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2" autoFilterDateGrouping="1" firstSheet="0" minimized="0" showHorizontalScroll="1" showSheetTabs="1" showVerticalScroll="1" tabRatio="600" visibility="visible" windowHeight="11310" windowWidth="20730" xWindow="20370" yWindow="-120"/>
  </bookViews>
  <sheets>
    <sheet name="DTR" sheetId="1" state="visible" r:id="rId1"/>
    <sheet name="Personnel" sheetId="2" state="visible" r:id="rId2"/>
    <sheet name="Attendance" sheetId="3" state="visible" r:id="rId3"/>
    <sheet name="Month" sheetId="4" state="visible" r:id="rId4"/>
  </sheets>
  <definedNames>
    <definedName name="AttendanceRecord">Attendance!$B:$K</definedName>
    <definedName name="EmployeeID">Personnel!$A$2:$B$2000</definedName>
    <definedName name="EmployeeName">Personnel!$A$2:$A$2000</definedName>
    <definedName name="Month">Month!$A$1:$A$12</definedName>
    <definedName name="MonthCode">Month!$A$1:$B$12</definedName>
  </definedNames>
  <calcPr calcId="191029" fullCalcOnLoad="1"/>
</workbook>
</file>

<file path=xl/styles.xml><?xml version="1.0" encoding="utf-8"?>
<styleSheet xmlns="http://schemas.openxmlformats.org/spreadsheetml/2006/main">
  <numFmts count="3">
    <numFmt formatCode="[$-F400]h:mm:ss\ AM/PM" numFmtId="164"/>
    <numFmt formatCode="h:mm:ss\ \t\t" numFmtId="165"/>
    <numFmt formatCode="h:mm;@" numFmtId="166"/>
  </numFmts>
  <fonts count="16">
    <font>
      <name val="Calibri"/>
      <family val="2"/>
      <color theme="1"/>
      <sz val="11"/>
      <scheme val="minor"/>
    </font>
    <font>
      <name val="Calibri"/>
      <family val="2"/>
      <color rgb="FF000000"/>
      <sz val="11"/>
    </font>
    <font>
      <name val="Tahoma"/>
      <family val="2"/>
      <color rgb="FFFFFFFF"/>
      <sz val="12"/>
    </font>
    <font>
      <name val="Calibri"/>
      <family val="2"/>
      <color rgb="FFFFFFFF"/>
      <sz val="11"/>
    </font>
    <font>
      <name val="Times New Roman"/>
      <family val="2"/>
      <color rgb="FF000000"/>
      <sz val="11"/>
    </font>
    <font>
      <name val="Times New Roman"/>
      <family val="2"/>
      <color rgb="FF000000"/>
      <sz val="10"/>
    </font>
    <font>
      <name val="Calibri"/>
      <family val="2"/>
      <color rgb="FF000000"/>
      <sz val="12"/>
    </font>
    <font>
      <name val="Times New Roman"/>
      <family val="2"/>
      <color rgb="FFFFFFFF"/>
      <sz val="11"/>
    </font>
    <font>
      <name val="Times New Roman"/>
      <family val="2"/>
      <color rgb="FF000000"/>
      <sz val="16"/>
    </font>
    <font>
      <name val="Arial"/>
      <family val="2"/>
      <color rgb="FF000000"/>
      <sz val="12"/>
    </font>
    <font>
      <name val="Times New Roman"/>
      <family val="2"/>
      <color rgb="FF000000"/>
      <sz val="9"/>
    </font>
    <font>
      <name val="Arial"/>
      <family val="2"/>
      <color rgb="FF000000"/>
      <sz val="11"/>
    </font>
    <font>
      <name val="Times New Roman"/>
      <family val="2"/>
      <color rgb="FF000000"/>
      <sz val="8"/>
    </font>
    <font>
      <name val="Arial"/>
      <family val="2"/>
      <color rgb="FF000000"/>
      <sz val="10"/>
    </font>
    <font>
      <name val="Arial"/>
      <family val="2"/>
      <color rgb="FFFFFFFF"/>
      <sz val="10"/>
    </font>
    <font>
      <name val="Times New Roman"/>
      <family val="2"/>
      <color rgb="FF000000"/>
      <sz val="12"/>
    </font>
  </fonts>
  <fills count="3">
    <fill>
      <patternFill/>
    </fill>
    <fill>
      <patternFill patternType="gray125"/>
    </fill>
    <fill>
      <patternFill patternType="solid">
        <fgColor rgb="FF4472C4"/>
      </patternFill>
    </fill>
  </fills>
  <borders count="36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/>
      <right style="thin">
        <color rgb="FF000000"/>
      </right>
      <top/>
      <bottom style="double">
        <color rgb="FF000000"/>
      </bottom>
      <diagonal/>
    </border>
    <border>
      <left style="thin">
        <color rgb="FF000000"/>
      </left>
      <right/>
      <top style="double">
        <color rgb="FF000000"/>
      </top>
      <bottom style="thin">
        <color rgb="FF000000"/>
      </bottom>
      <diagonal/>
    </border>
    <border>
      <left/>
      <right/>
      <top style="double">
        <color rgb="FF000000"/>
      </top>
      <bottom/>
      <diagonal/>
    </border>
    <border>
      <left style="thin">
        <color rgb="FF000000"/>
      </left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/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/>
      <right style="thin">
        <color rgb="FF000000"/>
      </right>
      <top style="double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 style="medium">
        <color rgb="FF000000"/>
      </right>
      <top style="thin">
        <color rgb="FF000000"/>
      </top>
      <bottom style="double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double">
        <color rgb="FF000000"/>
      </top>
      <bottom/>
      <diagonal/>
    </border>
    <border>
      <left style="thin">
        <color rgb="FF000000"/>
      </left>
      <right/>
      <top/>
      <bottom style="double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1">
    <xf borderId="1" fillId="0" fontId="0" numFmtId="0"/>
  </cellStyleXfs>
  <cellXfs count="147">
    <xf borderId="0" fillId="0" fontId="0" numFmtId="0" pivotButton="0" quotePrefix="0" xfId="0"/>
    <xf applyAlignment="1" borderId="1" fillId="0" fontId="1" numFmtId="0" pivotButton="0" quotePrefix="0" xfId="0">
      <alignment horizontal="left"/>
    </xf>
    <xf applyAlignment="1" borderId="1" fillId="0" fontId="1" numFmtId="3" pivotButton="0" quotePrefix="0" xfId="0">
      <alignment horizontal="right"/>
    </xf>
    <xf applyAlignment="1" borderId="0" fillId="0" fontId="0" numFmtId="0" pivotButton="0" quotePrefix="0" xfId="0">
      <alignment horizontal="left"/>
    </xf>
    <xf applyAlignment="1" borderId="0" fillId="0" fontId="0" numFmtId="3" pivotButton="0" quotePrefix="0" xfId="0">
      <alignment horizontal="right"/>
    </xf>
    <xf applyAlignment="1" borderId="2" fillId="2" fontId="2" numFmtId="0" pivotButton="0" quotePrefix="0" xfId="0">
      <alignment horizontal="center"/>
    </xf>
    <xf applyAlignment="1" borderId="2" fillId="2" fontId="3" numFmtId="0" pivotButton="0" quotePrefix="0" xfId="0">
      <alignment horizontal="center"/>
    </xf>
    <xf applyAlignment="1" borderId="1" fillId="0" fontId="4" numFmtId="3" pivotButton="0" quotePrefix="0" xfId="0">
      <alignment horizontal="left"/>
    </xf>
    <xf applyAlignment="1" borderId="1" fillId="0" fontId="5" numFmtId="0" pivotButton="0" quotePrefix="0" xfId="0">
      <alignment horizontal="left"/>
    </xf>
    <xf applyAlignment="1" borderId="1" fillId="0" fontId="5" numFmtId="19" pivotButton="0" quotePrefix="0" xfId="0">
      <alignment horizontal="left"/>
    </xf>
    <xf applyAlignment="1" borderId="1" fillId="0" fontId="6" numFmtId="0" pivotButton="0" quotePrefix="0" xfId="0">
      <alignment horizontal="left"/>
    </xf>
    <xf applyAlignment="1" borderId="1" fillId="0" fontId="7" numFmtId="3" pivotButton="0" quotePrefix="0" xfId="0">
      <alignment horizontal="center"/>
    </xf>
    <xf applyAlignment="1" borderId="0" fillId="0" fontId="0" numFmtId="0" pivotButton="0" quotePrefix="0" xfId="0">
      <alignment horizontal="center"/>
    </xf>
    <xf applyAlignment="1" borderId="1" fillId="0" fontId="8" numFmtId="0" pivotButton="0" quotePrefix="0" xfId="0">
      <alignment horizontal="center"/>
    </xf>
    <xf applyAlignment="1" borderId="1" fillId="0" fontId="8" numFmtId="19" pivotButton="0" quotePrefix="0" xfId="0">
      <alignment horizontal="center"/>
    </xf>
    <xf applyAlignment="1" borderId="1" fillId="0" fontId="6" numFmtId="0" pivotButton="0" quotePrefix="0" xfId="0">
      <alignment horizontal="center"/>
    </xf>
    <xf applyAlignment="1" borderId="1" fillId="0" fontId="9" numFmtId="0" pivotButton="0" quotePrefix="0" xfId="0">
      <alignment horizontal="center"/>
    </xf>
    <xf applyAlignment="1" borderId="1" fillId="0" fontId="9" numFmtId="19" pivotButton="0" quotePrefix="0" xfId="0">
      <alignment horizontal="center"/>
    </xf>
    <xf applyAlignment="1" borderId="1" fillId="0" fontId="10" numFmtId="0" pivotButton="0" quotePrefix="0" xfId="0">
      <alignment horizontal="center"/>
    </xf>
    <xf applyAlignment="1" borderId="1" fillId="0" fontId="10" numFmtId="19" pivotButton="0" quotePrefix="0" xfId="0">
      <alignment horizontal="center"/>
    </xf>
    <xf applyAlignment="1" borderId="11" fillId="0" fontId="10" numFmtId="3" pivotButton="0" quotePrefix="0" xfId="0">
      <alignment horizontal="left"/>
    </xf>
    <xf applyAlignment="1" borderId="1" fillId="0" fontId="10" numFmtId="0" pivotButton="0" quotePrefix="0" xfId="0">
      <alignment horizontal="left"/>
    </xf>
    <xf applyAlignment="1" borderId="1" fillId="0" fontId="10" numFmtId="18" pivotButton="0" quotePrefix="0" xfId="0">
      <alignment horizontal="left"/>
    </xf>
    <xf applyAlignment="1" borderId="10" fillId="0" fontId="11" numFmtId="0" pivotButton="0" quotePrefix="0" xfId="0">
      <alignment horizontal="center"/>
    </xf>
    <xf applyAlignment="1" borderId="1" fillId="0" fontId="11" numFmtId="0" pivotButton="0" quotePrefix="0" xfId="0">
      <alignment horizontal="left"/>
    </xf>
    <xf applyAlignment="1" borderId="1" fillId="0" fontId="11" numFmtId="19" pivotButton="0" quotePrefix="0" xfId="0">
      <alignment horizontal="left"/>
    </xf>
    <xf applyAlignment="1" borderId="10" fillId="0" fontId="11" numFmtId="19" pivotButton="0" quotePrefix="0" xfId="0">
      <alignment horizontal="center"/>
    </xf>
    <xf applyAlignment="1" borderId="1" fillId="0" fontId="11" numFmtId="0" pivotButton="0" quotePrefix="0" xfId="0">
      <alignment horizontal="center"/>
    </xf>
    <xf applyAlignment="1" borderId="1" fillId="0" fontId="10" numFmtId="18" pivotButton="0" quotePrefix="0" xfId="0">
      <alignment horizontal="center"/>
    </xf>
    <xf applyAlignment="1" borderId="1" fillId="0" fontId="10" numFmtId="19" pivotButton="0" quotePrefix="0" xfId="0">
      <alignment horizontal="left"/>
    </xf>
    <xf applyAlignment="1" borderId="12" fillId="0" fontId="10" numFmtId="0" pivotButton="0" quotePrefix="0" xfId="0">
      <alignment horizontal="center"/>
    </xf>
    <xf applyAlignment="1" borderId="12" fillId="0" fontId="10" numFmtId="19" pivotButton="0" quotePrefix="0" xfId="0">
      <alignment horizontal="center"/>
    </xf>
    <xf applyAlignment="1" borderId="9" fillId="0" fontId="10" numFmtId="19" pivotButton="0" quotePrefix="0" xfId="0">
      <alignment horizontal="left"/>
    </xf>
    <xf applyAlignment="1" borderId="10" fillId="0" fontId="10" numFmtId="0" pivotButton="0" quotePrefix="0" xfId="0">
      <alignment horizontal="center"/>
    </xf>
    <xf applyAlignment="1" borderId="10" fillId="0" fontId="10" numFmtId="19" pivotButton="0" quotePrefix="0" xfId="0">
      <alignment horizontal="center"/>
    </xf>
    <xf applyAlignment="1" borderId="9" fillId="0" fontId="10" numFmtId="19" pivotButton="0" quotePrefix="0" xfId="0">
      <alignment horizontal="center"/>
    </xf>
    <xf applyAlignment="1" borderId="13" fillId="0" fontId="10" numFmtId="0" pivotButton="0" quotePrefix="0" xfId="0">
      <alignment horizontal="center"/>
    </xf>
    <xf applyAlignment="1" borderId="13" fillId="0" fontId="10" numFmtId="18" pivotButton="0" quotePrefix="0" xfId="0">
      <alignment horizontal="left"/>
    </xf>
    <xf applyAlignment="1" borderId="13" fillId="0" fontId="10" numFmtId="18" pivotButton="0" quotePrefix="0" xfId="0">
      <alignment horizontal="center"/>
    </xf>
    <xf applyAlignment="1" borderId="13" fillId="0" fontId="10" numFmtId="19" pivotButton="0" quotePrefix="0" xfId="0">
      <alignment horizontal="left"/>
    </xf>
    <xf applyAlignment="1" borderId="14" fillId="0" fontId="10" numFmtId="0" pivotButton="0" quotePrefix="0" xfId="0">
      <alignment horizontal="center"/>
    </xf>
    <xf applyAlignment="1" borderId="14" fillId="0" fontId="10" numFmtId="19" pivotButton="0" quotePrefix="0" xfId="0">
      <alignment horizontal="center"/>
    </xf>
    <xf applyAlignment="1" borderId="13" fillId="0" fontId="10" numFmtId="19" pivotButton="0" quotePrefix="0" xfId="0">
      <alignment horizontal="center"/>
    </xf>
    <xf applyAlignment="1" borderId="1" fillId="0" fontId="5" numFmtId="0" pivotButton="0" quotePrefix="0" xfId="0">
      <alignment horizontal="center"/>
    </xf>
    <xf applyAlignment="1" borderId="1" fillId="0" fontId="5" numFmtId="19" pivotButton="0" quotePrefix="0" xfId="0">
      <alignment horizontal="center"/>
    </xf>
    <xf applyAlignment="1" borderId="1" fillId="0" fontId="1" numFmtId="0" pivotButton="0" quotePrefix="0" xfId="0">
      <alignment horizontal="center"/>
    </xf>
    <xf applyAlignment="1" borderId="0" fillId="0" fontId="0" numFmtId="3" pivotButton="0" quotePrefix="0" xfId="0">
      <alignment horizontal="left"/>
    </xf>
    <xf applyAlignment="1" borderId="22" fillId="0" fontId="12" numFmtId="0" pivotButton="0" quotePrefix="0" xfId="0">
      <alignment horizontal="center"/>
    </xf>
    <xf applyAlignment="1" borderId="23" fillId="0" fontId="12" numFmtId="0" pivotButton="0" quotePrefix="0" xfId="0">
      <alignment horizontal="center"/>
    </xf>
    <xf applyAlignment="1" borderId="24" fillId="0" fontId="12" numFmtId="0" pivotButton="0" quotePrefix="0" xfId="0">
      <alignment horizontal="center"/>
    </xf>
    <xf applyAlignment="1" borderId="1" fillId="0" fontId="12" numFmtId="0" pivotButton="0" quotePrefix="0" xfId="0">
      <alignment horizontal="center"/>
    </xf>
    <xf applyAlignment="1" borderId="1" fillId="0" fontId="12" numFmtId="19" pivotButton="0" quotePrefix="0" xfId="0">
      <alignment horizontal="center"/>
    </xf>
    <xf applyAlignment="1" borderId="25" fillId="0" fontId="4" numFmtId="3" pivotButton="0" quotePrefix="0" xfId="0">
      <alignment horizontal="center"/>
    </xf>
    <xf applyAlignment="1" borderId="26" fillId="0" fontId="5" numFmtId="0" pivotButton="0" quotePrefix="0" xfId="0">
      <alignment horizontal="center"/>
    </xf>
    <xf applyAlignment="1" borderId="22" fillId="0" fontId="13" numFmtId="18" pivotButton="0" quotePrefix="0" xfId="0">
      <alignment horizontal="center"/>
    </xf>
    <xf applyAlignment="1" borderId="24" fillId="0" fontId="13" numFmtId="19" pivotButton="0" quotePrefix="0" xfId="0">
      <alignment horizontal="center"/>
    </xf>
    <xf applyAlignment="1" borderId="22" fillId="0" fontId="13" numFmtId="19" pivotButton="0" quotePrefix="0" xfId="0">
      <alignment horizontal="center"/>
    </xf>
    <xf applyAlignment="1" borderId="1" fillId="0" fontId="4" numFmtId="19" pivotButton="0" quotePrefix="0" xfId="0">
      <alignment horizontal="left"/>
    </xf>
    <xf applyAlignment="1" borderId="26" fillId="0" fontId="4" numFmtId="0" pivotButton="0" quotePrefix="0" xfId="0">
      <alignment horizontal="center"/>
    </xf>
    <xf applyAlignment="1" borderId="1" fillId="0" fontId="13" numFmtId="19" pivotButton="0" quotePrefix="0" xfId="0">
      <alignment horizontal="left"/>
    </xf>
    <xf applyAlignment="1" borderId="22" fillId="0" fontId="14" numFmtId="19" pivotButton="0" quotePrefix="0" xfId="0">
      <alignment horizontal="center"/>
    </xf>
    <xf applyAlignment="1" borderId="1" fillId="0" fontId="14" numFmtId="19" pivotButton="0" quotePrefix="0" xfId="0">
      <alignment horizontal="center"/>
    </xf>
    <xf applyAlignment="1" borderId="22" fillId="0" fontId="13" numFmtId="20" pivotButton="0" quotePrefix="0" xfId="0">
      <alignment horizontal="center"/>
    </xf>
    <xf applyAlignment="1" borderId="1" fillId="0" fontId="4" numFmtId="20" pivotButton="0" quotePrefix="0" xfId="0">
      <alignment horizontal="left"/>
    </xf>
    <xf applyAlignment="1" borderId="1" fillId="0" fontId="13" numFmtId="20" pivotButton="0" quotePrefix="0" xfId="0">
      <alignment horizontal="left"/>
    </xf>
    <xf applyAlignment="1" borderId="22" fillId="0" fontId="13" numFmtId="164" pivotButton="0" quotePrefix="0" xfId="0">
      <alignment horizontal="center"/>
    </xf>
    <xf applyAlignment="1" borderId="1" fillId="0" fontId="13" numFmtId="19" pivotButton="0" quotePrefix="0" xfId="0">
      <alignment horizontal="center"/>
    </xf>
    <xf applyAlignment="1" borderId="23" fillId="0" fontId="13" numFmtId="18" pivotButton="0" quotePrefix="0" xfId="0">
      <alignment horizontal="center"/>
    </xf>
    <xf applyAlignment="1" borderId="25" fillId="0" fontId="13" numFmtId="18" pivotButton="0" quotePrefix="0" xfId="0">
      <alignment horizontal="center"/>
    </xf>
    <xf applyAlignment="1" borderId="1" fillId="0" fontId="7" numFmtId="19" pivotButton="0" quotePrefix="0" xfId="0">
      <alignment horizontal="left"/>
    </xf>
    <xf applyAlignment="1" borderId="1" fillId="0" fontId="14" numFmtId="19" pivotButton="0" quotePrefix="0" xfId="0">
      <alignment horizontal="left"/>
    </xf>
    <xf applyAlignment="1" borderId="27" fillId="0" fontId="4" numFmtId="3" pivotButton="0" quotePrefix="0" xfId="0">
      <alignment horizontal="center"/>
    </xf>
    <xf applyAlignment="1" borderId="31" fillId="0" fontId="4" numFmtId="19" pivotButton="0" quotePrefix="0" xfId="0">
      <alignment horizontal="left"/>
    </xf>
    <xf applyAlignment="1" borderId="32" fillId="0" fontId="4" numFmtId="0" pivotButton="0" quotePrefix="0" xfId="0">
      <alignment horizontal="center"/>
    </xf>
    <xf applyAlignment="1" borderId="1" fillId="0" fontId="4" numFmtId="0" pivotButton="0" quotePrefix="0" xfId="0">
      <alignment horizontal="right"/>
    </xf>
    <xf applyAlignment="1" borderId="1" fillId="0" fontId="4" numFmtId="19" pivotButton="0" quotePrefix="0" xfId="0">
      <alignment horizontal="right"/>
    </xf>
    <xf applyAlignment="1" borderId="31" fillId="0" fontId="5" numFmtId="19" pivotButton="0" quotePrefix="0" xfId="0">
      <alignment horizontal="left"/>
    </xf>
    <xf applyAlignment="1" borderId="32" fillId="0" fontId="5" numFmtId="19" pivotButton="0" quotePrefix="0" xfId="0">
      <alignment horizontal="center"/>
    </xf>
    <xf applyAlignment="1" borderId="1" fillId="0" fontId="5" numFmtId="0" pivotButton="0" quotePrefix="0" xfId="0">
      <alignment horizontal="right"/>
    </xf>
    <xf applyAlignment="1" borderId="31" fillId="0" fontId="5" numFmtId="19" pivotButton="0" quotePrefix="0" xfId="0">
      <alignment horizontal="right"/>
    </xf>
    <xf applyAlignment="1" borderId="1" fillId="0" fontId="4" numFmtId="3" pivotButton="0" quotePrefix="0" xfId="0">
      <alignment horizontal="left" wrapText="1"/>
    </xf>
    <xf applyAlignment="1" borderId="1" fillId="0" fontId="5" numFmtId="0" pivotButton="0" quotePrefix="0" xfId="0">
      <alignment horizontal="left" wrapText="1"/>
    </xf>
    <xf applyAlignment="1" borderId="1" fillId="0" fontId="5" numFmtId="19" pivotButton="0" quotePrefix="0" xfId="0">
      <alignment horizontal="left" wrapText="1"/>
    </xf>
    <xf applyAlignment="1" borderId="1" fillId="0" fontId="6" numFmtId="0" pivotButton="0" quotePrefix="0" xfId="0">
      <alignment horizontal="left" wrapText="1"/>
    </xf>
    <xf applyAlignment="1" borderId="11" fillId="0" fontId="4" numFmtId="3" pivotButton="0" quotePrefix="0" xfId="0">
      <alignment horizontal="center"/>
    </xf>
    <xf applyAlignment="1" borderId="1" fillId="0" fontId="4" numFmtId="0" pivotButton="0" quotePrefix="0" xfId="0">
      <alignment horizontal="center"/>
    </xf>
    <xf applyAlignment="1" borderId="1" fillId="0" fontId="4" numFmtId="18" pivotButton="0" quotePrefix="0" xfId="0">
      <alignment horizontal="left"/>
    </xf>
    <xf applyAlignment="1" borderId="9" fillId="0" fontId="4" numFmtId="18" pivotButton="0" quotePrefix="0" xfId="0">
      <alignment horizontal="left"/>
    </xf>
    <xf applyAlignment="1" borderId="9" fillId="0" fontId="4" numFmtId="19" pivotButton="0" quotePrefix="0" xfId="0">
      <alignment horizontal="left"/>
    </xf>
    <xf applyAlignment="1" borderId="10" fillId="0" fontId="4" numFmtId="0" pivotButton="0" quotePrefix="0" xfId="0">
      <alignment horizontal="center"/>
    </xf>
    <xf applyAlignment="1" borderId="1" fillId="0" fontId="4" numFmtId="0" pivotButton="0" quotePrefix="0" xfId="0">
      <alignment horizontal="left"/>
    </xf>
    <xf applyAlignment="1" borderId="10" fillId="0" fontId="4" numFmtId="19" pivotButton="0" quotePrefix="0" xfId="0">
      <alignment horizontal="center"/>
    </xf>
    <xf applyAlignment="1" borderId="34" fillId="0" fontId="4" numFmtId="3" pivotButton="0" quotePrefix="0" xfId="0">
      <alignment horizontal="center"/>
    </xf>
    <xf applyAlignment="1" borderId="13" fillId="0" fontId="4" numFmtId="0" pivotButton="0" quotePrefix="0" xfId="0">
      <alignment horizontal="center"/>
    </xf>
    <xf applyAlignment="1" borderId="13" fillId="0" fontId="4" numFmtId="18" pivotButton="0" quotePrefix="0" xfId="0">
      <alignment horizontal="left"/>
    </xf>
    <xf applyAlignment="1" borderId="13" fillId="0" fontId="4" numFmtId="19" pivotButton="0" quotePrefix="0" xfId="0">
      <alignment horizontal="left"/>
    </xf>
    <xf applyAlignment="1" borderId="14" fillId="0" fontId="4" numFmtId="0" pivotButton="0" quotePrefix="0" xfId="0">
      <alignment horizontal="center"/>
    </xf>
    <xf applyAlignment="1" borderId="14" fillId="0" fontId="4" numFmtId="19" pivotButton="0" quotePrefix="0" xfId="0">
      <alignment horizontal="center"/>
    </xf>
    <xf applyAlignment="1" borderId="1" fillId="0" fontId="10" numFmtId="0" pivotButton="0" quotePrefix="0" xfId="0">
      <alignment horizontal="left" wrapText="1"/>
    </xf>
    <xf applyAlignment="1" borderId="1" fillId="0" fontId="10" numFmtId="19" pivotButton="0" quotePrefix="0" xfId="0">
      <alignment horizontal="left" wrapText="1"/>
    </xf>
    <xf applyAlignment="1" borderId="1" fillId="0" fontId="11" numFmtId="19" pivotButton="0" quotePrefix="0" xfId="0">
      <alignment horizontal="center"/>
    </xf>
    <xf applyAlignment="1" borderId="21" fillId="0" fontId="4" numFmtId="3" pivotButton="0" quotePrefix="0" xfId="0">
      <alignment horizontal="center"/>
    </xf>
    <xf applyAlignment="1" borderId="9" fillId="0" fontId="4" numFmtId="0" pivotButton="0" quotePrefix="0" xfId="0">
      <alignment horizontal="center"/>
    </xf>
    <xf applyAlignment="1" borderId="1" fillId="0" fontId="4" numFmtId="3" pivotButton="0" quotePrefix="0" xfId="0">
      <alignment horizontal="center"/>
    </xf>
    <xf applyAlignment="1" borderId="1" fillId="0" fontId="4" numFmtId="19" pivotButton="0" quotePrefix="0" xfId="0">
      <alignment horizontal="center"/>
    </xf>
    <xf applyAlignment="1" borderId="1" fillId="0" fontId="4" numFmtId="3" pivotButton="0" quotePrefix="0" xfId="0">
      <alignment horizontal="right"/>
    </xf>
    <xf applyAlignment="1" borderId="0" fillId="0" fontId="0" numFmtId="3" pivotButton="0" quotePrefix="0" xfId="0">
      <alignment horizontal="center"/>
    </xf>
    <xf applyAlignment="1" borderId="0" fillId="0" fontId="0" numFmtId="165" pivotButton="0" quotePrefix="0" xfId="0">
      <alignment horizontal="left"/>
    </xf>
    <xf applyAlignment="1" borderId="1" fillId="0" fontId="1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  <xf applyAlignment="1" borderId="0" fillId="0" fontId="0" numFmtId="166" pivotButton="0" quotePrefix="0" xfId="0">
      <alignment horizontal="center" vertical="center"/>
    </xf>
    <xf applyAlignment="1" borderId="0" fillId="0" fontId="0" numFmtId="21" pivotButton="0" quotePrefix="0" xfId="0">
      <alignment horizontal="center" vertical="center"/>
    </xf>
    <xf applyAlignment="1" borderId="17" fillId="0" fontId="5" numFmtId="0" pivotButton="0" quotePrefix="0" xfId="0">
      <alignment horizontal="center"/>
    </xf>
    <xf borderId="18" fillId="0" fontId="0" numFmtId="0" pivotButton="0" quotePrefix="0" xfId="0"/>
    <xf applyAlignment="1" borderId="19" fillId="0" fontId="5" numFmtId="0" pivotButton="0" quotePrefix="0" xfId="0">
      <alignment horizontal="center"/>
    </xf>
    <xf applyAlignment="1" borderId="17" fillId="0" fontId="5" numFmtId="3" pivotButton="0" quotePrefix="0" xfId="0">
      <alignment horizontal="center" vertical="top"/>
    </xf>
    <xf borderId="20" fillId="0" fontId="0" numFmtId="0" pivotButton="0" quotePrefix="0" xfId="0"/>
    <xf borderId="21" fillId="0" fontId="0" numFmtId="0" pivotButton="0" quotePrefix="0" xfId="0"/>
    <xf borderId="10" fillId="0" fontId="0" numFmtId="0" pivotButton="0" quotePrefix="0" xfId="0"/>
    <xf applyAlignment="1" borderId="3" fillId="0" fontId="5" numFmtId="3" pivotButton="0" quotePrefix="0" xfId="0">
      <alignment horizontal="left"/>
    </xf>
    <xf borderId="4" fillId="0" fontId="0" numFmtId="0" pivotButton="0" quotePrefix="0" xfId="0"/>
    <xf borderId="5" fillId="0" fontId="0" numFmtId="0" pivotButton="0" quotePrefix="0" xfId="0"/>
    <xf applyAlignment="1" borderId="1" fillId="0" fontId="4" numFmtId="3" pivotButton="0" quotePrefix="0" xfId="0">
      <alignment horizontal="center" vertical="top" wrapText="1"/>
    </xf>
    <xf applyAlignment="1" borderId="0" fillId="0" fontId="0" numFmtId="3" pivotButton="0" quotePrefix="0" xfId="0">
      <alignment horizontal="left"/>
    </xf>
    <xf applyAlignment="1" borderId="33" fillId="0" fontId="5" numFmtId="3" pivotButton="0" quotePrefix="0" xfId="0">
      <alignment horizontal="left" wrapText="1"/>
    </xf>
    <xf borderId="16" fillId="0" fontId="0" numFmtId="0" pivotButton="0" quotePrefix="0" xfId="0"/>
    <xf applyAlignment="1" borderId="3" fillId="0" fontId="10" numFmtId="3" pivotButton="0" quotePrefix="0" xfId="0">
      <alignment horizontal="center"/>
    </xf>
    <xf applyAlignment="1" borderId="28" fillId="0" fontId="15" numFmtId="3" pivotButton="0" quotePrefix="0" xfId="0">
      <alignment horizontal="center"/>
    </xf>
    <xf borderId="29" fillId="0" fontId="0" numFmtId="0" pivotButton="0" quotePrefix="0" xfId="0"/>
    <xf borderId="30" fillId="0" fontId="0" numFmtId="0" pivotButton="0" quotePrefix="0" xfId="0"/>
    <xf applyAlignment="1" borderId="6" fillId="0" fontId="8" numFmtId="3" pivotButton="0" quotePrefix="0" xfId="0">
      <alignment horizontal="center"/>
    </xf>
    <xf applyAlignment="1" borderId="0" fillId="0" fontId="0" numFmtId="0" pivotButton="0" quotePrefix="0" xfId="0">
      <alignment horizontal="left"/>
    </xf>
    <xf borderId="7" fillId="0" fontId="0" numFmtId="0" pivotButton="0" quotePrefix="0" xfId="0"/>
    <xf applyAlignment="1" borderId="1" fillId="0" fontId="10" numFmtId="0" pivotButton="0" quotePrefix="0" xfId="0">
      <alignment horizontal="left"/>
    </xf>
    <xf applyAlignment="1" borderId="33" fillId="0" fontId="10" numFmtId="3" pivotButton="0" quotePrefix="0" xfId="0">
      <alignment horizontal="left" wrapText="1"/>
    </xf>
    <xf applyAlignment="1" borderId="8" fillId="0" fontId="5" numFmtId="0" pivotButton="0" quotePrefix="0" xfId="0">
      <alignment horizontal="center"/>
    </xf>
    <xf applyAlignment="1" borderId="12" fillId="0" fontId="10" numFmtId="0" pivotButton="0" quotePrefix="0" xfId="0">
      <alignment horizontal="center"/>
    </xf>
    <xf borderId="26" fillId="0" fontId="0" numFmtId="0" pivotButton="0" quotePrefix="0" xfId="0"/>
    <xf borderId="12" fillId="0" fontId="0" numFmtId="0" pivotButton="0" quotePrefix="0" xfId="0"/>
    <xf applyAlignment="1" borderId="10" fillId="0" fontId="11" numFmtId="18" pivotButton="0" quotePrefix="0" xfId="0">
      <alignment horizontal="center"/>
    </xf>
    <xf borderId="9" fillId="0" fontId="0" numFmtId="0" pivotButton="0" quotePrefix="0" xfId="0"/>
    <xf applyAlignment="1" borderId="6" fillId="0" fontId="5" numFmtId="3" pivotButton="0" quotePrefix="0" xfId="0">
      <alignment horizontal="left" wrapText="1"/>
    </xf>
    <xf applyAlignment="1" borderId="8" fillId="0" fontId="9" numFmtId="3" pivotButton="0" quotePrefix="0" xfId="0">
      <alignment horizontal="center"/>
    </xf>
    <xf applyAlignment="1" borderId="9" fillId="0" fontId="9" numFmtId="18" pivotButton="0" quotePrefix="0" xfId="0">
      <alignment horizontal="center"/>
    </xf>
    <xf applyAlignment="1" borderId="0" fillId="0" fontId="0" numFmtId="0" pivotButton="0" quotePrefix="0" xfId="0">
      <alignment horizontal="center"/>
    </xf>
    <xf applyAlignment="1" borderId="15" fillId="0" fontId="5" numFmtId="3" pivotButton="0" quotePrefix="0" xfId="0">
      <alignment horizontal="center" vertical="top"/>
    </xf>
    <xf applyAlignment="1" borderId="9" fillId="0" fontId="9" numFmtId="0" pivotButton="0" quotePrefix="0" xfId="0">
      <alignment horizontal="center"/>
    </xf>
  </cellXfs>
  <cellStyles count="1">
    <cellStyle builtinId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/>
    <pageSetUpPr/>
  </sheetPr>
  <dimension ref="A1:AF1000"/>
  <sheetViews>
    <sheetView workbookViewId="0">
      <selection activeCell="A1" sqref="A1"/>
    </sheetView>
  </sheetViews>
  <sheetFormatPr baseColWidth="8" defaultRowHeight="15"/>
  <cols>
    <col bestFit="1" customWidth="1" max="1" min="1" style="123" width="9.28515625"/>
    <col bestFit="1" customWidth="1" max="2" min="2" style="106" width="5.28515625"/>
    <col bestFit="1" customWidth="1" max="3" min="3" style="144" width="6"/>
    <col bestFit="1" customWidth="1" max="7" min="4" style="131" width="10.7109375"/>
    <col bestFit="1" customWidth="1" max="8" min="8" style="131" width="18.42578125"/>
    <col bestFit="1" customWidth="1" max="9" min="9" style="144" width="10.7109375"/>
    <col bestFit="1" customWidth="1" hidden="1" max="10" min="10" style="131" width="14.140625"/>
    <col bestFit="1" customWidth="1" hidden="1" max="12" min="11" style="107" width="14.140625"/>
    <col bestFit="1" customWidth="1" max="13" min="13" style="131" width="11.7109375"/>
    <col bestFit="1" customWidth="1" max="14" min="14" style="123" width="5.28515625"/>
    <col bestFit="1" customWidth="1" max="15" min="15" style="131" width="6"/>
    <col bestFit="1" customWidth="1" max="19" min="16" style="131" width="10.7109375"/>
    <col bestFit="1" customWidth="1" max="20" min="20" style="131" width="18.42578125"/>
    <col bestFit="1" customWidth="1" max="21" min="21" style="144" width="10.7109375"/>
    <col bestFit="1" customWidth="1" max="22" min="22" style="131" width="10.7109375"/>
    <col bestFit="1" customWidth="1" max="23" min="23" style="123" width="5.28515625"/>
    <col bestFit="1" customWidth="1" max="24" min="24" style="131" width="6"/>
    <col bestFit="1" customWidth="1" max="28" min="25" style="131" width="10.7109375"/>
    <col bestFit="1" customWidth="1" max="29" min="29" style="131" width="18.42578125"/>
    <col bestFit="1" customWidth="1" max="31" min="30" style="144" width="10.7109375"/>
    <col bestFit="1" customWidth="1" max="32" min="32" style="131" width="5.5703125"/>
  </cols>
  <sheetData>
    <row customHeight="1" ht="21.75" r="1">
      <c r="A1" s="7" t="n"/>
      <c r="B1" s="119" t="inlineStr">
        <is>
          <t>CIVIL SERVICE FORM No. 48</t>
        </is>
      </c>
      <c r="C1" s="120" t="n"/>
      <c r="D1" s="120" t="n"/>
      <c r="E1" s="120" t="n"/>
      <c r="F1" s="120" t="n"/>
      <c r="G1" s="120" t="n"/>
      <c r="H1" s="120" t="n"/>
      <c r="I1" s="121" t="n"/>
      <c r="J1" s="8" t="n"/>
      <c r="K1" s="9" t="n"/>
      <c r="L1" s="9" t="n"/>
      <c r="M1" s="8" t="n"/>
      <c r="N1" s="119" t="inlineStr">
        <is>
          <t>CIVIL SERVICE FORM No. 48</t>
        </is>
      </c>
      <c r="O1" s="120" t="n"/>
      <c r="P1" s="120" t="n"/>
      <c r="Q1" s="120" t="n"/>
      <c r="R1" s="120" t="n"/>
      <c r="S1" s="120" t="n"/>
      <c r="T1" s="120" t="n"/>
      <c r="U1" s="121" t="n"/>
      <c r="V1" s="8" t="n"/>
      <c r="W1" s="119" t="inlineStr">
        <is>
          <t>CIVIL SERVICE FORM No. 48</t>
        </is>
      </c>
      <c r="X1" s="120" t="n"/>
      <c r="Y1" s="120" t="n"/>
      <c r="Z1" s="120" t="n"/>
      <c r="AA1" s="120" t="n"/>
      <c r="AB1" s="120" t="n"/>
      <c r="AC1" s="120" t="n"/>
      <c r="AD1" s="121" t="n"/>
      <c r="AE1" s="8" t="n"/>
      <c r="AF1" s="10" t="n"/>
    </row>
    <row customHeight="1" ht="24.75" r="2">
      <c r="A2" s="11" t="inlineStr">
        <is>
          <t>DAILY TIME RECORD</t>
        </is>
      </c>
      <c r="B2" s="130" t="inlineStr">
        <is>
          <t>DAILY TIME RECORD</t>
        </is>
      </c>
      <c r="I2" s="132" t="n"/>
      <c r="J2" s="13" t="n"/>
      <c r="K2" s="14" t="n"/>
      <c r="L2" s="14" t="n"/>
      <c r="M2" s="13" t="n"/>
      <c r="N2" s="130" t="inlineStr">
        <is>
          <t>DAILY TIME RECORD</t>
        </is>
      </c>
      <c r="U2" s="132" t="n"/>
      <c r="V2" s="13" t="n"/>
      <c r="W2" s="130" t="inlineStr">
        <is>
          <t>DAILY TIME RECORD</t>
        </is>
      </c>
      <c r="AD2" s="132" t="n"/>
      <c r="AE2" s="13" t="n"/>
      <c r="AF2" s="15" t="n"/>
    </row>
    <row customHeight="1" ht="19.5" r="3">
      <c r="A3" s="7" t="inlineStr">
        <is>
          <t>NAME</t>
        </is>
      </c>
      <c r="B3" s="142" t="inlineStr">
        <is>
          <t>John Tristan Azarias</t>
        </is>
      </c>
      <c r="C3" s="140" t="n"/>
      <c r="D3" s="140" t="n"/>
      <c r="E3" s="140" t="n"/>
      <c r="F3" s="140" t="n"/>
      <c r="G3" s="140" t="n"/>
      <c r="H3" s="140" t="n"/>
      <c r="I3" s="118" t="n"/>
      <c r="J3" s="16" t="n"/>
      <c r="K3" s="17" t="n"/>
      <c r="L3" s="17" t="n"/>
      <c r="M3" s="16" t="n"/>
      <c r="N3" s="142">
        <f>B3</f>
        <v/>
      </c>
      <c r="O3" s="140" t="n"/>
      <c r="P3" s="140" t="n"/>
      <c r="Q3" s="140" t="n"/>
      <c r="R3" s="140" t="n"/>
      <c r="S3" s="140" t="n"/>
      <c r="T3" s="140" t="n"/>
      <c r="U3" s="118" t="n"/>
      <c r="V3" s="16" t="n"/>
      <c r="W3" s="142">
        <f>B3</f>
        <v/>
      </c>
      <c r="X3" s="140" t="n"/>
      <c r="Y3" s="140" t="n"/>
      <c r="Z3" s="140" t="n"/>
      <c r="AA3" s="140" t="n"/>
      <c r="AB3" s="140" t="n"/>
      <c r="AC3" s="140" t="n"/>
      <c r="AD3" s="118" t="n"/>
      <c r="AE3" s="16" t="n"/>
      <c r="AF3" s="1" t="n"/>
    </row>
    <row customHeight="1" ht="21.75" r="4">
      <c r="A4" s="7" t="n"/>
      <c r="B4" s="126" t="inlineStr">
        <is>
          <t>(Name)</t>
        </is>
      </c>
      <c r="C4" s="120" t="n"/>
      <c r="D4" s="120" t="n"/>
      <c r="E4" s="120" t="n"/>
      <c r="F4" s="120" t="n"/>
      <c r="G4" s="120" t="n"/>
      <c r="H4" s="120" t="n"/>
      <c r="I4" s="121" t="n"/>
      <c r="J4" s="18" t="n"/>
      <c r="K4" s="19" t="n"/>
      <c r="L4" s="19" t="n"/>
      <c r="M4" s="18" t="n"/>
      <c r="N4" s="126" t="inlineStr">
        <is>
          <t>(Name)</t>
        </is>
      </c>
      <c r="O4" s="120" t="n"/>
      <c r="P4" s="120" t="n"/>
      <c r="Q4" s="120" t="n"/>
      <c r="R4" s="120" t="n"/>
      <c r="S4" s="120" t="n"/>
      <c r="T4" s="120" t="n"/>
      <c r="U4" s="121" t="n"/>
      <c r="V4" s="18" t="n"/>
      <c r="W4" s="126" t="inlineStr">
        <is>
          <t>(Name)</t>
        </is>
      </c>
      <c r="X4" s="120" t="n"/>
      <c r="Y4" s="120" t="n"/>
      <c r="Z4" s="120" t="n"/>
      <c r="AA4" s="120" t="n"/>
      <c r="AB4" s="120" t="n"/>
      <c r="AC4" s="120" t="n"/>
      <c r="AD4" s="121" t="n"/>
      <c r="AE4" s="18" t="n"/>
      <c r="AF4" s="10" t="n"/>
    </row>
    <row customHeight="1" ht="21.75" r="5">
      <c r="A5" s="7" t="inlineStr">
        <is>
          <t>MONTH</t>
        </is>
      </c>
      <c r="B5" s="20" t="inlineStr">
        <is>
          <t xml:space="preserve">For the month of </t>
        </is>
      </c>
      <c r="C5" s="133" t="n"/>
      <c r="D5" s="22" t="n"/>
      <c r="E5" s="146" t="inlineStr">
        <is>
          <t>JANUARY</t>
        </is>
      </c>
      <c r="F5" s="140" t="n"/>
      <c r="G5" s="140" t="n"/>
      <c r="H5" s="140" t="n"/>
      <c r="I5" s="23" t="n"/>
      <c r="J5" s="24" t="n"/>
      <c r="K5" s="25" t="n"/>
      <c r="L5" s="25" t="n"/>
      <c r="M5" s="24" t="n"/>
      <c r="N5" s="20" t="inlineStr">
        <is>
          <t xml:space="preserve">For the month of </t>
        </is>
      </c>
      <c r="O5" s="133" t="n"/>
      <c r="P5" s="22" t="n"/>
      <c r="Q5" s="143">
        <f>E5</f>
        <v/>
      </c>
      <c r="R5" s="140" t="n"/>
      <c r="S5" s="140" t="n"/>
      <c r="T5" s="140" t="n"/>
      <c r="U5" s="26" t="n"/>
      <c r="V5" s="24" t="n"/>
      <c r="W5" s="20" t="inlineStr">
        <is>
          <t xml:space="preserve">For the month of </t>
        </is>
      </c>
      <c r="X5" s="133" t="n"/>
      <c r="Y5" s="22" t="n"/>
      <c r="Z5" s="143">
        <f>E5</f>
        <v/>
      </c>
      <c r="AA5" s="140" t="n"/>
      <c r="AB5" s="140" t="n"/>
      <c r="AC5" s="140" t="n"/>
      <c r="AD5" s="26" t="n"/>
      <c r="AE5" s="27" t="n"/>
      <c r="AF5" s="10" t="n"/>
    </row>
    <row customHeight="1" ht="21.75" r="6">
      <c r="A6" s="7" t="n"/>
      <c r="B6" s="20" t="inlineStr">
        <is>
          <t>Official hours for arrival</t>
        </is>
      </c>
      <c r="C6" s="18" t="n"/>
      <c r="D6" s="28" t="n"/>
      <c r="E6" s="28" t="n"/>
      <c r="F6" s="28" t="n"/>
      <c r="G6" s="133" t="inlineStr">
        <is>
          <t>(Regular days</t>
        </is>
      </c>
      <c r="H6" s="29" t="n"/>
      <c r="I6" s="136" t="n"/>
      <c r="J6" s="18" t="n"/>
      <c r="K6" s="19" t="n"/>
      <c r="L6" s="19" t="n"/>
      <c r="M6" s="18" t="n"/>
      <c r="N6" s="20" t="inlineStr">
        <is>
          <t>Official hours for arrival</t>
        </is>
      </c>
      <c r="O6" s="133" t="n"/>
      <c r="P6" s="28" t="n"/>
      <c r="Q6" s="28" t="n"/>
      <c r="R6" s="28" t="n"/>
      <c r="S6" s="133" t="inlineStr">
        <is>
          <t>(Regular days</t>
        </is>
      </c>
      <c r="T6" s="29" t="n"/>
      <c r="U6" s="31" t="n"/>
      <c r="V6" s="18" t="n"/>
      <c r="W6" s="20" t="inlineStr">
        <is>
          <t>Official hours for arrival</t>
        </is>
      </c>
      <c r="X6" s="133" t="n"/>
      <c r="Y6" s="28" t="n"/>
      <c r="Z6" s="28" t="n"/>
      <c r="AA6" s="28" t="n"/>
      <c r="AB6" s="133" t="inlineStr">
        <is>
          <t>(Regular days</t>
        </is>
      </c>
      <c r="AC6" s="19" t="n"/>
      <c r="AD6" s="31" t="n"/>
      <c r="AE6" s="18" t="n"/>
      <c r="AF6" s="10" t="n"/>
    </row>
    <row customHeight="1" ht="21.75" r="7">
      <c r="A7" s="7" t="n"/>
      <c r="B7" s="20" t="n"/>
      <c r="C7" s="133" t="inlineStr">
        <is>
          <t>and departure</t>
        </is>
      </c>
      <c r="E7" s="28" t="n"/>
      <c r="F7" s="28" t="n"/>
      <c r="G7" s="133" t="inlineStr">
        <is>
          <t>(Saturdays</t>
        </is>
      </c>
      <c r="H7" s="32" t="n"/>
      <c r="I7" s="33" t="n"/>
      <c r="J7" s="18" t="n"/>
      <c r="K7" s="19" t="n"/>
      <c r="L7" s="19" t="n"/>
      <c r="M7" s="18" t="n"/>
      <c r="N7" s="20" t="n"/>
      <c r="O7" s="133" t="inlineStr">
        <is>
          <t>and departure</t>
        </is>
      </c>
      <c r="Q7" s="28" t="n"/>
      <c r="R7" s="28" t="n"/>
      <c r="S7" s="133" t="inlineStr">
        <is>
          <t>(Saturdays</t>
        </is>
      </c>
      <c r="T7" s="32" t="n"/>
      <c r="U7" s="34" t="n"/>
      <c r="V7" s="18" t="n"/>
      <c r="W7" s="20" t="n"/>
      <c r="X7" s="133" t="inlineStr">
        <is>
          <t>and departure</t>
        </is>
      </c>
      <c r="Z7" s="28" t="n"/>
      <c r="AA7" s="28" t="n"/>
      <c r="AB7" s="133" t="inlineStr">
        <is>
          <t>(Saturdays</t>
        </is>
      </c>
      <c r="AC7" s="35" t="n"/>
      <c r="AD7" s="34" t="n"/>
      <c r="AE7" s="18" t="n"/>
      <c r="AF7" s="10" t="n"/>
    </row>
    <row customHeight="1" ht="21.75" r="8">
      <c r="A8" s="7" t="n"/>
      <c r="B8" s="20" t="n"/>
      <c r="C8" s="36" t="n"/>
      <c r="D8" s="37" t="n"/>
      <c r="E8" s="38" t="n"/>
      <c r="F8" s="38" t="n"/>
      <c r="G8" s="38" t="n"/>
      <c r="H8" s="39" t="n"/>
      <c r="I8" s="40" t="n"/>
      <c r="J8" s="18" t="n"/>
      <c r="K8" s="19" t="n"/>
      <c r="L8" s="19" t="n"/>
      <c r="M8" s="18" t="n"/>
      <c r="N8" s="20" t="n"/>
      <c r="O8" s="133" t="n"/>
      <c r="P8" s="37" t="n"/>
      <c r="Q8" s="38" t="n"/>
      <c r="R8" s="38" t="n"/>
      <c r="S8" s="38" t="n"/>
      <c r="T8" s="39" t="n"/>
      <c r="U8" s="41" t="n"/>
      <c r="V8" s="18" t="n"/>
      <c r="W8" s="20" t="n"/>
      <c r="X8" s="133" t="n"/>
      <c r="Y8" s="37" t="n"/>
      <c r="Z8" s="38" t="n"/>
      <c r="AA8" s="38" t="n"/>
      <c r="AB8" s="38" t="n"/>
      <c r="AC8" s="42" t="n"/>
      <c r="AD8" s="41" t="n"/>
      <c r="AE8" s="18" t="n"/>
      <c r="AF8" s="10" t="n"/>
    </row>
    <row customHeight="1" ht="19.5" r="9">
      <c r="A9" s="122" t="inlineStr">
        <is>
          <t>Att. Code</t>
        </is>
      </c>
      <c r="B9" s="145" t="inlineStr">
        <is>
          <t>DAY</t>
        </is>
      </c>
      <c r="C9" s="125" t="n"/>
      <c r="D9" s="112" t="inlineStr">
        <is>
          <t>A.M.</t>
        </is>
      </c>
      <c r="E9" s="113" t="n"/>
      <c r="F9" s="135" t="inlineStr">
        <is>
          <t>P.M.</t>
        </is>
      </c>
      <c r="G9" s="118" t="n"/>
      <c r="H9" s="114" t="inlineStr">
        <is>
          <t>UNDERTIME</t>
        </is>
      </c>
      <c r="I9" s="113" t="n"/>
      <c r="J9" s="43" t="n"/>
      <c r="K9" s="44" t="n"/>
      <c r="L9" s="44" t="n"/>
      <c r="M9" s="43" t="n"/>
      <c r="N9" s="115" t="inlineStr">
        <is>
          <t>DAY</t>
        </is>
      </c>
      <c r="O9" s="116" t="n"/>
      <c r="P9" s="112" t="inlineStr">
        <is>
          <t>A.M.</t>
        </is>
      </c>
      <c r="Q9" s="113" t="n"/>
      <c r="R9" s="135" t="inlineStr">
        <is>
          <t>P.M.</t>
        </is>
      </c>
      <c r="S9" s="118" t="n"/>
      <c r="T9" s="114" t="inlineStr">
        <is>
          <t>UNDERTIME</t>
        </is>
      </c>
      <c r="U9" s="113" t="n"/>
      <c r="V9" s="43" t="n"/>
      <c r="W9" s="115" t="inlineStr">
        <is>
          <t>DAY</t>
        </is>
      </c>
      <c r="X9" s="116" t="n"/>
      <c r="Y9" s="112" t="inlineStr">
        <is>
          <t>A.M.</t>
        </is>
      </c>
      <c r="Z9" s="113" t="n"/>
      <c r="AA9" s="135" t="inlineStr">
        <is>
          <t>P.M.</t>
        </is>
      </c>
      <c r="AB9" s="118" t="n"/>
      <c r="AC9" s="114" t="inlineStr">
        <is>
          <t>UNDERTIME</t>
        </is>
      </c>
      <c r="AD9" s="113" t="n"/>
      <c r="AE9" s="43" t="n"/>
      <c r="AF9" s="45" t="n"/>
    </row>
    <row customHeight="1" ht="19.5" r="10">
      <c r="B10" s="117" t="n"/>
      <c r="C10" s="140" t="n"/>
      <c r="D10" s="47" t="inlineStr">
        <is>
          <t>Arrival</t>
        </is>
      </c>
      <c r="E10" s="47" t="inlineStr">
        <is>
          <t>Departure</t>
        </is>
      </c>
      <c r="F10" s="47" t="inlineStr">
        <is>
          <t>Arrival</t>
        </is>
      </c>
      <c r="G10" s="48" t="inlineStr">
        <is>
          <t>Departure</t>
        </is>
      </c>
      <c r="H10" s="49" t="inlineStr">
        <is>
          <t>Hours</t>
        </is>
      </c>
      <c r="I10" s="47" t="inlineStr">
        <is>
          <t>Minutes</t>
        </is>
      </c>
      <c r="J10" s="50" t="n"/>
      <c r="K10" s="51" t="n"/>
      <c r="L10" s="51" t="n"/>
      <c r="M10" s="50" t="n"/>
      <c r="N10" s="117" t="n"/>
      <c r="O10" s="118" t="n"/>
      <c r="P10" s="47" t="inlineStr">
        <is>
          <t>Arrival</t>
        </is>
      </c>
      <c r="Q10" s="47" t="inlineStr">
        <is>
          <t>Departure</t>
        </is>
      </c>
      <c r="R10" s="47" t="inlineStr">
        <is>
          <t>Arrival</t>
        </is>
      </c>
      <c r="S10" s="48" t="inlineStr">
        <is>
          <t>Departure</t>
        </is>
      </c>
      <c r="T10" s="49" t="inlineStr">
        <is>
          <t>Hours</t>
        </is>
      </c>
      <c r="U10" s="47" t="inlineStr">
        <is>
          <t>Minutes</t>
        </is>
      </c>
      <c r="V10" s="50" t="n"/>
      <c r="W10" s="117" t="n"/>
      <c r="X10" s="118" t="n"/>
      <c r="Y10" s="47" t="inlineStr">
        <is>
          <t>Arrival</t>
        </is>
      </c>
      <c r="Z10" s="47" t="inlineStr">
        <is>
          <t>Departure</t>
        </is>
      </c>
      <c r="AA10" s="47" t="inlineStr">
        <is>
          <t>Arrival</t>
        </is>
      </c>
      <c r="AB10" s="48" t="inlineStr">
        <is>
          <t>Departure</t>
        </is>
      </c>
      <c r="AC10" s="49" t="inlineStr">
        <is>
          <t>Hours</t>
        </is>
      </c>
      <c r="AD10" s="47" t="inlineStr">
        <is>
          <t>Minutes</t>
        </is>
      </c>
      <c r="AE10" s="50" t="n"/>
      <c r="AF10" s="45" t="n"/>
    </row>
    <row customHeight="1" ht="19.5" r="11">
      <c r="A11" s="7">
        <f>$A$55&amp;"-"&amp;$A$57&amp;"-"&amp;$B11</f>
        <v/>
      </c>
      <c r="B11" s="52" t="n">
        <v>1</v>
      </c>
      <c r="C11" s="53">
        <f>IF(ISNA(VLOOKUP($A11,AttendanceRecord,3,FALSE)),"",VLOOKUP($A11,AttendanceRecord,3,FALSE))</f>
        <v/>
      </c>
      <c r="D11" s="54">
        <f>IF(ISNA(VLOOKUP($A11,AttendanceRecord,4,FALSE)),"",VLOOKUP($A11,AttendanceRecord,4,FALSE))</f>
        <v/>
      </c>
      <c r="E11" s="54">
        <f>IF(ISNA(VLOOKUP($A11,AttendanceRecord,5,FALSE)),"",VLOOKUP($A11,AttendanceRecord,5,FALSE))</f>
        <v/>
      </c>
      <c r="F11" s="54">
        <f>IF(ISNA(VLOOKUP($A11,AttendanceRecord,6,FALSE)),"",VLOOKUP($A11,AttendanceRecord,6,FALSE))</f>
        <v/>
      </c>
      <c r="G11" s="54">
        <f>IF(ISNA(VLOOKUP($A11,AttendanceRecord,7,FALSE)),"",VLOOKUP($A11,AttendanceRecord,7,FALSE))</f>
        <v/>
      </c>
      <c r="H11" s="55">
        <f>IF(ISNA(VLOOKUP($A11,AttendanceRecord,10,FALSE)),"",VLOOKUP($A11,AttendanceRecord,10,FALSE))</f>
        <v/>
      </c>
      <c r="I11" s="56" t="n"/>
      <c r="J11" s="57" t="n"/>
      <c r="K11" s="57" t="n"/>
      <c r="L11" s="57" t="n"/>
      <c r="M11" s="57" t="n"/>
      <c r="N11" s="52" t="n">
        <v>1</v>
      </c>
      <c r="O11" s="58">
        <f>C11</f>
        <v/>
      </c>
      <c r="P11" s="54">
        <f>D11</f>
        <v/>
      </c>
      <c r="Q11" s="54">
        <f>E11</f>
        <v/>
      </c>
      <c r="R11" s="54">
        <f>F11</f>
        <v/>
      </c>
      <c r="S11" s="54">
        <f>G11</f>
        <v/>
      </c>
      <c r="T11" s="55">
        <f>H11</f>
        <v/>
      </c>
      <c r="U11" s="56">
        <f>I11</f>
        <v/>
      </c>
      <c r="V11" s="59" t="n"/>
      <c r="W11" s="52" t="n">
        <v>1</v>
      </c>
      <c r="X11" s="58">
        <f>C11</f>
        <v/>
      </c>
      <c r="Y11" s="54">
        <f>D11</f>
        <v/>
      </c>
      <c r="Z11" s="54">
        <f>E11</f>
        <v/>
      </c>
      <c r="AA11" s="54">
        <f>F11</f>
        <v/>
      </c>
      <c r="AB11" s="54">
        <f>G11</f>
        <v/>
      </c>
      <c r="AC11" s="55">
        <f>H11</f>
        <v/>
      </c>
      <c r="AD11" s="60">
        <f>I11</f>
        <v/>
      </c>
      <c r="AE11" s="61" t="n"/>
      <c r="AF11" s="1" t="n"/>
    </row>
    <row customHeight="1" ht="19.5" r="12">
      <c r="A12" s="7">
        <f>$A$55&amp;"-"&amp;$A$57&amp;"-"&amp;$B12</f>
        <v/>
      </c>
      <c r="B12" s="52" t="n">
        <v>2</v>
      </c>
      <c r="C12" s="53">
        <f>IF(ISNA(VLOOKUP($A12,AttendanceRecord,3,FALSE)),"",VLOOKUP($A12,AttendanceRecord,3,FALSE))</f>
        <v/>
      </c>
      <c r="D12" s="54">
        <f>IF(ISNA(VLOOKUP($A12,AttendanceRecord,4,FALSE)),"",VLOOKUP($A12,AttendanceRecord,4,FALSE))</f>
        <v/>
      </c>
      <c r="E12" s="54">
        <f>IF(ISNA(VLOOKUP($A12,AttendanceRecord,5,FALSE)),"",VLOOKUP($A12,AttendanceRecord,5,FALSE))</f>
        <v/>
      </c>
      <c r="F12" s="54">
        <f>IF(ISNA(VLOOKUP($A12,AttendanceRecord,6,FALSE)),"",VLOOKUP($A12,AttendanceRecord,6,FALSE))</f>
        <v/>
      </c>
      <c r="G12" s="54">
        <f>IF(ISNA(VLOOKUP($A12,AttendanceRecord,7,FALSE)),"",VLOOKUP($A12,AttendanceRecord,7,FALSE))</f>
        <v/>
      </c>
      <c r="H12" s="55">
        <f>IF(ISNA(VLOOKUP($A12,AttendanceRecord,10,FALSE)),"",VLOOKUP($A12,AttendanceRecord,10,FALSE))</f>
        <v/>
      </c>
      <c r="I12" s="56" t="n"/>
      <c r="J12" s="57" t="n"/>
      <c r="K12" s="57" t="n"/>
      <c r="L12" s="57" t="n"/>
      <c r="M12" s="57" t="n"/>
      <c r="N12" s="52" t="n">
        <v>2</v>
      </c>
      <c r="O12" s="58">
        <f>C12</f>
        <v/>
      </c>
      <c r="P12" s="54">
        <f>D12</f>
        <v/>
      </c>
      <c r="Q12" s="54">
        <f>E12</f>
        <v/>
      </c>
      <c r="R12" s="54">
        <f>F12</f>
        <v/>
      </c>
      <c r="S12" s="54">
        <f>G12</f>
        <v/>
      </c>
      <c r="T12" s="55">
        <f>H12</f>
        <v/>
      </c>
      <c r="U12" s="56">
        <f>I12</f>
        <v/>
      </c>
      <c r="V12" s="59" t="n"/>
      <c r="W12" s="52" t="n">
        <v>2</v>
      </c>
      <c r="X12" s="58">
        <f>C12</f>
        <v/>
      </c>
      <c r="Y12" s="54">
        <f>D12</f>
        <v/>
      </c>
      <c r="Z12" s="54">
        <f>E12</f>
        <v/>
      </c>
      <c r="AA12" s="54">
        <f>F12</f>
        <v/>
      </c>
      <c r="AB12" s="54">
        <f>G12</f>
        <v/>
      </c>
      <c r="AC12" s="55">
        <f>H12</f>
        <v/>
      </c>
      <c r="AD12" s="60">
        <f>I12</f>
        <v/>
      </c>
      <c r="AE12" s="61" t="n"/>
      <c r="AF12" s="1" t="n"/>
    </row>
    <row customHeight="1" ht="19.5" r="13">
      <c r="A13" s="7">
        <f>$A$55&amp;"-"&amp;$A$57&amp;"-"&amp;$B13</f>
        <v/>
      </c>
      <c r="B13" s="52" t="n">
        <v>3</v>
      </c>
      <c r="C13" s="53">
        <f>IF(ISNA(VLOOKUP($A13,AttendanceRecord,3,FALSE)),"",VLOOKUP($A13,AttendanceRecord,3,FALSE))</f>
        <v/>
      </c>
      <c r="D13" s="54">
        <f>IF(ISNA(VLOOKUP($A13,AttendanceRecord,4,FALSE)),"",VLOOKUP($A13,AttendanceRecord,4,FALSE))</f>
        <v/>
      </c>
      <c r="E13" s="54">
        <f>IF(ISNA(VLOOKUP($A13,AttendanceRecord,5,FALSE)),"",VLOOKUP($A13,AttendanceRecord,5,FALSE))</f>
        <v/>
      </c>
      <c r="F13" s="54">
        <f>IF(ISNA(VLOOKUP($A13,AttendanceRecord,6,FALSE)),"",VLOOKUP($A13,AttendanceRecord,6,FALSE))</f>
        <v/>
      </c>
      <c r="G13" s="54">
        <f>IF(ISNA(VLOOKUP($A13,AttendanceRecord,7,FALSE)),"",VLOOKUP($A13,AttendanceRecord,7,FALSE))</f>
        <v/>
      </c>
      <c r="H13" s="55">
        <f>IF(ISNA(VLOOKUP($A13,AttendanceRecord,10,FALSE)),"",VLOOKUP($A13,AttendanceRecord,10,FALSE))</f>
        <v/>
      </c>
      <c r="I13" s="62" t="n"/>
      <c r="J13" s="63" t="n"/>
      <c r="K13" s="63" t="n"/>
      <c r="L13" s="63" t="n"/>
      <c r="M13" s="63" t="n"/>
      <c r="N13" s="52" t="n">
        <v>3</v>
      </c>
      <c r="O13" s="58">
        <f>C13</f>
        <v/>
      </c>
      <c r="P13" s="54">
        <f>D13</f>
        <v/>
      </c>
      <c r="Q13" s="54">
        <f>E13</f>
        <v/>
      </c>
      <c r="R13" s="54">
        <f>F13</f>
        <v/>
      </c>
      <c r="S13" s="54">
        <f>G13</f>
        <v/>
      </c>
      <c r="T13" s="55">
        <f>H13</f>
        <v/>
      </c>
      <c r="U13" s="56">
        <f>I13</f>
        <v/>
      </c>
      <c r="V13" s="64" t="n"/>
      <c r="W13" s="52" t="n">
        <v>3</v>
      </c>
      <c r="X13" s="58">
        <f>C13</f>
        <v/>
      </c>
      <c r="Y13" s="54">
        <f>D13</f>
        <v/>
      </c>
      <c r="Z13" s="54">
        <f>E13</f>
        <v/>
      </c>
      <c r="AA13" s="54">
        <f>F13</f>
        <v/>
      </c>
      <c r="AB13" s="54">
        <f>G13</f>
        <v/>
      </c>
      <c r="AC13" s="55">
        <f>H13</f>
        <v/>
      </c>
      <c r="AD13" s="60">
        <f>I13</f>
        <v/>
      </c>
      <c r="AE13" s="61" t="n"/>
      <c r="AF13" s="1" t="n"/>
    </row>
    <row customHeight="1" ht="19.5" r="14">
      <c r="A14" s="7">
        <f>$A$55&amp;"-"&amp;$A$57&amp;"-"&amp;$B14</f>
        <v/>
      </c>
      <c r="B14" s="52" t="n">
        <v>4</v>
      </c>
      <c r="C14" s="53">
        <f>IF(ISNA(VLOOKUP($A14,AttendanceRecord,3,FALSE)),"",VLOOKUP($A14,AttendanceRecord,3,FALSE))</f>
        <v/>
      </c>
      <c r="D14" s="54">
        <f>IF(ISNA(VLOOKUP($A14,AttendanceRecord,4,FALSE)),"",VLOOKUP($A14,AttendanceRecord,4,FALSE))</f>
        <v/>
      </c>
      <c r="E14" s="54">
        <f>IF(ISNA(VLOOKUP($A14,AttendanceRecord,5,FALSE)),"",VLOOKUP($A14,AttendanceRecord,5,FALSE))</f>
        <v/>
      </c>
      <c r="F14" s="54">
        <f>IF(ISNA(VLOOKUP($A14,AttendanceRecord,6,FALSE)),"",VLOOKUP($A14,AttendanceRecord,6,FALSE))</f>
        <v/>
      </c>
      <c r="G14" s="54">
        <f>IF(ISNA(VLOOKUP($A14,AttendanceRecord,7,FALSE)),"",VLOOKUP($A14,AttendanceRecord,7,FALSE))</f>
        <v/>
      </c>
      <c r="H14" s="55">
        <f>IF(ISNA(VLOOKUP($A14,AttendanceRecord,10,FALSE)),"",VLOOKUP($A14,AttendanceRecord,10,FALSE))</f>
        <v/>
      </c>
      <c r="I14" s="56" t="n"/>
      <c r="J14" s="57" t="n"/>
      <c r="K14" s="57" t="n"/>
      <c r="L14" s="57" t="n"/>
      <c r="M14" s="57" t="n"/>
      <c r="N14" s="52" t="n">
        <v>4</v>
      </c>
      <c r="O14" s="58">
        <f>C14</f>
        <v/>
      </c>
      <c r="P14" s="54">
        <f>D14</f>
        <v/>
      </c>
      <c r="Q14" s="54">
        <f>E14</f>
        <v/>
      </c>
      <c r="R14" s="54">
        <f>F14</f>
        <v/>
      </c>
      <c r="S14" s="54">
        <f>G14</f>
        <v/>
      </c>
      <c r="T14" s="55">
        <f>H14</f>
        <v/>
      </c>
      <c r="U14" s="56">
        <f>I14</f>
        <v/>
      </c>
      <c r="V14" s="59" t="n"/>
      <c r="W14" s="52" t="n">
        <v>4</v>
      </c>
      <c r="X14" s="58">
        <f>C14</f>
        <v/>
      </c>
      <c r="Y14" s="54">
        <f>D14</f>
        <v/>
      </c>
      <c r="Z14" s="54">
        <f>E14</f>
        <v/>
      </c>
      <c r="AA14" s="54">
        <f>F14</f>
        <v/>
      </c>
      <c r="AB14" s="54">
        <f>G14</f>
        <v/>
      </c>
      <c r="AC14" s="55">
        <f>H14</f>
        <v/>
      </c>
      <c r="AD14" s="60">
        <f>I14</f>
        <v/>
      </c>
      <c r="AE14" s="61" t="n"/>
      <c r="AF14" s="1" t="n"/>
    </row>
    <row customHeight="1" ht="19.5" r="15">
      <c r="A15" s="7">
        <f>$A$55&amp;"-"&amp;$A$57&amp;"-"&amp;$B15</f>
        <v/>
      </c>
      <c r="B15" s="52" t="n">
        <v>5</v>
      </c>
      <c r="C15" s="53">
        <f>IF(ISNA(VLOOKUP($A15,AttendanceRecord,3,FALSE)),"",VLOOKUP($A15,AttendanceRecord,3,FALSE))</f>
        <v/>
      </c>
      <c r="D15" s="54">
        <f>IF(ISNA(VLOOKUP($A15,AttendanceRecord,4,FALSE)),"",VLOOKUP($A15,AttendanceRecord,4,FALSE))</f>
        <v/>
      </c>
      <c r="E15" s="54">
        <f>IF(ISNA(VLOOKUP($A15,AttendanceRecord,5,FALSE)),"",VLOOKUP($A15,AttendanceRecord,5,FALSE))</f>
        <v/>
      </c>
      <c r="F15" s="54">
        <f>IF(ISNA(VLOOKUP($A15,AttendanceRecord,6,FALSE)),"",VLOOKUP($A15,AttendanceRecord,6,FALSE))</f>
        <v/>
      </c>
      <c r="G15" s="54">
        <f>IF(ISNA(VLOOKUP($A15,AttendanceRecord,7,FALSE)),"",VLOOKUP($A15,AttendanceRecord,7,FALSE))</f>
        <v/>
      </c>
      <c r="H15" s="55">
        <f>IF(ISNA(VLOOKUP($A15,AttendanceRecord,10,FALSE)),"",VLOOKUP($A15,AttendanceRecord,10,FALSE))</f>
        <v/>
      </c>
      <c r="I15" s="56" t="n"/>
      <c r="J15" s="57" t="n"/>
      <c r="K15" s="57" t="n"/>
      <c r="L15" s="57" t="n"/>
      <c r="M15" s="57" t="n"/>
      <c r="N15" s="52" t="n">
        <v>5</v>
      </c>
      <c r="O15" s="58">
        <f>C15</f>
        <v/>
      </c>
      <c r="P15" s="54">
        <f>D15</f>
        <v/>
      </c>
      <c r="Q15" s="54">
        <f>E15</f>
        <v/>
      </c>
      <c r="R15" s="54">
        <f>F15</f>
        <v/>
      </c>
      <c r="S15" s="54">
        <f>G15</f>
        <v/>
      </c>
      <c r="T15" s="55">
        <f>H15</f>
        <v/>
      </c>
      <c r="U15" s="56">
        <f>I15</f>
        <v/>
      </c>
      <c r="V15" s="59" t="n"/>
      <c r="W15" s="52" t="n">
        <v>5</v>
      </c>
      <c r="X15" s="58">
        <f>C15</f>
        <v/>
      </c>
      <c r="Y15" s="54">
        <f>D15</f>
        <v/>
      </c>
      <c r="Z15" s="54">
        <f>E15</f>
        <v/>
      </c>
      <c r="AA15" s="54">
        <f>F15</f>
        <v/>
      </c>
      <c r="AB15" s="54">
        <f>G15</f>
        <v/>
      </c>
      <c r="AC15" s="55">
        <f>H15</f>
        <v/>
      </c>
      <c r="AD15" s="60">
        <f>I15</f>
        <v/>
      </c>
      <c r="AE15" s="61" t="n"/>
      <c r="AF15" s="1" t="n"/>
    </row>
    <row customHeight="1" ht="19.5" r="16">
      <c r="A16" s="7">
        <f>$A$55&amp;"-"&amp;$A$57&amp;"-"&amp;$B16</f>
        <v/>
      </c>
      <c r="B16" s="52" t="n">
        <v>6</v>
      </c>
      <c r="C16" s="53">
        <f>IF(ISNA(VLOOKUP($A16,AttendanceRecord,3,FALSE)),"",VLOOKUP($A16,AttendanceRecord,3,FALSE))</f>
        <v/>
      </c>
      <c r="D16" s="54">
        <f>IF(ISNA(VLOOKUP($A16,AttendanceRecord,4,FALSE)),"",VLOOKUP($A16,AttendanceRecord,4,FALSE))</f>
        <v/>
      </c>
      <c r="E16" s="54">
        <f>IF(ISNA(VLOOKUP($A16,AttendanceRecord,5,FALSE)),"",VLOOKUP($A16,AttendanceRecord,5,FALSE))</f>
        <v/>
      </c>
      <c r="F16" s="54">
        <f>IF(ISNA(VLOOKUP($A16,AttendanceRecord,6,FALSE)),"",VLOOKUP($A16,AttendanceRecord,6,FALSE))</f>
        <v/>
      </c>
      <c r="G16" s="54">
        <f>IF(ISNA(VLOOKUP($A16,AttendanceRecord,7,FALSE)),"",VLOOKUP($A16,AttendanceRecord,7,FALSE))</f>
        <v/>
      </c>
      <c r="H16" s="55">
        <f>IF(ISNA(VLOOKUP($A16,AttendanceRecord,10,FALSE)),"",VLOOKUP($A16,AttendanceRecord,10,FALSE))</f>
        <v/>
      </c>
      <c r="I16" s="56" t="n"/>
      <c r="J16" s="57" t="n"/>
      <c r="K16" s="57" t="n"/>
      <c r="L16" s="57" t="n"/>
      <c r="M16" s="57" t="n"/>
      <c r="N16" s="52" t="n">
        <v>6</v>
      </c>
      <c r="O16" s="58">
        <f>C16</f>
        <v/>
      </c>
      <c r="P16" s="54">
        <f>D16</f>
        <v/>
      </c>
      <c r="Q16" s="54">
        <f>E16</f>
        <v/>
      </c>
      <c r="R16" s="54">
        <f>F16</f>
        <v/>
      </c>
      <c r="S16" s="54">
        <f>G16</f>
        <v/>
      </c>
      <c r="T16" s="55">
        <f>H16</f>
        <v/>
      </c>
      <c r="U16" s="56">
        <f>I16</f>
        <v/>
      </c>
      <c r="V16" s="59" t="n"/>
      <c r="W16" s="52" t="n">
        <v>6</v>
      </c>
      <c r="X16" s="58">
        <f>C16</f>
        <v/>
      </c>
      <c r="Y16" s="54">
        <f>D16</f>
        <v/>
      </c>
      <c r="Z16" s="54">
        <f>E16</f>
        <v/>
      </c>
      <c r="AA16" s="54">
        <f>F16</f>
        <v/>
      </c>
      <c r="AB16" s="54">
        <f>G16</f>
        <v/>
      </c>
      <c r="AC16" s="55">
        <f>H16</f>
        <v/>
      </c>
      <c r="AD16" s="60">
        <f>I16</f>
        <v/>
      </c>
      <c r="AE16" s="61" t="n"/>
      <c r="AF16" s="1" t="n"/>
    </row>
    <row customHeight="1" ht="19.5" r="17">
      <c r="A17" s="7">
        <f>$A$55&amp;"-"&amp;$A$57&amp;"-"&amp;$B17</f>
        <v/>
      </c>
      <c r="B17" s="52" t="n">
        <v>7</v>
      </c>
      <c r="C17" s="53">
        <f>IF(ISNA(VLOOKUP($A17,AttendanceRecord,3,FALSE)),"",VLOOKUP($A17,AttendanceRecord,3,FALSE))</f>
        <v/>
      </c>
      <c r="D17" s="54">
        <f>IF(ISNA(VLOOKUP($A17,AttendanceRecord,4,FALSE)),"",VLOOKUP($A17,AttendanceRecord,4,FALSE))</f>
        <v/>
      </c>
      <c r="E17" s="54">
        <f>IF(ISNA(VLOOKUP($A17,AttendanceRecord,5,FALSE)),"",VLOOKUP($A17,AttendanceRecord,5,FALSE))</f>
        <v/>
      </c>
      <c r="F17" s="54">
        <f>IF(ISNA(VLOOKUP($A17,AttendanceRecord,6,FALSE)),"",VLOOKUP($A17,AttendanceRecord,6,FALSE))</f>
        <v/>
      </c>
      <c r="G17" s="54">
        <f>IF(ISNA(VLOOKUP($A17,AttendanceRecord,7,FALSE)),"",VLOOKUP($A17,AttendanceRecord,7,FALSE))</f>
        <v/>
      </c>
      <c r="H17" s="55">
        <f>IF(ISNA(VLOOKUP($A17,AttendanceRecord,10,FALSE)),"",VLOOKUP($A17,AttendanceRecord,10,FALSE))</f>
        <v/>
      </c>
      <c r="I17" s="56" t="n"/>
      <c r="J17" s="57" t="n"/>
      <c r="K17" s="57" t="n"/>
      <c r="L17" s="57" t="n"/>
      <c r="M17" s="57" t="n"/>
      <c r="N17" s="52" t="n">
        <v>7</v>
      </c>
      <c r="O17" s="58">
        <f>C17</f>
        <v/>
      </c>
      <c r="P17" s="54">
        <f>D17</f>
        <v/>
      </c>
      <c r="Q17" s="54">
        <f>E17</f>
        <v/>
      </c>
      <c r="R17" s="54">
        <f>F17</f>
        <v/>
      </c>
      <c r="S17" s="54">
        <f>G17</f>
        <v/>
      </c>
      <c r="T17" s="55">
        <f>H17</f>
        <v/>
      </c>
      <c r="U17" s="56">
        <f>I17</f>
        <v/>
      </c>
      <c r="V17" s="59" t="n"/>
      <c r="W17" s="52" t="n">
        <v>7</v>
      </c>
      <c r="X17" s="58">
        <f>C17</f>
        <v/>
      </c>
      <c r="Y17" s="54">
        <f>D17</f>
        <v/>
      </c>
      <c r="Z17" s="54">
        <f>E17</f>
        <v/>
      </c>
      <c r="AA17" s="54">
        <f>F17</f>
        <v/>
      </c>
      <c r="AB17" s="54">
        <f>G17</f>
        <v/>
      </c>
      <c r="AC17" s="55">
        <f>H17</f>
        <v/>
      </c>
      <c r="AD17" s="60">
        <f>I17</f>
        <v/>
      </c>
      <c r="AE17" s="61" t="n"/>
      <c r="AF17" s="1" t="n"/>
    </row>
    <row customHeight="1" ht="19.5" r="18">
      <c r="A18" s="7">
        <f>$A$55&amp;"-"&amp;$A$57&amp;"-"&amp;$B18</f>
        <v/>
      </c>
      <c r="B18" s="52" t="n">
        <v>8</v>
      </c>
      <c r="C18" s="53">
        <f>IF(ISNA(VLOOKUP($A18,AttendanceRecord,3,FALSE)),"",VLOOKUP($A18,AttendanceRecord,3,FALSE))</f>
        <v/>
      </c>
      <c r="D18" s="54">
        <f>IF(ISNA(VLOOKUP($A18,AttendanceRecord,4,FALSE)),"",VLOOKUP($A18,AttendanceRecord,4,FALSE))</f>
        <v/>
      </c>
      <c r="E18" s="54">
        <f>IF(ISNA(VLOOKUP($A18,AttendanceRecord,5,FALSE)),"",VLOOKUP($A18,AttendanceRecord,5,FALSE))</f>
        <v/>
      </c>
      <c r="F18" s="54">
        <f>IF(ISNA(VLOOKUP($A18,AttendanceRecord,6,FALSE)),"",VLOOKUP($A18,AttendanceRecord,6,FALSE))</f>
        <v/>
      </c>
      <c r="G18" s="54">
        <f>IF(ISNA(VLOOKUP($A18,AttendanceRecord,7,FALSE)),"",VLOOKUP($A18,AttendanceRecord,7,FALSE))</f>
        <v/>
      </c>
      <c r="H18" s="55">
        <f>IF(ISNA(VLOOKUP($A18,AttendanceRecord,10,FALSE)),"",VLOOKUP($A18,AttendanceRecord,10,FALSE))</f>
        <v/>
      </c>
      <c r="I18" s="56" t="n"/>
      <c r="J18" s="57" t="n"/>
      <c r="K18" s="57" t="n"/>
      <c r="L18" s="57" t="n"/>
      <c r="M18" s="57" t="n"/>
      <c r="N18" s="52" t="n">
        <v>8</v>
      </c>
      <c r="O18" s="58">
        <f>C18</f>
        <v/>
      </c>
      <c r="P18" s="54">
        <f>D18</f>
        <v/>
      </c>
      <c r="Q18" s="54">
        <f>E18</f>
        <v/>
      </c>
      <c r="R18" s="54">
        <f>F18</f>
        <v/>
      </c>
      <c r="S18" s="54">
        <f>G18</f>
        <v/>
      </c>
      <c r="T18" s="55">
        <f>H18</f>
        <v/>
      </c>
      <c r="U18" s="56">
        <f>I18</f>
        <v/>
      </c>
      <c r="V18" s="59" t="n"/>
      <c r="W18" s="52" t="n">
        <v>8</v>
      </c>
      <c r="X18" s="58">
        <f>C18</f>
        <v/>
      </c>
      <c r="Y18" s="54">
        <f>D18</f>
        <v/>
      </c>
      <c r="Z18" s="54">
        <f>E18</f>
        <v/>
      </c>
      <c r="AA18" s="54">
        <f>F18</f>
        <v/>
      </c>
      <c r="AB18" s="54">
        <f>G18</f>
        <v/>
      </c>
      <c r="AC18" s="55">
        <f>H18</f>
        <v/>
      </c>
      <c r="AD18" s="60">
        <f>I18</f>
        <v/>
      </c>
      <c r="AE18" s="61" t="n"/>
      <c r="AF18" s="1" t="n"/>
    </row>
    <row customHeight="1" ht="19.5" r="19">
      <c r="A19" s="7">
        <f>$A$55&amp;"-"&amp;$A$57&amp;"-"&amp;$B19</f>
        <v/>
      </c>
      <c r="B19" s="52" t="n">
        <v>9</v>
      </c>
      <c r="C19" s="53">
        <f>IF(ISNA(VLOOKUP($A19,AttendanceRecord,3,FALSE)),"",VLOOKUP($A19,AttendanceRecord,3,FALSE))</f>
        <v/>
      </c>
      <c r="D19" s="54">
        <f>IF(ISNA(VLOOKUP($A19,AttendanceRecord,4,FALSE)),"",VLOOKUP($A19,AttendanceRecord,4,FALSE))</f>
        <v/>
      </c>
      <c r="E19" s="54">
        <f>IF(ISNA(VLOOKUP($A19,AttendanceRecord,5,FALSE)),"",VLOOKUP($A19,AttendanceRecord,5,FALSE))</f>
        <v/>
      </c>
      <c r="F19" s="54">
        <f>IF(ISNA(VLOOKUP($A19,AttendanceRecord,6,FALSE)),"",VLOOKUP($A19,AttendanceRecord,6,FALSE))</f>
        <v/>
      </c>
      <c r="G19" s="54">
        <f>IF(ISNA(VLOOKUP($A19,AttendanceRecord,7,FALSE)),"",VLOOKUP($A19,AttendanceRecord,7,FALSE))</f>
        <v/>
      </c>
      <c r="H19" s="55">
        <f>IF(ISNA(VLOOKUP($A19,AttendanceRecord,10,FALSE)),"",VLOOKUP($A19,AttendanceRecord,10,FALSE))</f>
        <v/>
      </c>
      <c r="I19" s="56" t="n"/>
      <c r="J19" s="57" t="n"/>
      <c r="K19" s="57" t="n"/>
      <c r="L19" s="57" t="n"/>
      <c r="M19" s="57" t="n"/>
      <c r="N19" s="52" t="n">
        <v>9</v>
      </c>
      <c r="O19" s="58">
        <f>C19</f>
        <v/>
      </c>
      <c r="P19" s="54">
        <f>D19</f>
        <v/>
      </c>
      <c r="Q19" s="54">
        <f>E19</f>
        <v/>
      </c>
      <c r="R19" s="54">
        <f>F19</f>
        <v/>
      </c>
      <c r="S19" s="54">
        <f>G19</f>
        <v/>
      </c>
      <c r="T19" s="55">
        <f>H19</f>
        <v/>
      </c>
      <c r="U19" s="56">
        <f>I19</f>
        <v/>
      </c>
      <c r="V19" s="59" t="n"/>
      <c r="W19" s="52" t="n">
        <v>9</v>
      </c>
      <c r="X19" s="58">
        <f>C19</f>
        <v/>
      </c>
      <c r="Y19" s="54">
        <f>D19</f>
        <v/>
      </c>
      <c r="Z19" s="54">
        <f>E19</f>
        <v/>
      </c>
      <c r="AA19" s="54">
        <f>F19</f>
        <v/>
      </c>
      <c r="AB19" s="54">
        <f>G19</f>
        <v/>
      </c>
      <c r="AC19" s="55">
        <f>H19</f>
        <v/>
      </c>
      <c r="AD19" s="60">
        <f>I19</f>
        <v/>
      </c>
      <c r="AE19" s="61" t="n"/>
      <c r="AF19" s="1" t="n"/>
    </row>
    <row customHeight="1" ht="19.5" r="20">
      <c r="A20" s="7">
        <f>$A$55&amp;"-"&amp;$A$57&amp;"-"&amp;$B20</f>
        <v/>
      </c>
      <c r="B20" s="52" t="n">
        <v>10</v>
      </c>
      <c r="C20" s="53">
        <f>IF(ISNA(VLOOKUP($A20,AttendanceRecord,3,FALSE)),"",VLOOKUP($A20,AttendanceRecord,3,FALSE))</f>
        <v/>
      </c>
      <c r="D20" s="54">
        <f>IF(ISNA(VLOOKUP($A20,AttendanceRecord,4,FALSE)),"",VLOOKUP($A20,AttendanceRecord,4,FALSE))</f>
        <v/>
      </c>
      <c r="E20" s="54">
        <f>IF(ISNA(VLOOKUP($A20,AttendanceRecord,5,FALSE)),"",VLOOKUP($A20,AttendanceRecord,5,FALSE))</f>
        <v/>
      </c>
      <c r="F20" s="54">
        <f>IF(ISNA(VLOOKUP($A20,AttendanceRecord,6,FALSE)),"",VLOOKUP($A20,AttendanceRecord,6,FALSE))</f>
        <v/>
      </c>
      <c r="G20" s="54">
        <f>IF(ISNA(VLOOKUP($A20,AttendanceRecord,7,FALSE)),"",VLOOKUP($A20,AttendanceRecord,7,FALSE))</f>
        <v/>
      </c>
      <c r="H20" s="55">
        <f>IF(ISNA(VLOOKUP($A20,AttendanceRecord,10,FALSE)),"",VLOOKUP($A20,AttendanceRecord,10,FALSE))</f>
        <v/>
      </c>
      <c r="I20" s="65" t="n"/>
      <c r="J20" s="57" t="n"/>
      <c r="K20" s="57" t="n"/>
      <c r="L20" s="57" t="n"/>
      <c r="M20" s="57" t="n"/>
      <c r="N20" s="52" t="n">
        <v>10</v>
      </c>
      <c r="O20" s="58">
        <f>C20</f>
        <v/>
      </c>
      <c r="P20" s="54">
        <f>D20</f>
        <v/>
      </c>
      <c r="Q20" s="54">
        <f>E20</f>
        <v/>
      </c>
      <c r="R20" s="54">
        <f>F20</f>
        <v/>
      </c>
      <c r="S20" s="54">
        <f>G20</f>
        <v/>
      </c>
      <c r="T20" s="55">
        <f>H20</f>
        <v/>
      </c>
      <c r="U20" s="56">
        <f>I20</f>
        <v/>
      </c>
      <c r="V20" s="59" t="n"/>
      <c r="W20" s="52" t="n">
        <v>10</v>
      </c>
      <c r="X20" s="58">
        <f>C20</f>
        <v/>
      </c>
      <c r="Y20" s="54">
        <f>D20</f>
        <v/>
      </c>
      <c r="Z20" s="54">
        <f>E20</f>
        <v/>
      </c>
      <c r="AA20" s="54">
        <f>F20</f>
        <v/>
      </c>
      <c r="AB20" s="54">
        <f>G20</f>
        <v/>
      </c>
      <c r="AC20" s="55">
        <f>H20</f>
        <v/>
      </c>
      <c r="AD20" s="60">
        <f>I20</f>
        <v/>
      </c>
      <c r="AE20" s="61" t="n"/>
      <c r="AF20" s="1" t="n"/>
    </row>
    <row customHeight="1" ht="19.5" r="21">
      <c r="A21" s="7">
        <f>$A$55&amp;"-"&amp;$A$57&amp;"-"&amp;$B21</f>
        <v/>
      </c>
      <c r="B21" s="52" t="n">
        <v>11</v>
      </c>
      <c r="C21" s="53">
        <f>IF(ISNA(VLOOKUP($A21,AttendanceRecord,3,FALSE)),"",VLOOKUP($A21,AttendanceRecord,3,FALSE))</f>
        <v/>
      </c>
      <c r="D21" s="54">
        <f>IF(ISNA(VLOOKUP($A21,AttendanceRecord,4,FALSE)),"",VLOOKUP($A21,AttendanceRecord,4,FALSE))</f>
        <v/>
      </c>
      <c r="E21" s="54">
        <f>IF(ISNA(VLOOKUP($A21,AttendanceRecord,5,FALSE)),"",VLOOKUP($A21,AttendanceRecord,5,FALSE))</f>
        <v/>
      </c>
      <c r="F21" s="54">
        <f>IF(ISNA(VLOOKUP($A21,AttendanceRecord,6,FALSE)),"",VLOOKUP($A21,AttendanceRecord,6,FALSE))</f>
        <v/>
      </c>
      <c r="G21" s="54">
        <f>IF(ISNA(VLOOKUP($A21,AttendanceRecord,7,FALSE)),"",VLOOKUP($A21,AttendanceRecord,7,FALSE))</f>
        <v/>
      </c>
      <c r="H21" s="55">
        <f>IF(ISNA(VLOOKUP($A21,AttendanceRecord,10,FALSE)),"",VLOOKUP($A21,AttendanceRecord,10,FALSE))</f>
        <v/>
      </c>
      <c r="I21" s="56" t="n"/>
      <c r="J21" s="57" t="n"/>
      <c r="K21" s="57" t="n"/>
      <c r="L21" s="57" t="n"/>
      <c r="M21" s="57" t="n"/>
      <c r="N21" s="52" t="n">
        <v>11</v>
      </c>
      <c r="O21" s="58">
        <f>C21</f>
        <v/>
      </c>
      <c r="P21" s="54">
        <f>D21</f>
        <v/>
      </c>
      <c r="Q21" s="54">
        <f>E21</f>
        <v/>
      </c>
      <c r="R21" s="54">
        <f>F21</f>
        <v/>
      </c>
      <c r="S21" s="54">
        <f>G21</f>
        <v/>
      </c>
      <c r="T21" s="55">
        <f>H21</f>
        <v/>
      </c>
      <c r="U21" s="56">
        <f>I21</f>
        <v/>
      </c>
      <c r="V21" s="59" t="n"/>
      <c r="W21" s="52" t="n">
        <v>11</v>
      </c>
      <c r="X21" s="58">
        <f>C21</f>
        <v/>
      </c>
      <c r="Y21" s="54">
        <f>D21</f>
        <v/>
      </c>
      <c r="Z21" s="54">
        <f>E21</f>
        <v/>
      </c>
      <c r="AA21" s="54">
        <f>F21</f>
        <v/>
      </c>
      <c r="AB21" s="54">
        <f>G21</f>
        <v/>
      </c>
      <c r="AC21" s="55">
        <f>H21</f>
        <v/>
      </c>
      <c r="AD21" s="60">
        <f>I21</f>
        <v/>
      </c>
      <c r="AE21" s="61" t="n"/>
      <c r="AF21" s="1" t="n"/>
    </row>
    <row customHeight="1" ht="19.5" r="22">
      <c r="A22" s="7">
        <f>$A$55&amp;"-"&amp;$A$57&amp;"-"&amp;$B22</f>
        <v/>
      </c>
      <c r="B22" s="52" t="n">
        <v>12</v>
      </c>
      <c r="C22" s="53">
        <f>IF(ISNA(VLOOKUP($A22,AttendanceRecord,3,FALSE)),"",VLOOKUP($A22,AttendanceRecord,3,FALSE))</f>
        <v/>
      </c>
      <c r="D22" s="54">
        <f>IF(ISNA(VLOOKUP($A22,AttendanceRecord,4,FALSE)),"",VLOOKUP($A22,AttendanceRecord,4,FALSE))</f>
        <v/>
      </c>
      <c r="E22" s="54">
        <f>IF(ISNA(VLOOKUP($A22,AttendanceRecord,5,FALSE)),"",VLOOKUP($A22,AttendanceRecord,5,FALSE))</f>
        <v/>
      </c>
      <c r="F22" s="54">
        <f>IF(ISNA(VLOOKUP($A22,AttendanceRecord,6,FALSE)),"",VLOOKUP($A22,AttendanceRecord,6,FALSE))</f>
        <v/>
      </c>
      <c r="G22" s="54">
        <f>IF(ISNA(VLOOKUP($A22,AttendanceRecord,7,FALSE)),"",VLOOKUP($A22,AttendanceRecord,7,FALSE))</f>
        <v/>
      </c>
      <c r="H22" s="55">
        <f>IF(ISNA(VLOOKUP($A22,AttendanceRecord,10,FALSE)),"",VLOOKUP($A22,AttendanceRecord,10,FALSE))</f>
        <v/>
      </c>
      <c r="I22" s="56" t="n"/>
      <c r="J22" s="57" t="n"/>
      <c r="K22" s="57" t="n"/>
      <c r="L22" s="57" t="n"/>
      <c r="M22" s="57" t="n"/>
      <c r="N22" s="52" t="n">
        <v>12</v>
      </c>
      <c r="O22" s="58">
        <f>C22</f>
        <v/>
      </c>
      <c r="P22" s="54">
        <f>D22</f>
        <v/>
      </c>
      <c r="Q22" s="54">
        <f>E22</f>
        <v/>
      </c>
      <c r="R22" s="54">
        <f>F22</f>
        <v/>
      </c>
      <c r="S22" s="54">
        <f>G22</f>
        <v/>
      </c>
      <c r="T22" s="55">
        <f>H22</f>
        <v/>
      </c>
      <c r="U22" s="56">
        <f>I22</f>
        <v/>
      </c>
      <c r="V22" s="59" t="n"/>
      <c r="W22" s="52" t="n">
        <v>12</v>
      </c>
      <c r="X22" s="58">
        <f>C22</f>
        <v/>
      </c>
      <c r="Y22" s="54">
        <f>D22</f>
        <v/>
      </c>
      <c r="Z22" s="54">
        <f>E22</f>
        <v/>
      </c>
      <c r="AA22" s="54">
        <f>F22</f>
        <v/>
      </c>
      <c r="AB22" s="54">
        <f>G22</f>
        <v/>
      </c>
      <c r="AC22" s="55">
        <f>H22</f>
        <v/>
      </c>
      <c r="AD22" s="60">
        <f>I22</f>
        <v/>
      </c>
      <c r="AE22" s="61" t="n"/>
      <c r="AF22" s="1" t="n"/>
    </row>
    <row customHeight="1" ht="15.75" r="23">
      <c r="A23" s="7">
        <f>$A$55&amp;"-"&amp;$A$57&amp;"-"&amp;$B23</f>
        <v/>
      </c>
      <c r="B23" s="52" t="n">
        <v>13</v>
      </c>
      <c r="C23" s="53">
        <f>IF(ISNA(VLOOKUP($A23,AttendanceRecord,3,FALSE)),"",VLOOKUP($A23,AttendanceRecord,3,FALSE))</f>
        <v/>
      </c>
      <c r="D23" s="54">
        <f>IF(ISNA(VLOOKUP($A23,AttendanceRecord,4,FALSE)),"",VLOOKUP($A23,AttendanceRecord,4,FALSE))</f>
        <v/>
      </c>
      <c r="E23" s="54">
        <f>IF(ISNA(VLOOKUP($A23,AttendanceRecord,5,FALSE)),"",VLOOKUP($A23,AttendanceRecord,5,FALSE))</f>
        <v/>
      </c>
      <c r="F23" s="54">
        <f>IF(ISNA(VLOOKUP($A23,AttendanceRecord,6,FALSE)),"",VLOOKUP($A23,AttendanceRecord,6,FALSE))</f>
        <v/>
      </c>
      <c r="G23" s="54">
        <f>IF(ISNA(VLOOKUP($A23,AttendanceRecord,7,FALSE)),"",VLOOKUP($A23,AttendanceRecord,7,FALSE))</f>
        <v/>
      </c>
      <c r="H23" s="55">
        <f>IF(ISNA(VLOOKUP($A23,AttendanceRecord,10,FALSE)),"",VLOOKUP($A23,AttendanceRecord,10,FALSE))</f>
        <v/>
      </c>
      <c r="I23" s="56" t="n"/>
      <c r="J23" s="57" t="n"/>
      <c r="K23" s="57" t="n"/>
      <c r="L23" s="57" t="n"/>
      <c r="M23" s="57" t="n"/>
      <c r="N23" s="52" t="n">
        <v>13</v>
      </c>
      <c r="O23" s="58">
        <f>C23</f>
        <v/>
      </c>
      <c r="P23" s="54">
        <f>D23</f>
        <v/>
      </c>
      <c r="Q23" s="54">
        <f>E23</f>
        <v/>
      </c>
      <c r="R23" s="54">
        <f>F23</f>
        <v/>
      </c>
      <c r="S23" s="54">
        <f>G23</f>
        <v/>
      </c>
      <c r="T23" s="55">
        <f>H23</f>
        <v/>
      </c>
      <c r="U23" s="56">
        <f>I23</f>
        <v/>
      </c>
      <c r="V23" s="59" t="n"/>
      <c r="W23" s="52" t="n">
        <v>13</v>
      </c>
      <c r="X23" s="58">
        <f>C23</f>
        <v/>
      </c>
      <c r="Y23" s="54">
        <f>D23</f>
        <v/>
      </c>
      <c r="Z23" s="54">
        <f>E23</f>
        <v/>
      </c>
      <c r="AA23" s="54">
        <f>F23</f>
        <v/>
      </c>
      <c r="AB23" s="54">
        <f>G23</f>
        <v/>
      </c>
      <c r="AC23" s="55">
        <f>H23</f>
        <v/>
      </c>
      <c r="AD23" s="60">
        <f>I23</f>
        <v/>
      </c>
      <c r="AE23" s="61" t="n"/>
      <c r="AF23" s="1" t="n"/>
    </row>
    <row customHeight="1" ht="15.75" r="24">
      <c r="A24" s="7">
        <f>$A$55&amp;"-"&amp;$A$57&amp;"-"&amp;$B24</f>
        <v/>
      </c>
      <c r="B24" s="52" t="n">
        <v>14</v>
      </c>
      <c r="C24" s="53">
        <f>IF(ISNA(VLOOKUP($A24,AttendanceRecord,3,FALSE)),"",VLOOKUP($A24,AttendanceRecord,3,FALSE))</f>
        <v/>
      </c>
      <c r="D24" s="54">
        <f>IF(ISNA(VLOOKUP($A24,AttendanceRecord,4,FALSE)),"",VLOOKUP($A24,AttendanceRecord,4,FALSE))</f>
        <v/>
      </c>
      <c r="E24" s="54">
        <f>IF(ISNA(VLOOKUP($A24,AttendanceRecord,5,FALSE)),"",VLOOKUP($A24,AttendanceRecord,5,FALSE))</f>
        <v/>
      </c>
      <c r="F24" s="54">
        <f>IF(ISNA(VLOOKUP($A24,AttendanceRecord,6,FALSE)),"",VLOOKUP($A24,AttendanceRecord,6,FALSE))</f>
        <v/>
      </c>
      <c r="G24" s="54">
        <f>IF(ISNA(VLOOKUP($A24,AttendanceRecord,7,FALSE)),"",VLOOKUP($A24,AttendanceRecord,7,FALSE))</f>
        <v/>
      </c>
      <c r="H24" s="55">
        <f>IF(ISNA(VLOOKUP($A24,AttendanceRecord,10,FALSE)),"",VLOOKUP($A24,AttendanceRecord,10,FALSE))</f>
        <v/>
      </c>
      <c r="I24" s="56" t="n"/>
      <c r="J24" s="57" t="n"/>
      <c r="K24" s="57" t="n"/>
      <c r="L24" s="57" t="n"/>
      <c r="M24" s="57" t="n"/>
      <c r="N24" s="52" t="n">
        <v>14</v>
      </c>
      <c r="O24" s="58">
        <f>C24</f>
        <v/>
      </c>
      <c r="P24" s="54">
        <f>D24</f>
        <v/>
      </c>
      <c r="Q24" s="54">
        <f>E24</f>
        <v/>
      </c>
      <c r="R24" s="54">
        <f>F24</f>
        <v/>
      </c>
      <c r="S24" s="54">
        <f>G24</f>
        <v/>
      </c>
      <c r="T24" s="55">
        <f>H24</f>
        <v/>
      </c>
      <c r="U24" s="56">
        <f>I24</f>
        <v/>
      </c>
      <c r="V24" s="59" t="n"/>
      <c r="W24" s="52" t="n">
        <v>14</v>
      </c>
      <c r="X24" s="58">
        <f>C24</f>
        <v/>
      </c>
      <c r="Y24" s="54">
        <f>D24</f>
        <v/>
      </c>
      <c r="Z24" s="54">
        <f>E24</f>
        <v/>
      </c>
      <c r="AA24" s="54">
        <f>F24</f>
        <v/>
      </c>
      <c r="AB24" s="54">
        <f>G24</f>
        <v/>
      </c>
      <c r="AC24" s="55">
        <f>H24</f>
        <v/>
      </c>
      <c r="AD24" s="60">
        <f>I24</f>
        <v/>
      </c>
      <c r="AE24" s="61" t="n"/>
      <c r="AF24" s="1" t="n"/>
    </row>
    <row customHeight="1" ht="15.75" r="25">
      <c r="A25" s="7">
        <f>$A$55&amp;"-"&amp;$A$57&amp;"-"&amp;$B25</f>
        <v/>
      </c>
      <c r="B25" s="52" t="n">
        <v>15</v>
      </c>
      <c r="C25" s="53">
        <f>IF(ISNA(VLOOKUP($A25,AttendanceRecord,3,FALSE)),"",VLOOKUP($A25,AttendanceRecord,3,FALSE))</f>
        <v/>
      </c>
      <c r="D25" s="54">
        <f>IF(ISNA(VLOOKUP($A25,AttendanceRecord,4,FALSE)),"",VLOOKUP($A25,AttendanceRecord,4,FALSE))</f>
        <v/>
      </c>
      <c r="E25" s="54">
        <f>IF(ISNA(VLOOKUP($A25,AttendanceRecord,5,FALSE)),"",VLOOKUP($A25,AttendanceRecord,5,FALSE))</f>
        <v/>
      </c>
      <c r="F25" s="54">
        <f>IF(ISNA(VLOOKUP($A25,AttendanceRecord,6,FALSE)),"",VLOOKUP($A25,AttendanceRecord,6,FALSE))</f>
        <v/>
      </c>
      <c r="G25" s="54">
        <f>IF(ISNA(VLOOKUP($A25,AttendanceRecord,7,FALSE)),"",VLOOKUP($A25,AttendanceRecord,7,FALSE))</f>
        <v/>
      </c>
      <c r="H25" s="55">
        <f>IF(ISNA(VLOOKUP($A25,AttendanceRecord,10,FALSE)),"",VLOOKUP($A25,AttendanceRecord,10,FALSE))</f>
        <v/>
      </c>
      <c r="I25" s="56" t="n"/>
      <c r="J25" s="57" t="n"/>
      <c r="K25" s="57" t="n"/>
      <c r="L25" s="57" t="n"/>
      <c r="M25" s="57" t="n"/>
      <c r="N25" s="52" t="n">
        <v>15</v>
      </c>
      <c r="O25" s="58">
        <f>C25</f>
        <v/>
      </c>
      <c r="P25" s="54">
        <f>D25</f>
        <v/>
      </c>
      <c r="Q25" s="54">
        <f>E25</f>
        <v/>
      </c>
      <c r="R25" s="54">
        <f>F25</f>
        <v/>
      </c>
      <c r="S25" s="54">
        <f>G25</f>
        <v/>
      </c>
      <c r="T25" s="55">
        <f>H25</f>
        <v/>
      </c>
      <c r="U25" s="56">
        <f>I25</f>
        <v/>
      </c>
      <c r="V25" s="59" t="n"/>
      <c r="W25" s="52" t="n">
        <v>15</v>
      </c>
      <c r="X25" s="58">
        <f>C25</f>
        <v/>
      </c>
      <c r="Y25" s="54">
        <f>D25</f>
        <v/>
      </c>
      <c r="Z25" s="54">
        <f>E25</f>
        <v/>
      </c>
      <c r="AA25" s="54">
        <f>F25</f>
        <v/>
      </c>
      <c r="AB25" s="54">
        <f>G25</f>
        <v/>
      </c>
      <c r="AC25" s="55">
        <f>H25</f>
        <v/>
      </c>
      <c r="AD25" s="60">
        <f>I25</f>
        <v/>
      </c>
      <c r="AE25" s="61" t="n"/>
      <c r="AF25" s="1" t="n"/>
    </row>
    <row customHeight="1" ht="15.75" r="26">
      <c r="A26" s="7">
        <f>$A$55&amp;"-"&amp;$A$57&amp;"-"&amp;$B26</f>
        <v/>
      </c>
      <c r="B26" s="52" t="n">
        <v>16</v>
      </c>
      <c r="C26" s="53">
        <f>IF(ISNA(VLOOKUP($A26,AttendanceRecord,3,FALSE)),"",VLOOKUP($A26,AttendanceRecord,3,FALSE))</f>
        <v/>
      </c>
      <c r="D26" s="54">
        <f>IF(ISNA(VLOOKUP($A26,AttendanceRecord,4,FALSE)),"",VLOOKUP($A26,AttendanceRecord,4,FALSE))</f>
        <v/>
      </c>
      <c r="E26" s="54">
        <f>IF(ISNA(VLOOKUP($A26,AttendanceRecord,5,FALSE)),"",VLOOKUP($A26,AttendanceRecord,5,FALSE))</f>
        <v/>
      </c>
      <c r="F26" s="54">
        <f>IF(ISNA(VLOOKUP($A26,AttendanceRecord,6,FALSE)),"",VLOOKUP($A26,AttendanceRecord,6,FALSE))</f>
        <v/>
      </c>
      <c r="G26" s="54">
        <f>IF(ISNA(VLOOKUP($A26,AttendanceRecord,7,FALSE)),"",VLOOKUP($A26,AttendanceRecord,7,FALSE))</f>
        <v/>
      </c>
      <c r="H26" s="55">
        <f>IF(ISNA(VLOOKUP($A26,AttendanceRecord,10,FALSE)),"",VLOOKUP($A26,AttendanceRecord,10,FALSE))</f>
        <v/>
      </c>
      <c r="I26" s="56" t="n"/>
      <c r="J26" s="57" t="n"/>
      <c r="K26" s="57" t="n"/>
      <c r="L26" s="57" t="n"/>
      <c r="M26" s="57" t="n"/>
      <c r="N26" s="52" t="n">
        <v>16</v>
      </c>
      <c r="O26" s="58">
        <f>C26</f>
        <v/>
      </c>
      <c r="P26" s="54">
        <f>D26</f>
        <v/>
      </c>
      <c r="Q26" s="54">
        <f>E26</f>
        <v/>
      </c>
      <c r="R26" s="54">
        <f>F26</f>
        <v/>
      </c>
      <c r="S26" s="54">
        <f>G26</f>
        <v/>
      </c>
      <c r="T26" s="55">
        <f>H26</f>
        <v/>
      </c>
      <c r="U26" s="56">
        <f>I26</f>
        <v/>
      </c>
      <c r="V26" s="59" t="n"/>
      <c r="W26" s="52" t="n">
        <v>16</v>
      </c>
      <c r="X26" s="58">
        <f>C26</f>
        <v/>
      </c>
      <c r="Y26" s="54">
        <f>D26</f>
        <v/>
      </c>
      <c r="Z26" s="54">
        <f>E26</f>
        <v/>
      </c>
      <c r="AA26" s="54">
        <f>F26</f>
        <v/>
      </c>
      <c r="AB26" s="54">
        <f>G26</f>
        <v/>
      </c>
      <c r="AC26" s="55">
        <f>H26</f>
        <v/>
      </c>
      <c r="AD26" s="56">
        <f>I26</f>
        <v/>
      </c>
      <c r="AE26" s="66" t="n"/>
      <c r="AF26" s="1" t="n"/>
    </row>
    <row customHeight="1" ht="15.75" r="27">
      <c r="A27" s="7">
        <f>$A$55&amp;"-"&amp;$A$57&amp;"-"&amp;$B27</f>
        <v/>
      </c>
      <c r="B27" s="52" t="n">
        <v>17</v>
      </c>
      <c r="C27" s="53">
        <f>IF(ISNA(VLOOKUP($A27,AttendanceRecord,3,FALSE)),"",VLOOKUP($A27,AttendanceRecord,3,FALSE))</f>
        <v/>
      </c>
      <c r="D27" s="54">
        <f>IF(ISNA(VLOOKUP($A27,AttendanceRecord,4,FALSE)),"",VLOOKUP($A27,AttendanceRecord,4,FALSE))</f>
        <v/>
      </c>
      <c r="E27" s="54">
        <f>IF(ISNA(VLOOKUP($A27,AttendanceRecord,5,FALSE)),"",VLOOKUP($A27,AttendanceRecord,5,FALSE))</f>
        <v/>
      </c>
      <c r="F27" s="54">
        <f>IF(ISNA(VLOOKUP($A27,AttendanceRecord,6,FALSE)),"",VLOOKUP($A27,AttendanceRecord,6,FALSE))</f>
        <v/>
      </c>
      <c r="G27" s="54">
        <f>IF(ISNA(VLOOKUP($A27,AttendanceRecord,7,FALSE)),"",VLOOKUP($A27,AttendanceRecord,7,FALSE))</f>
        <v/>
      </c>
      <c r="H27" s="55">
        <f>IF(ISNA(VLOOKUP($A27,AttendanceRecord,10,FALSE)),"",VLOOKUP($A27,AttendanceRecord,10,FALSE))</f>
        <v/>
      </c>
      <c r="I27" s="56" t="n"/>
      <c r="J27" s="57" t="n"/>
      <c r="K27" s="57">
        <f>IF(ISNA(VLOOKUP(A27,ATTREC,4,FALSE)),"",IF(VLOOKUP(A27,ATTREC,6,FALSE)="","",VLOOKUP(A27,ATTREC,6,FALSE)))</f>
        <v/>
      </c>
      <c r="L27" s="57">
        <f>IF(ISNA(VLOOKUP(A27,ATTREC,4,FALSE)),"",IF(VLOOKUP(A27,ATTREC,7,FALSE)="","",VLOOKUP(A27,ATTREC,7,FALSE)))</f>
        <v/>
      </c>
      <c r="M27" s="57" t="n"/>
      <c r="N27" s="52" t="n">
        <v>17</v>
      </c>
      <c r="O27" s="58">
        <f>C27</f>
        <v/>
      </c>
      <c r="P27" s="54">
        <f>D27</f>
        <v/>
      </c>
      <c r="Q27" s="54">
        <f>E27</f>
        <v/>
      </c>
      <c r="R27" s="67">
        <f>F27</f>
        <v/>
      </c>
      <c r="S27" s="68">
        <f>G27</f>
        <v/>
      </c>
      <c r="T27" s="55">
        <f>H27</f>
        <v/>
      </c>
      <c r="U27" s="56">
        <f>I27</f>
        <v/>
      </c>
      <c r="V27" s="59" t="n"/>
      <c r="W27" s="52" t="n">
        <v>17</v>
      </c>
      <c r="X27" s="58">
        <f>C27</f>
        <v/>
      </c>
      <c r="Y27" s="54">
        <f>D27</f>
        <v/>
      </c>
      <c r="Z27" s="54">
        <f>E27</f>
        <v/>
      </c>
      <c r="AA27" s="54">
        <f>F27</f>
        <v/>
      </c>
      <c r="AB27" s="54">
        <f>G27</f>
        <v/>
      </c>
      <c r="AC27" s="55">
        <f>H27</f>
        <v/>
      </c>
      <c r="AD27" s="56">
        <f>I27</f>
        <v/>
      </c>
      <c r="AE27" s="66" t="n"/>
      <c r="AF27" s="1" t="n"/>
    </row>
    <row customHeight="1" ht="15.75" r="28">
      <c r="A28" s="7">
        <f>$A$55&amp;"-"&amp;$A$57&amp;"-"&amp;$B28</f>
        <v/>
      </c>
      <c r="B28" s="52" t="n">
        <v>18</v>
      </c>
      <c r="C28" s="53">
        <f>IF(ISNA(VLOOKUP($A28,AttendanceRecord,3,FALSE)),"",VLOOKUP($A28,AttendanceRecord,3,FALSE))</f>
        <v/>
      </c>
      <c r="D28" s="54">
        <f>IF(ISNA(VLOOKUP($A28,AttendanceRecord,4,FALSE)),"",VLOOKUP($A28,AttendanceRecord,4,FALSE))</f>
        <v/>
      </c>
      <c r="E28" s="54">
        <f>IF(ISNA(VLOOKUP($A28,AttendanceRecord,5,FALSE)),"",VLOOKUP($A28,AttendanceRecord,5,FALSE))</f>
        <v/>
      </c>
      <c r="F28" s="54">
        <f>IF(ISNA(VLOOKUP($A28,AttendanceRecord,6,FALSE)),"",VLOOKUP($A28,AttendanceRecord,6,FALSE))</f>
        <v/>
      </c>
      <c r="G28" s="54">
        <f>IF(ISNA(VLOOKUP($A28,AttendanceRecord,7,FALSE)),"",VLOOKUP($A28,AttendanceRecord,7,FALSE))</f>
        <v/>
      </c>
      <c r="H28" s="55">
        <f>IF(ISNA(VLOOKUP($A28,AttendanceRecord,10,FALSE)),"",VLOOKUP($A28,AttendanceRecord,10,FALSE))</f>
        <v/>
      </c>
      <c r="I28" s="56" t="n"/>
      <c r="J28" s="57" t="n"/>
      <c r="K28" s="57" t="n"/>
      <c r="L28" s="57" t="n"/>
      <c r="M28" s="57" t="n"/>
      <c r="N28" s="52" t="n">
        <v>18</v>
      </c>
      <c r="O28" s="58">
        <f>C28</f>
        <v/>
      </c>
      <c r="P28" s="54">
        <f>D28</f>
        <v/>
      </c>
      <c r="Q28" s="54">
        <f>E28</f>
        <v/>
      </c>
      <c r="R28" s="54">
        <f>F28</f>
        <v/>
      </c>
      <c r="S28" s="54">
        <f>G28</f>
        <v/>
      </c>
      <c r="T28" s="55">
        <f>H28</f>
        <v/>
      </c>
      <c r="U28" s="56">
        <f>I28</f>
        <v/>
      </c>
      <c r="V28" s="59" t="n"/>
      <c r="W28" s="52" t="n">
        <v>18</v>
      </c>
      <c r="X28" s="58">
        <f>C28</f>
        <v/>
      </c>
      <c r="Y28" s="54">
        <f>D28</f>
        <v/>
      </c>
      <c r="Z28" s="54">
        <f>E28</f>
        <v/>
      </c>
      <c r="AA28" s="54">
        <f>F28</f>
        <v/>
      </c>
      <c r="AB28" s="54">
        <f>G28</f>
        <v/>
      </c>
      <c r="AC28" s="55">
        <f>H28</f>
        <v/>
      </c>
      <c r="AD28" s="56">
        <f>I28</f>
        <v/>
      </c>
      <c r="AE28" s="66" t="n"/>
      <c r="AF28" s="1" t="n"/>
    </row>
    <row customHeight="1" ht="15.75" r="29">
      <c r="A29" s="7">
        <f>$A$55&amp;"-"&amp;$A$57&amp;"-"&amp;$B29</f>
        <v/>
      </c>
      <c r="B29" s="52" t="n">
        <v>19</v>
      </c>
      <c r="C29" s="53">
        <f>IF(ISNA(VLOOKUP($A29,AttendanceRecord,3,FALSE)),"",VLOOKUP($A29,AttendanceRecord,3,FALSE))</f>
        <v/>
      </c>
      <c r="D29" s="54">
        <f>IF(ISNA(VLOOKUP($A29,AttendanceRecord,4,FALSE)),"",VLOOKUP($A29,AttendanceRecord,4,FALSE))</f>
        <v/>
      </c>
      <c r="E29" s="54">
        <f>IF(ISNA(VLOOKUP($A29,AttendanceRecord,5,FALSE)),"",VLOOKUP($A29,AttendanceRecord,5,FALSE))</f>
        <v/>
      </c>
      <c r="F29" s="54">
        <f>IF(ISNA(VLOOKUP($A29,AttendanceRecord,6,FALSE)),"",VLOOKUP($A29,AttendanceRecord,6,FALSE))</f>
        <v/>
      </c>
      <c r="G29" s="54">
        <f>IF(ISNA(VLOOKUP($A29,AttendanceRecord,7,FALSE)),"",VLOOKUP($A29,AttendanceRecord,7,FALSE))</f>
        <v/>
      </c>
      <c r="H29" s="55">
        <f>IF(ISNA(VLOOKUP($A29,AttendanceRecord,10,FALSE)),"",VLOOKUP($A29,AttendanceRecord,10,FALSE))</f>
        <v/>
      </c>
      <c r="I29" s="56" t="n"/>
      <c r="J29" s="57" t="n"/>
      <c r="K29" s="57" t="n"/>
      <c r="L29" s="57" t="n"/>
      <c r="M29" s="57" t="n"/>
      <c r="N29" s="52" t="n">
        <v>19</v>
      </c>
      <c r="O29" s="58">
        <f>C29</f>
        <v/>
      </c>
      <c r="P29" s="54">
        <f>D29</f>
        <v/>
      </c>
      <c r="Q29" s="54">
        <f>E29</f>
        <v/>
      </c>
      <c r="R29" s="54">
        <f>F29</f>
        <v/>
      </c>
      <c r="S29" s="54">
        <f>G29</f>
        <v/>
      </c>
      <c r="T29" s="55">
        <f>H29</f>
        <v/>
      </c>
      <c r="U29" s="56">
        <f>I29</f>
        <v/>
      </c>
      <c r="V29" s="59" t="n"/>
      <c r="W29" s="52" t="n">
        <v>19</v>
      </c>
      <c r="X29" s="58">
        <f>C29</f>
        <v/>
      </c>
      <c r="Y29" s="54">
        <f>D29</f>
        <v/>
      </c>
      <c r="Z29" s="54">
        <f>E29</f>
        <v/>
      </c>
      <c r="AA29" s="54">
        <f>F29</f>
        <v/>
      </c>
      <c r="AB29" s="54">
        <f>G29</f>
        <v/>
      </c>
      <c r="AC29" s="55">
        <f>H29</f>
        <v/>
      </c>
      <c r="AD29" s="56">
        <f>I29</f>
        <v/>
      </c>
      <c r="AE29" s="66" t="n"/>
      <c r="AF29" s="1" t="n"/>
    </row>
    <row customHeight="1" ht="15.75" r="30">
      <c r="A30" s="7">
        <f>$A$55&amp;"-"&amp;$A$57&amp;"-"&amp;$B30</f>
        <v/>
      </c>
      <c r="B30" s="52" t="n">
        <v>20</v>
      </c>
      <c r="C30" s="53">
        <f>IF(ISNA(VLOOKUP($A30,AttendanceRecord,3,FALSE)),"",VLOOKUP($A30,AttendanceRecord,3,FALSE))</f>
        <v/>
      </c>
      <c r="D30" s="54">
        <f>IF(ISNA(VLOOKUP($A30,AttendanceRecord,4,FALSE)),"",VLOOKUP($A30,AttendanceRecord,4,FALSE))</f>
        <v/>
      </c>
      <c r="E30" s="54">
        <f>IF(ISNA(VLOOKUP($A30,AttendanceRecord,5,FALSE)),"",VLOOKUP($A30,AttendanceRecord,5,FALSE))</f>
        <v/>
      </c>
      <c r="F30" s="54">
        <f>IF(ISNA(VLOOKUP($A30,AttendanceRecord,6,FALSE)),"",VLOOKUP($A30,AttendanceRecord,6,FALSE))</f>
        <v/>
      </c>
      <c r="G30" s="54">
        <f>IF(ISNA(VLOOKUP($A30,AttendanceRecord,7,FALSE)),"",VLOOKUP($A30,AttendanceRecord,7,FALSE))</f>
        <v/>
      </c>
      <c r="H30" s="55">
        <f>IF(ISNA(VLOOKUP($A30,AttendanceRecord,10,FALSE)),"",VLOOKUP($A30,AttendanceRecord,10,FALSE))</f>
        <v/>
      </c>
      <c r="I30" s="56" t="n"/>
      <c r="J30" s="69" t="n"/>
      <c r="K30" s="69" t="n"/>
      <c r="L30" s="69" t="n"/>
      <c r="M30" s="69" t="n"/>
      <c r="N30" s="52" t="n">
        <v>20</v>
      </c>
      <c r="O30" s="58">
        <f>C30</f>
        <v/>
      </c>
      <c r="P30" s="54">
        <f>D30</f>
        <v/>
      </c>
      <c r="Q30" s="54">
        <f>E30</f>
        <v/>
      </c>
      <c r="R30" s="54">
        <f>F30</f>
        <v/>
      </c>
      <c r="S30" s="54">
        <f>G30</f>
        <v/>
      </c>
      <c r="T30" s="55">
        <f>H30</f>
        <v/>
      </c>
      <c r="U30" s="56">
        <f>I30</f>
        <v/>
      </c>
      <c r="V30" s="70" t="n"/>
      <c r="W30" s="52" t="n">
        <v>20</v>
      </c>
      <c r="X30" s="58">
        <f>C30</f>
        <v/>
      </c>
      <c r="Y30" s="54">
        <f>D30</f>
        <v/>
      </c>
      <c r="Z30" s="54">
        <f>E30</f>
        <v/>
      </c>
      <c r="AA30" s="54">
        <f>F30</f>
        <v/>
      </c>
      <c r="AB30" s="54">
        <f>G30</f>
        <v/>
      </c>
      <c r="AC30" s="55">
        <f>H30</f>
        <v/>
      </c>
      <c r="AD30" s="56">
        <f>I30</f>
        <v/>
      </c>
      <c r="AE30" s="66" t="n"/>
      <c r="AF30" s="1" t="n"/>
    </row>
    <row customHeight="1" ht="15.75" r="31">
      <c r="A31" s="7">
        <f>$A$55&amp;"-"&amp;$A$57&amp;"-"&amp;$B31</f>
        <v/>
      </c>
      <c r="B31" s="52" t="n">
        <v>21</v>
      </c>
      <c r="C31" s="53">
        <f>IF(ISNA(VLOOKUP($A31,AttendanceRecord,3,FALSE)),"",VLOOKUP($A31,AttendanceRecord,3,FALSE))</f>
        <v/>
      </c>
      <c r="D31" s="54">
        <f>IF(ISNA(VLOOKUP($A31,AttendanceRecord,4,FALSE)),"",VLOOKUP($A31,AttendanceRecord,4,FALSE))</f>
        <v/>
      </c>
      <c r="E31" s="54">
        <f>IF(ISNA(VLOOKUP($A31,AttendanceRecord,5,FALSE)),"",VLOOKUP($A31,AttendanceRecord,5,FALSE))</f>
        <v/>
      </c>
      <c r="F31" s="54">
        <f>IF(ISNA(VLOOKUP($A31,AttendanceRecord,6,FALSE)),"",VLOOKUP($A31,AttendanceRecord,6,FALSE))</f>
        <v/>
      </c>
      <c r="G31" s="54">
        <f>IF(ISNA(VLOOKUP($A31,AttendanceRecord,7,FALSE)),"",VLOOKUP($A31,AttendanceRecord,7,FALSE))</f>
        <v/>
      </c>
      <c r="H31" s="55">
        <f>IF(ISNA(VLOOKUP($A31,AttendanceRecord,10,FALSE)),"",VLOOKUP($A31,AttendanceRecord,10,FALSE))</f>
        <v/>
      </c>
      <c r="I31" s="56" t="n"/>
      <c r="J31" s="69" t="n"/>
      <c r="K31" s="69" t="n"/>
      <c r="L31" s="69" t="n"/>
      <c r="M31" s="69" t="n"/>
      <c r="N31" s="52" t="n">
        <v>21</v>
      </c>
      <c r="O31" s="58">
        <f>C31</f>
        <v/>
      </c>
      <c r="P31" s="54">
        <f>D31</f>
        <v/>
      </c>
      <c r="Q31" s="54">
        <f>E31</f>
        <v/>
      </c>
      <c r="R31" s="54">
        <f>F31</f>
        <v/>
      </c>
      <c r="S31" s="54">
        <f>G31</f>
        <v/>
      </c>
      <c r="T31" s="55">
        <f>H31</f>
        <v/>
      </c>
      <c r="U31" s="56">
        <f>I31</f>
        <v/>
      </c>
      <c r="V31" s="70" t="n"/>
      <c r="W31" s="52" t="n">
        <v>21</v>
      </c>
      <c r="X31" s="58">
        <f>C31</f>
        <v/>
      </c>
      <c r="Y31" s="54">
        <f>D31</f>
        <v/>
      </c>
      <c r="Z31" s="54">
        <f>E31</f>
        <v/>
      </c>
      <c r="AA31" s="54">
        <f>F31</f>
        <v/>
      </c>
      <c r="AB31" s="54">
        <f>G31</f>
        <v/>
      </c>
      <c r="AC31" s="55">
        <f>H31</f>
        <v/>
      </c>
      <c r="AD31" s="56">
        <f>I31</f>
        <v/>
      </c>
      <c r="AE31" s="66" t="n"/>
      <c r="AF31" s="1" t="n"/>
    </row>
    <row customHeight="1" ht="15.75" r="32">
      <c r="A32" s="7">
        <f>$A$55&amp;"-"&amp;$A$57&amp;"-"&amp;$B32</f>
        <v/>
      </c>
      <c r="B32" s="52" t="n">
        <v>22</v>
      </c>
      <c r="C32" s="53">
        <f>IF(ISNA(VLOOKUP($A32,AttendanceRecord,3,FALSE)),"",VLOOKUP($A32,AttendanceRecord,3,FALSE))</f>
        <v/>
      </c>
      <c r="D32" s="54">
        <f>IF(ISNA(VLOOKUP($A32,AttendanceRecord,4,FALSE)),"",VLOOKUP($A32,AttendanceRecord,4,FALSE))</f>
        <v/>
      </c>
      <c r="E32" s="54">
        <f>IF(ISNA(VLOOKUP($A32,AttendanceRecord,5,FALSE)),"",VLOOKUP($A32,AttendanceRecord,5,FALSE))</f>
        <v/>
      </c>
      <c r="F32" s="54">
        <f>IF(ISNA(VLOOKUP($A32,AttendanceRecord,6,FALSE)),"",VLOOKUP($A32,AttendanceRecord,6,FALSE))</f>
        <v/>
      </c>
      <c r="G32" s="54">
        <f>IF(ISNA(VLOOKUP($A32,AttendanceRecord,7,FALSE)),"",VLOOKUP($A32,AttendanceRecord,7,FALSE))</f>
        <v/>
      </c>
      <c r="H32" s="55">
        <f>IF(ISNA(VLOOKUP($A32,AttendanceRecord,10,FALSE)),"",VLOOKUP($A32,AttendanceRecord,10,FALSE))</f>
        <v/>
      </c>
      <c r="I32" s="56" t="n"/>
      <c r="J32" s="69" t="n"/>
      <c r="K32" s="69" t="n"/>
      <c r="L32" s="69" t="n"/>
      <c r="M32" s="69" t="n"/>
      <c r="N32" s="52" t="n">
        <v>22</v>
      </c>
      <c r="O32" s="58">
        <f>C32</f>
        <v/>
      </c>
      <c r="P32" s="54">
        <f>D32</f>
        <v/>
      </c>
      <c r="Q32" s="54">
        <f>E32</f>
        <v/>
      </c>
      <c r="R32" s="54">
        <f>F32</f>
        <v/>
      </c>
      <c r="S32" s="54">
        <f>G32</f>
        <v/>
      </c>
      <c r="T32" s="55">
        <f>H32</f>
        <v/>
      </c>
      <c r="U32" s="56">
        <f>I32</f>
        <v/>
      </c>
      <c r="V32" s="70" t="n"/>
      <c r="W32" s="52" t="n">
        <v>22</v>
      </c>
      <c r="X32" s="58">
        <f>C32</f>
        <v/>
      </c>
      <c r="Y32" s="54">
        <f>D32</f>
        <v/>
      </c>
      <c r="Z32" s="54">
        <f>E32</f>
        <v/>
      </c>
      <c r="AA32" s="54">
        <f>F32</f>
        <v/>
      </c>
      <c r="AB32" s="54">
        <f>G32</f>
        <v/>
      </c>
      <c r="AC32" s="55">
        <f>H32</f>
        <v/>
      </c>
      <c r="AD32" s="56">
        <f>I32</f>
        <v/>
      </c>
      <c r="AE32" s="66" t="n"/>
      <c r="AF32" s="1" t="n"/>
    </row>
    <row customHeight="1" ht="15.75" r="33">
      <c r="A33" s="7">
        <f>$A$55&amp;"-"&amp;$A$57&amp;"-"&amp;$B33</f>
        <v/>
      </c>
      <c r="B33" s="71" t="n">
        <v>23</v>
      </c>
      <c r="C33" s="53">
        <f>IF(ISNA(VLOOKUP($A33,AttendanceRecord,3,FALSE)),"",VLOOKUP($A33,AttendanceRecord,3,FALSE))</f>
        <v/>
      </c>
      <c r="D33" s="54">
        <f>IF(ISNA(VLOOKUP($A33,AttendanceRecord,4,FALSE)),"",VLOOKUP($A33,AttendanceRecord,4,FALSE))</f>
        <v/>
      </c>
      <c r="E33" s="54">
        <f>IF(ISNA(VLOOKUP($A33,AttendanceRecord,5,FALSE)),"",VLOOKUP($A33,AttendanceRecord,5,FALSE))</f>
        <v/>
      </c>
      <c r="F33" s="54">
        <f>IF(ISNA(VLOOKUP($A33,AttendanceRecord,6,FALSE)),"",VLOOKUP($A33,AttendanceRecord,6,FALSE))</f>
        <v/>
      </c>
      <c r="G33" s="54">
        <f>IF(ISNA(VLOOKUP($A33,AttendanceRecord,7,FALSE)),"",VLOOKUP($A33,AttendanceRecord,7,FALSE))</f>
        <v/>
      </c>
      <c r="H33" s="55">
        <f>IF(ISNA(VLOOKUP($A33,AttendanceRecord,10,FALSE)),"",VLOOKUP($A33,AttendanceRecord,10,FALSE))</f>
        <v/>
      </c>
      <c r="I33" s="56" t="n"/>
      <c r="J33" s="69" t="n"/>
      <c r="K33" s="69" t="n"/>
      <c r="L33" s="69" t="n"/>
      <c r="M33" s="69" t="n"/>
      <c r="N33" s="71" t="n">
        <v>23</v>
      </c>
      <c r="O33" s="58">
        <f>C33</f>
        <v/>
      </c>
      <c r="P33" s="54">
        <f>D33</f>
        <v/>
      </c>
      <c r="Q33" s="54">
        <f>E33</f>
        <v/>
      </c>
      <c r="R33" s="54">
        <f>F33</f>
        <v/>
      </c>
      <c r="S33" s="54">
        <f>G33</f>
        <v/>
      </c>
      <c r="T33" s="55">
        <f>H33</f>
        <v/>
      </c>
      <c r="U33" s="56">
        <f>I33</f>
        <v/>
      </c>
      <c r="V33" s="70" t="n"/>
      <c r="W33" s="71" t="n">
        <v>23</v>
      </c>
      <c r="X33" s="58">
        <f>C33</f>
        <v/>
      </c>
      <c r="Y33" s="54">
        <f>D33</f>
        <v/>
      </c>
      <c r="Z33" s="54">
        <f>E33</f>
        <v/>
      </c>
      <c r="AA33" s="54">
        <f>F33</f>
        <v/>
      </c>
      <c r="AB33" s="54">
        <f>G33</f>
        <v/>
      </c>
      <c r="AC33" s="55">
        <f>H33</f>
        <v/>
      </c>
      <c r="AD33" s="56">
        <f>I33</f>
        <v/>
      </c>
      <c r="AE33" s="66" t="n"/>
      <c r="AF33" s="1" t="n"/>
    </row>
    <row customHeight="1" ht="15.75" r="34">
      <c r="A34" s="7">
        <f>$A$55&amp;"-"&amp;$A$57&amp;"-"&amp;$B34</f>
        <v/>
      </c>
      <c r="B34" s="52" t="n">
        <v>24</v>
      </c>
      <c r="C34" s="53">
        <f>IF(ISNA(VLOOKUP($A34,AttendanceRecord,3,FALSE)),"",VLOOKUP($A34,AttendanceRecord,3,FALSE))</f>
        <v/>
      </c>
      <c r="D34" s="54">
        <f>IF(ISNA(VLOOKUP($A34,AttendanceRecord,4,FALSE)),"",VLOOKUP($A34,AttendanceRecord,4,FALSE))</f>
        <v/>
      </c>
      <c r="E34" s="54">
        <f>IF(ISNA(VLOOKUP($A34,AttendanceRecord,5,FALSE)),"",VLOOKUP($A34,AttendanceRecord,5,FALSE))</f>
        <v/>
      </c>
      <c r="F34" s="54">
        <f>IF(ISNA(VLOOKUP($A34,AttendanceRecord,6,FALSE)),"",VLOOKUP($A34,AttendanceRecord,6,FALSE))</f>
        <v/>
      </c>
      <c r="G34" s="54">
        <f>IF(ISNA(VLOOKUP($A34,AttendanceRecord,7,FALSE)),"",VLOOKUP($A34,AttendanceRecord,7,FALSE))</f>
        <v/>
      </c>
      <c r="H34" s="55">
        <f>IF(ISNA(VLOOKUP($A34,AttendanceRecord,10,FALSE)),"",VLOOKUP($A34,AttendanceRecord,10,FALSE))</f>
        <v/>
      </c>
      <c r="I34" s="56" t="n"/>
      <c r="J34" s="69" t="n"/>
      <c r="K34" s="69" t="n"/>
      <c r="L34" s="69" t="n"/>
      <c r="M34" s="69" t="n"/>
      <c r="N34" s="52" t="n">
        <v>24</v>
      </c>
      <c r="O34" s="58">
        <f>C34</f>
        <v/>
      </c>
      <c r="P34" s="54">
        <f>D34</f>
        <v/>
      </c>
      <c r="Q34" s="54">
        <f>E34</f>
        <v/>
      </c>
      <c r="R34" s="54">
        <f>F34</f>
        <v/>
      </c>
      <c r="S34" s="54">
        <f>G34</f>
        <v/>
      </c>
      <c r="T34" s="55">
        <f>H34</f>
        <v/>
      </c>
      <c r="U34" s="56">
        <f>I34</f>
        <v/>
      </c>
      <c r="V34" s="70" t="n"/>
      <c r="W34" s="52" t="n">
        <v>24</v>
      </c>
      <c r="X34" s="58">
        <f>C34</f>
        <v/>
      </c>
      <c r="Y34" s="54">
        <f>D34</f>
        <v/>
      </c>
      <c r="Z34" s="54">
        <f>E34</f>
        <v/>
      </c>
      <c r="AA34" s="54">
        <f>F34</f>
        <v/>
      </c>
      <c r="AB34" s="54">
        <f>G34</f>
        <v/>
      </c>
      <c r="AC34" s="55">
        <f>H34</f>
        <v/>
      </c>
      <c r="AD34" s="56">
        <f>I34</f>
        <v/>
      </c>
      <c r="AE34" s="66" t="n"/>
      <c r="AF34" s="1" t="n"/>
    </row>
    <row customHeight="1" ht="15.75" r="35">
      <c r="A35" s="7">
        <f>$A$55&amp;"-"&amp;$A$57&amp;"-"&amp;$B35</f>
        <v/>
      </c>
      <c r="B35" s="52" t="n">
        <v>25</v>
      </c>
      <c r="C35" s="53">
        <f>IF(ISNA(VLOOKUP($A35,AttendanceRecord,3,FALSE)),"",VLOOKUP($A35,AttendanceRecord,3,FALSE))</f>
        <v/>
      </c>
      <c r="D35" s="54">
        <f>IF(ISNA(VLOOKUP($A35,AttendanceRecord,4,FALSE)),"",VLOOKUP($A35,AttendanceRecord,4,FALSE))</f>
        <v/>
      </c>
      <c r="E35" s="54">
        <f>IF(ISNA(VLOOKUP($A35,AttendanceRecord,5,FALSE)),"",VLOOKUP($A35,AttendanceRecord,5,FALSE))</f>
        <v/>
      </c>
      <c r="F35" s="54">
        <f>IF(ISNA(VLOOKUP($A35,AttendanceRecord,6,FALSE)),"",VLOOKUP($A35,AttendanceRecord,6,FALSE))</f>
        <v/>
      </c>
      <c r="G35" s="54">
        <f>IF(ISNA(VLOOKUP($A35,AttendanceRecord,7,FALSE)),"",VLOOKUP($A35,AttendanceRecord,7,FALSE))</f>
        <v/>
      </c>
      <c r="H35" s="55">
        <f>IF(ISNA(VLOOKUP($A35,AttendanceRecord,10,FALSE)),"",VLOOKUP($A35,AttendanceRecord,10,FALSE))</f>
        <v/>
      </c>
      <c r="I35" s="56" t="n"/>
      <c r="J35" s="69" t="n"/>
      <c r="K35" s="69" t="n"/>
      <c r="L35" s="69" t="n"/>
      <c r="M35" s="69" t="n"/>
      <c r="N35" s="52" t="n">
        <v>25</v>
      </c>
      <c r="O35" s="58">
        <f>C35</f>
        <v/>
      </c>
      <c r="P35" s="54">
        <f>D35</f>
        <v/>
      </c>
      <c r="Q35" s="54">
        <f>E35</f>
        <v/>
      </c>
      <c r="R35" s="54">
        <f>F35</f>
        <v/>
      </c>
      <c r="S35" s="54">
        <f>G35</f>
        <v/>
      </c>
      <c r="T35" s="55">
        <f>H35</f>
        <v/>
      </c>
      <c r="U35" s="56">
        <f>I35</f>
        <v/>
      </c>
      <c r="V35" s="70" t="n"/>
      <c r="W35" s="52" t="n">
        <v>25</v>
      </c>
      <c r="X35" s="58">
        <f>C35</f>
        <v/>
      </c>
      <c r="Y35" s="54">
        <f>D35</f>
        <v/>
      </c>
      <c r="Z35" s="54">
        <f>E35</f>
        <v/>
      </c>
      <c r="AA35" s="54">
        <f>F35</f>
        <v/>
      </c>
      <c r="AB35" s="54">
        <f>G35</f>
        <v/>
      </c>
      <c r="AC35" s="55">
        <f>H35</f>
        <v/>
      </c>
      <c r="AD35" s="56">
        <f>I35</f>
        <v/>
      </c>
      <c r="AE35" s="66" t="n"/>
      <c r="AF35" s="1" t="n"/>
    </row>
    <row customHeight="1" ht="15.75" r="36">
      <c r="A36" s="7">
        <f>$A$55&amp;"-"&amp;$A$57&amp;"-"&amp;$B36</f>
        <v/>
      </c>
      <c r="B36" s="52" t="n">
        <v>26</v>
      </c>
      <c r="C36" s="53">
        <f>IF(ISNA(VLOOKUP($A36,AttendanceRecord,3,FALSE)),"",VLOOKUP($A36,AttendanceRecord,3,FALSE))</f>
        <v/>
      </c>
      <c r="D36" s="54">
        <f>IF(ISNA(VLOOKUP($A36,AttendanceRecord,4,FALSE)),"",VLOOKUP($A36,AttendanceRecord,4,FALSE))</f>
        <v/>
      </c>
      <c r="E36" s="54">
        <f>IF(ISNA(VLOOKUP($A36,AttendanceRecord,5,FALSE)),"",VLOOKUP($A36,AttendanceRecord,5,FALSE))</f>
        <v/>
      </c>
      <c r="F36" s="54">
        <f>IF(ISNA(VLOOKUP($A36,AttendanceRecord,6,FALSE)),"",VLOOKUP($A36,AttendanceRecord,6,FALSE))</f>
        <v/>
      </c>
      <c r="G36" s="54">
        <f>IF(ISNA(VLOOKUP($A36,AttendanceRecord,7,FALSE)),"",VLOOKUP($A36,AttendanceRecord,7,FALSE))</f>
        <v/>
      </c>
      <c r="H36" s="55">
        <f>IF(ISNA(VLOOKUP($A36,AttendanceRecord,10,FALSE)),"",VLOOKUP($A36,AttendanceRecord,10,FALSE))</f>
        <v/>
      </c>
      <c r="I36" s="56" t="n"/>
      <c r="J36" s="69" t="n"/>
      <c r="K36" s="69" t="n"/>
      <c r="L36" s="69" t="n"/>
      <c r="M36" s="69" t="n"/>
      <c r="N36" s="52" t="n">
        <v>26</v>
      </c>
      <c r="O36" s="58">
        <f>C36</f>
        <v/>
      </c>
      <c r="P36" s="54">
        <f>D36</f>
        <v/>
      </c>
      <c r="Q36" s="54">
        <f>E36</f>
        <v/>
      </c>
      <c r="R36" s="54">
        <f>F36</f>
        <v/>
      </c>
      <c r="S36" s="54">
        <f>G36</f>
        <v/>
      </c>
      <c r="T36" s="55">
        <f>H36</f>
        <v/>
      </c>
      <c r="U36" s="56">
        <f>I36</f>
        <v/>
      </c>
      <c r="V36" s="70" t="n"/>
      <c r="W36" s="52" t="n">
        <v>26</v>
      </c>
      <c r="X36" s="58">
        <f>C36</f>
        <v/>
      </c>
      <c r="Y36" s="54">
        <f>D36</f>
        <v/>
      </c>
      <c r="Z36" s="54">
        <f>E36</f>
        <v/>
      </c>
      <c r="AA36" s="54">
        <f>F36</f>
        <v/>
      </c>
      <c r="AB36" s="54">
        <f>G36</f>
        <v/>
      </c>
      <c r="AC36" s="55">
        <f>H36</f>
        <v/>
      </c>
      <c r="AD36" s="56">
        <f>I36</f>
        <v/>
      </c>
      <c r="AE36" s="66" t="n"/>
      <c r="AF36" s="1" t="n"/>
    </row>
    <row customHeight="1" ht="15.75" r="37">
      <c r="A37" s="7">
        <f>$A$55&amp;"-"&amp;$A$57&amp;"-"&amp;$B37</f>
        <v/>
      </c>
      <c r="B37" s="52" t="n">
        <v>27</v>
      </c>
      <c r="C37" s="53">
        <f>IF(ISNA(VLOOKUP($A37,AttendanceRecord,3,FALSE)),"",VLOOKUP($A37,AttendanceRecord,3,FALSE))</f>
        <v/>
      </c>
      <c r="D37" s="54">
        <f>IF(ISNA(VLOOKUP($A37,AttendanceRecord,4,FALSE)),"",VLOOKUP($A37,AttendanceRecord,4,FALSE))</f>
        <v/>
      </c>
      <c r="E37" s="54">
        <f>IF(ISNA(VLOOKUP($A37,AttendanceRecord,5,FALSE)),"",VLOOKUP($A37,AttendanceRecord,5,FALSE))</f>
        <v/>
      </c>
      <c r="F37" s="54">
        <f>IF(ISNA(VLOOKUP($A37,AttendanceRecord,6,FALSE)),"",VLOOKUP($A37,AttendanceRecord,6,FALSE))</f>
        <v/>
      </c>
      <c r="G37" s="54">
        <f>IF(ISNA(VLOOKUP($A37,AttendanceRecord,7,FALSE)),"",VLOOKUP($A37,AttendanceRecord,7,FALSE))</f>
        <v/>
      </c>
      <c r="H37" s="55">
        <f>IF(ISNA(VLOOKUP($A37,AttendanceRecord,10,FALSE)),"",VLOOKUP($A37,AttendanceRecord,10,FALSE))</f>
        <v/>
      </c>
      <c r="I37" s="56" t="n"/>
      <c r="J37" s="69" t="n"/>
      <c r="K37" s="69" t="n"/>
      <c r="L37" s="69" t="n"/>
      <c r="M37" s="69" t="n"/>
      <c r="N37" s="52" t="n">
        <v>27</v>
      </c>
      <c r="O37" s="58">
        <f>C37</f>
        <v/>
      </c>
      <c r="P37" s="54">
        <f>D37</f>
        <v/>
      </c>
      <c r="Q37" s="54">
        <f>E37</f>
        <v/>
      </c>
      <c r="R37" s="54">
        <f>F37</f>
        <v/>
      </c>
      <c r="S37" s="54">
        <f>G37</f>
        <v/>
      </c>
      <c r="T37" s="55">
        <f>H37</f>
        <v/>
      </c>
      <c r="U37" s="56">
        <f>I37</f>
        <v/>
      </c>
      <c r="V37" s="70" t="n"/>
      <c r="W37" s="52" t="n">
        <v>27</v>
      </c>
      <c r="X37" s="58">
        <f>C37</f>
        <v/>
      </c>
      <c r="Y37" s="54">
        <f>D37</f>
        <v/>
      </c>
      <c r="Z37" s="54">
        <f>E37</f>
        <v/>
      </c>
      <c r="AA37" s="54">
        <f>F37</f>
        <v/>
      </c>
      <c r="AB37" s="54">
        <f>G37</f>
        <v/>
      </c>
      <c r="AC37" s="55">
        <f>H37</f>
        <v/>
      </c>
      <c r="AD37" s="56">
        <f>I37</f>
        <v/>
      </c>
      <c r="AE37" s="66" t="n"/>
      <c r="AF37" s="1" t="n"/>
    </row>
    <row customHeight="1" ht="15.75" r="38">
      <c r="A38" s="7">
        <f>$A$55&amp;"-"&amp;$A$57&amp;"-"&amp;$B38</f>
        <v/>
      </c>
      <c r="B38" s="52" t="n">
        <v>28</v>
      </c>
      <c r="C38" s="53">
        <f>IF(ISNA(VLOOKUP($A38,AttendanceRecord,3,FALSE)),"",VLOOKUP($A38,AttendanceRecord,3,FALSE))</f>
        <v/>
      </c>
      <c r="D38" s="54">
        <f>IF(ISNA(VLOOKUP($A38,AttendanceRecord,4,FALSE)),"",VLOOKUP($A38,AttendanceRecord,4,FALSE))</f>
        <v/>
      </c>
      <c r="E38" s="54">
        <f>IF(ISNA(VLOOKUP($A38,AttendanceRecord,5,FALSE)),"",VLOOKUP($A38,AttendanceRecord,5,FALSE))</f>
        <v/>
      </c>
      <c r="F38" s="54">
        <f>IF(ISNA(VLOOKUP($A38,AttendanceRecord,6,FALSE)),"",VLOOKUP($A38,AttendanceRecord,6,FALSE))</f>
        <v/>
      </c>
      <c r="G38" s="54">
        <f>IF(ISNA(VLOOKUP($A38,AttendanceRecord,7,FALSE)),"",VLOOKUP($A38,AttendanceRecord,7,FALSE))</f>
        <v/>
      </c>
      <c r="H38" s="55">
        <f>IF(ISNA(VLOOKUP($A38,AttendanceRecord,10,FALSE)),"",VLOOKUP($A38,AttendanceRecord,10,FALSE))</f>
        <v/>
      </c>
      <c r="I38" s="56" t="n"/>
      <c r="J38" s="69" t="n"/>
      <c r="K38" s="69" t="n"/>
      <c r="L38" s="69" t="n"/>
      <c r="M38" s="69" t="n"/>
      <c r="N38" s="52" t="n">
        <v>28</v>
      </c>
      <c r="O38" s="58">
        <f>C38</f>
        <v/>
      </c>
      <c r="P38" s="54">
        <f>D38</f>
        <v/>
      </c>
      <c r="Q38" s="54">
        <f>E38</f>
        <v/>
      </c>
      <c r="R38" s="54">
        <f>F38</f>
        <v/>
      </c>
      <c r="S38" s="54">
        <f>G38</f>
        <v/>
      </c>
      <c r="T38" s="55">
        <f>H38</f>
        <v/>
      </c>
      <c r="U38" s="56">
        <f>I38</f>
        <v/>
      </c>
      <c r="V38" s="70" t="n"/>
      <c r="W38" s="52" t="n">
        <v>28</v>
      </c>
      <c r="X38" s="58">
        <f>C38</f>
        <v/>
      </c>
      <c r="Y38" s="54">
        <f>D38</f>
        <v/>
      </c>
      <c r="Z38" s="54">
        <f>E38</f>
        <v/>
      </c>
      <c r="AA38" s="54">
        <f>F38</f>
        <v/>
      </c>
      <c r="AB38" s="54">
        <f>G38</f>
        <v/>
      </c>
      <c r="AC38" s="55">
        <f>H38</f>
        <v/>
      </c>
      <c r="AD38" s="56">
        <f>I38</f>
        <v/>
      </c>
      <c r="AE38" s="66" t="n"/>
      <c r="AF38" s="1" t="n"/>
    </row>
    <row customHeight="1" ht="15.75" r="39">
      <c r="A39" s="7">
        <f>$A$55&amp;"-"&amp;$A$57&amp;"-"&amp;$B39</f>
        <v/>
      </c>
      <c r="B39" s="52" t="n">
        <v>29</v>
      </c>
      <c r="C39" s="53">
        <f>IF(ISNA(VLOOKUP($A39,AttendanceRecord,3,FALSE)),"",VLOOKUP($A39,AttendanceRecord,3,FALSE))</f>
        <v/>
      </c>
      <c r="D39" s="54">
        <f>IF(ISNA(VLOOKUP($A39,AttendanceRecord,4,FALSE)),"",VLOOKUP($A39,AttendanceRecord,4,FALSE))</f>
        <v/>
      </c>
      <c r="E39" s="54">
        <f>IF(ISNA(VLOOKUP($A39,AttendanceRecord,5,FALSE)),"",VLOOKUP($A39,AttendanceRecord,5,FALSE))</f>
        <v/>
      </c>
      <c r="F39" s="54">
        <f>IF(ISNA(VLOOKUP($A39,AttendanceRecord,6,FALSE)),"",VLOOKUP($A39,AttendanceRecord,6,FALSE))</f>
        <v/>
      </c>
      <c r="G39" s="54">
        <f>IF(ISNA(VLOOKUP($A39,AttendanceRecord,7,FALSE)),"",VLOOKUP($A39,AttendanceRecord,7,FALSE))</f>
        <v/>
      </c>
      <c r="H39" s="55">
        <f>IF(ISNA(VLOOKUP($A39,AttendanceRecord,10,FALSE)),"",VLOOKUP($A39,AttendanceRecord,10,FALSE))</f>
        <v/>
      </c>
      <c r="I39" s="56" t="n"/>
      <c r="J39" s="69" t="n"/>
      <c r="K39" s="69" t="n"/>
      <c r="L39" s="69" t="n"/>
      <c r="M39" s="69" t="n"/>
      <c r="N39" s="52" t="n">
        <v>29</v>
      </c>
      <c r="O39" s="58">
        <f>C39</f>
        <v/>
      </c>
      <c r="P39" s="54">
        <f>D39</f>
        <v/>
      </c>
      <c r="Q39" s="54">
        <f>E39</f>
        <v/>
      </c>
      <c r="R39" s="54">
        <f>F39</f>
        <v/>
      </c>
      <c r="S39" s="54">
        <f>G39</f>
        <v/>
      </c>
      <c r="T39" s="55">
        <f>H39</f>
        <v/>
      </c>
      <c r="U39" s="56">
        <f>I39</f>
        <v/>
      </c>
      <c r="V39" s="70" t="n"/>
      <c r="W39" s="52" t="n">
        <v>29</v>
      </c>
      <c r="X39" s="58">
        <f>C39</f>
        <v/>
      </c>
      <c r="Y39" s="54">
        <f>D39</f>
        <v/>
      </c>
      <c r="Z39" s="54">
        <f>E39</f>
        <v/>
      </c>
      <c r="AA39" s="54">
        <f>F39</f>
        <v/>
      </c>
      <c r="AB39" s="54">
        <f>G39</f>
        <v/>
      </c>
      <c r="AC39" s="55">
        <f>H39</f>
        <v/>
      </c>
      <c r="AD39" s="56">
        <f>I39</f>
        <v/>
      </c>
      <c r="AE39" s="66" t="n"/>
      <c r="AF39" s="1" t="n"/>
    </row>
    <row customHeight="1" ht="15.75" r="40">
      <c r="A40" s="7">
        <f>$A$55&amp;"-"&amp;$A$57&amp;"-"&amp;$B40</f>
        <v/>
      </c>
      <c r="B40" s="52" t="n">
        <v>30</v>
      </c>
      <c r="C40" s="53">
        <f>IF(ISNA(VLOOKUP($A40,AttendanceRecord,3,FALSE)),"",VLOOKUP($A40,AttendanceRecord,3,FALSE))</f>
        <v/>
      </c>
      <c r="D40" s="54">
        <f>IF(ISNA(VLOOKUP($A40,AttendanceRecord,4,FALSE)),"",VLOOKUP($A40,AttendanceRecord,4,FALSE))</f>
        <v/>
      </c>
      <c r="E40" s="54">
        <f>IF(ISNA(VLOOKUP($A40,AttendanceRecord,5,FALSE)),"",VLOOKUP($A40,AttendanceRecord,5,FALSE))</f>
        <v/>
      </c>
      <c r="F40" s="54">
        <f>IF(ISNA(VLOOKUP($A40,AttendanceRecord,6,FALSE)),"",VLOOKUP($A40,AttendanceRecord,6,FALSE))</f>
        <v/>
      </c>
      <c r="G40" s="54">
        <f>IF(ISNA(VLOOKUP($A40,AttendanceRecord,7,FALSE)),"",VLOOKUP($A40,AttendanceRecord,7,FALSE))</f>
        <v/>
      </c>
      <c r="H40" s="55">
        <f>IF(ISNA(VLOOKUP($A40,AttendanceRecord,10,FALSE)),"",VLOOKUP($A40,AttendanceRecord,10,FALSE))</f>
        <v/>
      </c>
      <c r="I40" s="56" t="n"/>
      <c r="J40" s="69" t="n"/>
      <c r="K40" s="69" t="n"/>
      <c r="L40" s="69" t="n"/>
      <c r="M40" s="69" t="n"/>
      <c r="N40" s="52" t="n">
        <v>30</v>
      </c>
      <c r="O40" s="58">
        <f>C40</f>
        <v/>
      </c>
      <c r="P40" s="54">
        <f>D40</f>
        <v/>
      </c>
      <c r="Q40" s="54">
        <f>E40</f>
        <v/>
      </c>
      <c r="R40" s="54">
        <f>F40</f>
        <v/>
      </c>
      <c r="S40" s="54">
        <f>G40</f>
        <v/>
      </c>
      <c r="T40" s="55">
        <f>H40</f>
        <v/>
      </c>
      <c r="U40" s="56">
        <f>I40</f>
        <v/>
      </c>
      <c r="V40" s="70" t="n"/>
      <c r="W40" s="52" t="n">
        <v>30</v>
      </c>
      <c r="X40" s="58">
        <f>C40</f>
        <v/>
      </c>
      <c r="Y40" s="54">
        <f>D40</f>
        <v/>
      </c>
      <c r="Z40" s="54">
        <f>E40</f>
        <v/>
      </c>
      <c r="AA40" s="54">
        <f>F40</f>
        <v/>
      </c>
      <c r="AB40" s="54">
        <f>G40</f>
        <v/>
      </c>
      <c r="AC40" s="55">
        <f>H40</f>
        <v/>
      </c>
      <c r="AD40" s="56">
        <f>I40</f>
        <v/>
      </c>
      <c r="AE40" s="66" t="n"/>
      <c r="AF40" s="1" t="n"/>
    </row>
    <row customHeight="1" ht="15.75" r="41">
      <c r="A41" s="7">
        <f>$A$55&amp;"-"&amp;$A$57&amp;"-"&amp;$B41</f>
        <v/>
      </c>
      <c r="B41" s="52" t="n">
        <v>31</v>
      </c>
      <c r="C41" s="53">
        <f>IF(ISNA(VLOOKUP($A41,AttendanceRecord,3,FALSE)),"",VLOOKUP($A41,AttendanceRecord,3,FALSE))</f>
        <v/>
      </c>
      <c r="D41" s="54">
        <f>IF(ISNA(VLOOKUP($A41,AttendanceRecord,4,FALSE)),"",VLOOKUP($A41,AttendanceRecord,4,FALSE))</f>
        <v/>
      </c>
      <c r="E41" s="54">
        <f>IF(ISNA(VLOOKUP($A41,AttendanceRecord,5,FALSE)),"",VLOOKUP($A41,AttendanceRecord,5,FALSE))</f>
        <v/>
      </c>
      <c r="F41" s="54">
        <f>IF(ISNA(VLOOKUP($A41,AttendanceRecord,6,FALSE)),"",VLOOKUP($A41,AttendanceRecord,6,FALSE))</f>
        <v/>
      </c>
      <c r="G41" s="54">
        <f>IF(ISNA(VLOOKUP($A41,AttendanceRecord,7,FALSE)),"",VLOOKUP($A41,AttendanceRecord,7,FALSE))</f>
        <v/>
      </c>
      <c r="H41" s="55">
        <f>IF(ISNA(VLOOKUP($A41,AttendanceRecord,10,FALSE)),"",VLOOKUP($A41,AttendanceRecord,10,FALSE))</f>
        <v/>
      </c>
      <c r="I41" s="56" t="n"/>
      <c r="J41" s="57" t="n"/>
      <c r="K41" s="57" t="n"/>
      <c r="L41" s="57" t="n"/>
      <c r="M41" s="57" t="n"/>
      <c r="N41" s="52" t="n">
        <v>31</v>
      </c>
      <c r="O41" s="58">
        <f>C41</f>
        <v/>
      </c>
      <c r="P41" s="54">
        <f>D41</f>
        <v/>
      </c>
      <c r="Q41" s="54">
        <f>E41</f>
        <v/>
      </c>
      <c r="R41" s="54">
        <f>F41</f>
        <v/>
      </c>
      <c r="S41" s="54">
        <f>G41</f>
        <v/>
      </c>
      <c r="T41" s="55">
        <f>H41</f>
        <v/>
      </c>
      <c r="U41" s="56">
        <f>I41</f>
        <v/>
      </c>
      <c r="V41" s="59" t="n"/>
      <c r="W41" s="52" t="n">
        <v>31</v>
      </c>
      <c r="X41" s="58">
        <f>C41</f>
        <v/>
      </c>
      <c r="Y41" s="54">
        <f>D41</f>
        <v/>
      </c>
      <c r="Z41" s="54">
        <f>E41</f>
        <v/>
      </c>
      <c r="AA41" s="54">
        <f>F41</f>
        <v/>
      </c>
      <c r="AB41" s="54">
        <f>G41</f>
        <v/>
      </c>
      <c r="AC41" s="55">
        <f>H41</f>
        <v/>
      </c>
      <c r="AD41" s="56">
        <f>I41</f>
        <v/>
      </c>
      <c r="AE41" s="66" t="n"/>
      <c r="AF41" s="1" t="n"/>
    </row>
    <row customHeight="1" ht="24.75" r="42">
      <c r="A42" s="7" t="n"/>
      <c r="B42" s="127" t="inlineStr">
        <is>
          <t>T O T A L</t>
        </is>
      </c>
      <c r="C42" s="128" t="n"/>
      <c r="D42" s="128" t="n"/>
      <c r="E42" s="128" t="n"/>
      <c r="F42" s="128" t="n"/>
      <c r="G42" s="129" t="n"/>
      <c r="H42" s="72" t="n"/>
      <c r="I42" s="73" t="n"/>
      <c r="J42" s="74" t="n"/>
      <c r="K42" s="75" t="n"/>
      <c r="L42" s="75" t="n"/>
      <c r="M42" s="74" t="n"/>
      <c r="N42" s="127" t="inlineStr">
        <is>
          <t>T O T A L</t>
        </is>
      </c>
      <c r="O42" s="128" t="n"/>
      <c r="P42" s="128" t="n"/>
      <c r="Q42" s="128" t="n"/>
      <c r="R42" s="128" t="n"/>
      <c r="S42" s="129" t="n"/>
      <c r="T42" s="76" t="n"/>
      <c r="U42" s="77" t="n"/>
      <c r="V42" s="78" t="n"/>
      <c r="W42" s="127" t="inlineStr">
        <is>
          <t>T O T A L</t>
        </is>
      </c>
      <c r="X42" s="128" t="n"/>
      <c r="Y42" s="128" t="n"/>
      <c r="Z42" s="128" t="n"/>
      <c r="AA42" s="128" t="n"/>
      <c r="AB42" s="129" t="n"/>
      <c r="AC42" s="79" t="n"/>
      <c r="AD42" s="77" t="n"/>
      <c r="AE42" s="43" t="n"/>
      <c r="AF42" s="10" t="n"/>
    </row>
    <row customHeight="1" ht="21.75" r="43">
      <c r="A43" s="80" t="n"/>
      <c r="B43" s="124" t="inlineStr">
        <is>
          <t>I CERTIFY on my honor that the above is true and correct report of the hours of</t>
        </is>
      </c>
      <c r="C43" s="125" t="n"/>
      <c r="D43" s="125" t="n"/>
      <c r="E43" s="125" t="n"/>
      <c r="F43" s="125" t="n"/>
      <c r="G43" s="125" t="n"/>
      <c r="H43" s="125" t="n"/>
      <c r="I43" s="116" t="n"/>
      <c r="J43" s="81" t="n"/>
      <c r="K43" s="82" t="n"/>
      <c r="L43" s="82" t="n"/>
      <c r="M43" s="81" t="n"/>
      <c r="N43" s="124" t="inlineStr">
        <is>
          <t>I CERTIFY on my honor that the above is true and correct report of the hours of</t>
        </is>
      </c>
      <c r="O43" s="125" t="n"/>
      <c r="P43" s="125" t="n"/>
      <c r="Q43" s="125" t="n"/>
      <c r="R43" s="125" t="n"/>
      <c r="S43" s="125" t="n"/>
      <c r="T43" s="125" t="n"/>
      <c r="U43" s="116" t="n"/>
      <c r="V43" s="81" t="n"/>
      <c r="W43" s="124" t="inlineStr">
        <is>
          <t>I CERTIFY on my honor that the above is true and correct report of the hours of</t>
        </is>
      </c>
      <c r="X43" s="125" t="n"/>
      <c r="Y43" s="125" t="n"/>
      <c r="Z43" s="125" t="n"/>
      <c r="AA43" s="125" t="n"/>
      <c r="AB43" s="125" t="n"/>
      <c r="AC43" s="125" t="n"/>
      <c r="AD43" s="116" t="n"/>
      <c r="AE43" s="81" t="n"/>
      <c r="AF43" s="83" t="n"/>
    </row>
    <row customHeight="1" ht="16.5" r="44">
      <c r="A44" s="7" t="n"/>
      <c r="B44" s="141" t="inlineStr">
        <is>
          <t xml:space="preserve"> work performed, record of which wasmade daily at the time of arrival at and departure </t>
        </is>
      </c>
      <c r="I44" s="132" t="n"/>
      <c r="J44" s="81" t="n"/>
      <c r="K44" s="82" t="n"/>
      <c r="L44" s="82" t="n"/>
      <c r="M44" s="81" t="n"/>
      <c r="N44" s="141" t="inlineStr">
        <is>
          <t xml:space="preserve"> work performed, record of which wasmade daily at the time of arrival at and departure </t>
        </is>
      </c>
      <c r="U44" s="132" t="n"/>
      <c r="V44" s="81" t="n"/>
      <c r="W44" s="141" t="inlineStr">
        <is>
          <t xml:space="preserve"> work performed, record of which wasmade daily at the time of arrival at and departure </t>
        </is>
      </c>
      <c r="AD44" s="132" t="n"/>
      <c r="AE44" s="81" t="n"/>
      <c r="AF44" s="10" t="n"/>
    </row>
    <row customHeight="1" ht="16.5" r="45">
      <c r="A45" s="7" t="n"/>
      <c r="B45" s="141" t="inlineStr">
        <is>
          <t>from office.</t>
        </is>
      </c>
      <c r="I45" s="132" t="n"/>
      <c r="J45" s="81" t="n"/>
      <c r="K45" s="82" t="n"/>
      <c r="L45" s="82" t="n"/>
      <c r="M45" s="81" t="n"/>
      <c r="N45" s="141" t="inlineStr">
        <is>
          <t>from office.</t>
        </is>
      </c>
      <c r="U45" s="132" t="n"/>
      <c r="V45" s="81" t="n"/>
      <c r="W45" s="141" t="inlineStr">
        <is>
          <t>from office.</t>
        </is>
      </c>
      <c r="AD45" s="132" t="n"/>
      <c r="AE45" s="81" t="n"/>
      <c r="AF45" s="10" t="n"/>
    </row>
    <row customHeight="1" ht="15.75" r="46">
      <c r="A46" s="7" t="n"/>
      <c r="B46" s="84" t="n"/>
      <c r="C46" s="85" t="n"/>
      <c r="D46" s="86" t="n"/>
      <c r="E46" s="87" t="n"/>
      <c r="F46" s="87" t="n"/>
      <c r="G46" s="87" t="n"/>
      <c r="H46" s="88" t="n"/>
      <c r="I46" s="89" t="n"/>
      <c r="J46" s="90" t="n"/>
      <c r="K46" s="57" t="n"/>
      <c r="L46" s="57" t="n"/>
      <c r="M46" s="90" t="n"/>
      <c r="N46" s="84" t="n"/>
      <c r="O46" s="85" t="n"/>
      <c r="P46" s="86" t="n"/>
      <c r="Q46" s="87" t="n"/>
      <c r="R46" s="87" t="n"/>
      <c r="S46" s="87" t="n"/>
      <c r="T46" s="88" t="n"/>
      <c r="U46" s="91" t="n"/>
      <c r="V46" s="90" t="n"/>
      <c r="W46" s="84" t="n"/>
      <c r="X46" s="85" t="n"/>
      <c r="Y46" s="86" t="n"/>
      <c r="Z46" s="87" t="n"/>
      <c r="AA46" s="87" t="n"/>
      <c r="AB46" s="87" t="n"/>
      <c r="AC46" s="88" t="n"/>
      <c r="AD46" s="91" t="n"/>
      <c r="AE46" s="85" t="n"/>
      <c r="AF46" s="10" t="n"/>
    </row>
    <row customHeight="1" ht="15.75" r="47">
      <c r="A47" s="7" t="n"/>
      <c r="B47" s="92" t="n"/>
      <c r="C47" s="93" t="n"/>
      <c r="D47" s="94" t="n"/>
      <c r="E47" s="94" t="n"/>
      <c r="F47" s="94" t="n"/>
      <c r="G47" s="94" t="n"/>
      <c r="H47" s="95" t="n"/>
      <c r="I47" s="96" t="n"/>
      <c r="J47" s="90" t="n"/>
      <c r="K47" s="57" t="n"/>
      <c r="L47" s="57" t="n"/>
      <c r="M47" s="90" t="n"/>
      <c r="N47" s="92" t="n"/>
      <c r="O47" s="93" t="n"/>
      <c r="P47" s="94" t="n"/>
      <c r="Q47" s="94" t="n"/>
      <c r="R47" s="94" t="n"/>
      <c r="S47" s="94" t="n"/>
      <c r="T47" s="95" t="n"/>
      <c r="U47" s="97" t="n"/>
      <c r="V47" s="90" t="n"/>
      <c r="W47" s="92" t="n"/>
      <c r="X47" s="93" t="n"/>
      <c r="Y47" s="94" t="n"/>
      <c r="Z47" s="94" t="n"/>
      <c r="AA47" s="94" t="n"/>
      <c r="AB47" s="94" t="n"/>
      <c r="AC47" s="95" t="n"/>
      <c r="AD47" s="97" t="n"/>
      <c r="AE47" s="85" t="n"/>
      <c r="AF47" s="10" t="n"/>
    </row>
    <row customHeight="1" ht="15.75" r="48">
      <c r="A48" s="7" t="n"/>
      <c r="B48" s="134" t="inlineStr">
        <is>
          <t>Verified as to the prescribed office hours.</t>
        </is>
      </c>
      <c r="C48" s="125" t="n"/>
      <c r="D48" s="125" t="n"/>
      <c r="E48" s="125" t="n"/>
      <c r="F48" s="125" t="n"/>
      <c r="G48" s="125" t="n"/>
      <c r="H48" s="125" t="n"/>
      <c r="I48" s="116" t="n"/>
      <c r="J48" s="98" t="n"/>
      <c r="K48" s="99" t="n"/>
      <c r="L48" s="99" t="n"/>
      <c r="M48" s="98" t="n"/>
      <c r="N48" s="134" t="inlineStr">
        <is>
          <t>Verified as to the prescribed office hours.</t>
        </is>
      </c>
      <c r="O48" s="125" t="n"/>
      <c r="P48" s="125" t="n"/>
      <c r="Q48" s="125" t="n"/>
      <c r="R48" s="125" t="n"/>
      <c r="S48" s="125" t="n"/>
      <c r="T48" s="125" t="n"/>
      <c r="U48" s="116" t="n"/>
      <c r="V48" s="98" t="n"/>
      <c r="W48" s="134" t="inlineStr">
        <is>
          <t>Verified as to the prescribed office hours.</t>
        </is>
      </c>
      <c r="X48" s="125" t="n"/>
      <c r="Y48" s="125" t="n"/>
      <c r="Z48" s="125" t="n"/>
      <c r="AA48" s="125" t="n"/>
      <c r="AB48" s="125" t="n"/>
      <c r="AC48" s="125" t="n"/>
      <c r="AD48" s="116" t="n"/>
      <c r="AE48" s="98" t="n"/>
      <c r="AF48" s="10" t="n"/>
    </row>
    <row customHeight="1" ht="21.75" r="49">
      <c r="A49" s="7" t="n"/>
      <c r="B49" s="84" t="n"/>
      <c r="C49" s="85" t="n"/>
      <c r="D49" s="86" t="n"/>
      <c r="E49" s="139" t="n"/>
      <c r="F49" s="140" t="n"/>
      <c r="G49" s="140" t="n"/>
      <c r="H49" s="140" t="n"/>
      <c r="I49" s="118" t="n"/>
      <c r="J49" s="27" t="n"/>
      <c r="K49" s="100" t="n"/>
      <c r="L49" s="100" t="n"/>
      <c r="M49" s="27" t="n"/>
      <c r="N49" s="84" t="n"/>
      <c r="O49" s="85" t="n"/>
      <c r="P49" s="86" t="n"/>
      <c r="Q49" s="139" t="n"/>
      <c r="R49" s="140" t="n"/>
      <c r="S49" s="140" t="n"/>
      <c r="T49" s="140" t="n"/>
      <c r="U49" s="118" t="n"/>
      <c r="V49" s="27" t="n"/>
      <c r="W49" s="84" t="n"/>
      <c r="X49" s="85" t="n"/>
      <c r="Y49" s="86" t="n"/>
      <c r="Z49" s="139" t="n"/>
      <c r="AA49" s="140" t="n"/>
      <c r="AB49" s="140" t="n"/>
      <c r="AC49" s="140" t="n"/>
      <c r="AD49" s="118" t="n"/>
      <c r="AE49" s="27" t="n"/>
      <c r="AF49" s="10" t="n"/>
    </row>
    <row customHeight="1" ht="15.75" r="50">
      <c r="A50" s="7" t="n"/>
      <c r="B50" s="101" t="n"/>
      <c r="C50" s="102" t="n"/>
      <c r="D50" s="87" t="n"/>
      <c r="E50" s="136" t="inlineStr">
        <is>
          <t>In-charge</t>
        </is>
      </c>
      <c r="F50" s="137" t="n"/>
      <c r="G50" s="137" t="n"/>
      <c r="H50" s="137" t="n"/>
      <c r="I50" s="138" t="n"/>
      <c r="J50" s="18" t="n"/>
      <c r="K50" s="19" t="n"/>
      <c r="L50" s="19" t="n"/>
      <c r="M50" s="18" t="n"/>
      <c r="N50" s="101" t="n"/>
      <c r="O50" s="102" t="n"/>
      <c r="P50" s="87" t="n"/>
      <c r="Q50" s="136" t="inlineStr">
        <is>
          <t>In-charge</t>
        </is>
      </c>
      <c r="R50" s="137" t="n"/>
      <c r="S50" s="137" t="n"/>
      <c r="T50" s="137" t="n"/>
      <c r="U50" s="138" t="n"/>
      <c r="V50" s="18" t="n"/>
      <c r="W50" s="101" t="n"/>
      <c r="X50" s="102" t="n"/>
      <c r="Y50" s="87" t="n"/>
      <c r="Z50" s="136" t="inlineStr">
        <is>
          <t>In-charge</t>
        </is>
      </c>
      <c r="AA50" s="137" t="n"/>
      <c r="AB50" s="137" t="n"/>
      <c r="AC50" s="137" t="n"/>
      <c r="AD50" s="138" t="n"/>
      <c r="AE50" s="18" t="n"/>
      <c r="AF50" s="10" t="n"/>
    </row>
    <row customHeight="1" ht="15.75" r="51">
      <c r="A51" s="7" t="n"/>
      <c r="B51" s="103" t="n"/>
      <c r="C51" s="85" t="n"/>
      <c r="D51" s="86" t="n"/>
      <c r="E51" s="86" t="n"/>
      <c r="F51" s="86" t="n"/>
      <c r="G51" s="86" t="n"/>
      <c r="H51" s="57" t="n"/>
      <c r="I51" s="85" t="n"/>
      <c r="J51" s="90" t="n"/>
      <c r="K51" s="57" t="n"/>
      <c r="L51" s="57" t="n"/>
      <c r="M51" s="90" t="n"/>
      <c r="N51" s="103" t="n"/>
      <c r="O51" s="85" t="n"/>
      <c r="P51" s="86" t="n"/>
      <c r="Q51" s="86" t="n"/>
      <c r="R51" s="86" t="n"/>
      <c r="S51" s="86" t="n"/>
      <c r="T51" s="57" t="n"/>
      <c r="U51" s="104" t="n"/>
      <c r="V51" s="90" t="n"/>
      <c r="W51" s="7" t="n"/>
      <c r="X51" s="90" t="n"/>
      <c r="Y51" s="86" t="n"/>
      <c r="Z51" s="86" t="n"/>
      <c r="AA51" s="86" t="n"/>
      <c r="AB51" s="86" t="n"/>
      <c r="AC51" s="57" t="n"/>
      <c r="AD51" s="104" t="n"/>
      <c r="AE51" s="85" t="n"/>
      <c r="AF51" s="10" t="n"/>
    </row>
    <row customHeight="1" ht="15.75" r="52">
      <c r="A52" s="7" t="n"/>
      <c r="B52" s="103" t="n"/>
      <c r="C52" s="85" t="n"/>
      <c r="D52" s="86" t="n"/>
      <c r="E52" s="86" t="n"/>
      <c r="F52" s="86" t="n"/>
      <c r="G52" s="86" t="n"/>
      <c r="H52" s="57" t="n"/>
      <c r="I52" s="85" t="n"/>
      <c r="J52" s="90" t="n"/>
      <c r="K52" s="57" t="n"/>
      <c r="L52" s="57" t="n"/>
      <c r="M52" s="90" t="n"/>
      <c r="N52" s="103" t="n"/>
      <c r="O52" s="85" t="n"/>
      <c r="P52" s="86" t="n"/>
      <c r="Q52" s="86" t="n"/>
      <c r="R52" s="86" t="n"/>
      <c r="S52" s="86" t="n"/>
      <c r="T52" s="57" t="n"/>
      <c r="U52" s="104" t="n"/>
      <c r="V52" s="90" t="n"/>
      <c r="W52" s="7" t="n"/>
      <c r="X52" s="90" t="n"/>
      <c r="Y52" s="86" t="n"/>
      <c r="Z52" s="86" t="n"/>
      <c r="AA52" s="86" t="n"/>
      <c r="AB52" s="86" t="n"/>
      <c r="AC52" s="57" t="n"/>
      <c r="AD52" s="104" t="n"/>
      <c r="AE52" s="85" t="n"/>
      <c r="AF52" s="10" t="n"/>
    </row>
    <row customHeight="1" ht="15.75" r="53">
      <c r="A53" s="7" t="n"/>
      <c r="B53" s="103" t="n"/>
      <c r="C53" s="85" t="n"/>
      <c r="D53" s="86" t="n"/>
      <c r="E53" s="86" t="n"/>
      <c r="F53" s="86" t="n"/>
      <c r="G53" s="86" t="n"/>
      <c r="H53" s="57" t="n"/>
      <c r="I53" s="85" t="n"/>
      <c r="J53" s="90" t="n"/>
      <c r="K53" s="57" t="n"/>
      <c r="L53" s="57" t="n"/>
      <c r="M53" s="90" t="n"/>
      <c r="N53" s="103" t="n"/>
      <c r="O53" s="85" t="n"/>
      <c r="P53" s="86" t="n"/>
      <c r="Q53" s="86" t="n"/>
      <c r="R53" s="86" t="n"/>
      <c r="S53" s="86" t="n"/>
      <c r="T53" s="57" t="n"/>
      <c r="U53" s="104" t="n"/>
      <c r="V53" s="90" t="n"/>
      <c r="W53" s="7" t="n"/>
      <c r="X53" s="90" t="n"/>
      <c r="Y53" s="86" t="n"/>
      <c r="Z53" s="86" t="n"/>
      <c r="AA53" s="86" t="n"/>
      <c r="AB53" s="86" t="n"/>
      <c r="AC53" s="57" t="n"/>
      <c r="AD53" s="104" t="n"/>
      <c r="AE53" s="85" t="n"/>
      <c r="AF53" s="10" t="n"/>
    </row>
    <row customHeight="1" ht="15.75" r="54">
      <c r="A54" s="7" t="inlineStr">
        <is>
          <t>User ID Func</t>
        </is>
      </c>
      <c r="B54" s="103" t="n"/>
      <c r="C54" s="85" t="n"/>
      <c r="D54" s="86" t="n"/>
      <c r="E54" s="86" t="n"/>
      <c r="F54" s="86" t="n"/>
      <c r="G54" s="86" t="n"/>
      <c r="H54" s="57" t="n"/>
      <c r="I54" s="85" t="n"/>
      <c r="J54" s="90" t="n"/>
      <c r="K54" s="57" t="n"/>
      <c r="L54" s="57" t="n"/>
      <c r="M54" s="90" t="n"/>
      <c r="N54" s="7" t="n"/>
      <c r="O54" s="90" t="n"/>
      <c r="P54" s="86" t="n"/>
      <c r="Q54" s="86" t="n"/>
      <c r="R54" s="86" t="n"/>
      <c r="S54" s="86" t="n"/>
      <c r="T54" s="57" t="n"/>
      <c r="U54" s="104" t="n"/>
      <c r="V54" s="90" t="n"/>
      <c r="W54" s="7" t="n"/>
      <c r="X54" s="90" t="n"/>
      <c r="Y54" s="86" t="n"/>
      <c r="Z54" s="86" t="n"/>
      <c r="AA54" s="86" t="n"/>
      <c r="AB54" s="86" t="n"/>
      <c r="AC54" s="57" t="n"/>
      <c r="AD54" s="104" t="n"/>
      <c r="AE54" s="85" t="n"/>
      <c r="AF54" s="10" t="n"/>
    </row>
    <row customHeight="1" ht="15.75" r="55">
      <c r="A55" s="7">
        <f>VLOOKUP(B3,EmployeeID,2,FALSE)</f>
        <v/>
      </c>
      <c r="B55" s="103" t="n"/>
      <c r="C55" s="85" t="n"/>
      <c r="D55" s="86" t="n"/>
      <c r="E55" s="86" t="n"/>
      <c r="F55" s="86" t="n"/>
      <c r="G55" s="86" t="n"/>
      <c r="H55" s="57" t="n"/>
      <c r="I55" s="85" t="n"/>
      <c r="J55" s="90" t="n"/>
      <c r="K55" s="57" t="n"/>
      <c r="L55" s="57" t="n"/>
      <c r="M55" s="90" t="n"/>
      <c r="N55" s="7" t="n"/>
      <c r="O55" s="90" t="n"/>
      <c r="P55" s="86" t="n"/>
      <c r="Q55" s="86" t="n"/>
      <c r="R55" s="86" t="n"/>
      <c r="S55" s="86" t="n"/>
      <c r="T55" s="57" t="n"/>
      <c r="U55" s="104" t="n"/>
      <c r="V55" s="90" t="n"/>
      <c r="W55" s="7" t="n"/>
      <c r="X55" s="90" t="n"/>
      <c r="Y55" s="86" t="n"/>
      <c r="Z55" s="86" t="n"/>
      <c r="AA55" s="86" t="n"/>
      <c r="AB55" s="86" t="n"/>
      <c r="AC55" s="57" t="n"/>
      <c r="AD55" s="104" t="n"/>
      <c r="AE55" s="85" t="n"/>
      <c r="AF55" s="10" t="n"/>
    </row>
    <row customHeight="1" ht="15.75" r="56">
      <c r="A56" s="7" t="inlineStr">
        <is>
          <t>Month Code Funcc</t>
        </is>
      </c>
      <c r="B56" s="103" t="n"/>
      <c r="C56" s="85" t="n"/>
      <c r="D56" s="86" t="n"/>
      <c r="E56" s="86" t="n"/>
      <c r="F56" s="86" t="n"/>
      <c r="G56" s="86" t="n"/>
      <c r="H56" s="57" t="n"/>
      <c r="I56" s="85" t="n"/>
      <c r="J56" s="90" t="n"/>
      <c r="K56" s="57" t="n"/>
      <c r="L56" s="57" t="n"/>
      <c r="M56" s="90" t="n"/>
      <c r="N56" s="7" t="n"/>
      <c r="O56" s="90" t="n"/>
      <c r="P56" s="86" t="n"/>
      <c r="Q56" s="86" t="n"/>
      <c r="R56" s="86" t="n"/>
      <c r="S56" s="86" t="n"/>
      <c r="T56" s="57" t="n"/>
      <c r="U56" s="104" t="n"/>
      <c r="V56" s="90" t="n"/>
      <c r="W56" s="7" t="n"/>
      <c r="X56" s="90" t="n"/>
      <c r="Y56" s="86" t="n"/>
      <c r="Z56" s="86" t="n"/>
      <c r="AA56" s="86" t="n"/>
      <c r="AB56" s="86" t="n"/>
      <c r="AC56" s="57" t="n"/>
      <c r="AD56" s="104" t="n"/>
      <c r="AE56" s="85" t="n"/>
      <c r="AF56" s="10" t="n"/>
    </row>
    <row customHeight="1" ht="15.75" r="57">
      <c r="A57" s="105">
        <f>VLOOKUP(E5,MonthCode,2,FALSE)</f>
        <v/>
      </c>
      <c r="B57" s="103" t="n"/>
      <c r="C57" s="85" t="n"/>
      <c r="D57" s="86" t="n"/>
      <c r="E57" s="86" t="n"/>
      <c r="F57" s="86" t="n"/>
      <c r="G57" s="86" t="n"/>
      <c r="H57" s="57" t="n"/>
      <c r="I57" s="85" t="n"/>
      <c r="J57" s="90" t="n"/>
      <c r="K57" s="57" t="n"/>
      <c r="L57" s="57" t="n"/>
      <c r="M57" s="90" t="n"/>
      <c r="N57" s="7" t="n"/>
      <c r="O57" s="90" t="n"/>
      <c r="P57" s="86" t="n"/>
      <c r="Q57" s="86" t="n"/>
      <c r="R57" s="86" t="n"/>
      <c r="S57" s="86" t="n"/>
      <c r="T57" s="57" t="n"/>
      <c r="U57" s="104" t="n"/>
      <c r="V57" s="90" t="n"/>
      <c r="W57" s="7" t="n"/>
      <c r="X57" s="90" t="n"/>
      <c r="Y57" s="86" t="n"/>
      <c r="Z57" s="86" t="n"/>
      <c r="AA57" s="86" t="n"/>
      <c r="AB57" s="86" t="n"/>
      <c r="AC57" s="57" t="n"/>
      <c r="AD57" s="104" t="n"/>
      <c r="AE57" s="85" t="n"/>
      <c r="AF57" s="10" t="n"/>
    </row>
    <row customHeight="1" ht="15.75" r="58">
      <c r="A58" s="7" t="n"/>
      <c r="B58" s="103" t="n"/>
      <c r="C58" s="85" t="n"/>
      <c r="D58" s="86" t="n"/>
      <c r="E58" s="86" t="n"/>
      <c r="F58" s="86" t="n"/>
      <c r="G58" s="86" t="n"/>
      <c r="H58" s="57" t="n"/>
      <c r="I58" s="85" t="n"/>
      <c r="J58" s="90" t="n"/>
      <c r="K58" s="57" t="n"/>
      <c r="L58" s="57" t="n"/>
      <c r="M58" s="90" t="n"/>
      <c r="N58" s="7" t="n"/>
      <c r="O58" s="90" t="n"/>
      <c r="P58" s="86" t="n"/>
      <c r="Q58" s="86" t="n"/>
      <c r="R58" s="86" t="n"/>
      <c r="S58" s="86" t="n"/>
      <c r="T58" s="57" t="n"/>
      <c r="U58" s="104" t="n"/>
      <c r="V58" s="90" t="n"/>
      <c r="W58" s="7" t="n"/>
      <c r="X58" s="90" t="n"/>
      <c r="Y58" s="86" t="n"/>
      <c r="Z58" s="86" t="n"/>
      <c r="AA58" s="86" t="n"/>
      <c r="AB58" s="86" t="n"/>
      <c r="AC58" s="57" t="n"/>
      <c r="AD58" s="104" t="n"/>
      <c r="AE58" s="85" t="n"/>
      <c r="AF58" s="10" t="n"/>
    </row>
    <row customHeight="1" ht="15.75" r="59">
      <c r="A59" s="7" t="n"/>
      <c r="B59" s="103" t="n"/>
      <c r="C59" s="85" t="n"/>
      <c r="D59" s="86" t="n"/>
      <c r="E59" s="86" t="n"/>
      <c r="F59" s="86" t="n"/>
      <c r="G59" s="86" t="n"/>
      <c r="H59" s="57" t="n"/>
      <c r="I59" s="85" t="n"/>
      <c r="J59" s="90" t="n"/>
      <c r="K59" s="57" t="n"/>
      <c r="L59" s="57" t="n"/>
      <c r="M59" s="90" t="n"/>
      <c r="N59" s="7" t="n"/>
      <c r="O59" s="90" t="n"/>
      <c r="P59" s="86" t="n"/>
      <c r="Q59" s="86" t="n"/>
      <c r="R59" s="86" t="n"/>
      <c r="S59" s="86" t="n"/>
      <c r="T59" s="57" t="n"/>
      <c r="U59" s="104" t="n"/>
      <c r="V59" s="90" t="n"/>
      <c r="W59" s="7" t="n"/>
      <c r="X59" s="90" t="n"/>
      <c r="Y59" s="86" t="n"/>
      <c r="Z59" s="86" t="n"/>
      <c r="AA59" s="86" t="n"/>
      <c r="AB59" s="86" t="n"/>
      <c r="AC59" s="57" t="n"/>
      <c r="AD59" s="104" t="n"/>
      <c r="AE59" s="85" t="n"/>
      <c r="AF59" s="10" t="n"/>
    </row>
    <row customHeight="1" ht="15.75" r="60">
      <c r="A60" s="7" t="n"/>
      <c r="B60" s="103" t="n"/>
      <c r="C60" s="85" t="n"/>
      <c r="D60" s="86" t="n"/>
      <c r="E60" s="86" t="n"/>
      <c r="F60" s="86" t="n"/>
      <c r="G60" s="86" t="n"/>
      <c r="H60" s="57" t="n"/>
      <c r="I60" s="85" t="n"/>
      <c r="J60" s="90" t="n"/>
      <c r="K60" s="57" t="n"/>
      <c r="L60" s="57" t="n"/>
      <c r="M60" s="90" t="n"/>
      <c r="N60" s="7" t="n"/>
      <c r="O60" s="90" t="n"/>
      <c r="P60" s="86" t="n"/>
      <c r="Q60" s="86" t="n"/>
      <c r="R60" s="86" t="n"/>
      <c r="S60" s="86" t="n"/>
      <c r="T60" s="57" t="n"/>
      <c r="U60" s="104" t="n"/>
      <c r="V60" s="90" t="n"/>
      <c r="W60" s="7" t="n"/>
      <c r="X60" s="90" t="n"/>
      <c r="Y60" s="86" t="n"/>
      <c r="Z60" s="86" t="n"/>
      <c r="AA60" s="86" t="n"/>
      <c r="AB60" s="86" t="n"/>
      <c r="AC60" s="57" t="n"/>
      <c r="AD60" s="104" t="n"/>
      <c r="AE60" s="85" t="n"/>
      <c r="AF60" s="10" t="n"/>
    </row>
    <row customHeight="1" ht="15.75" r="61">
      <c r="A61" s="7" t="n"/>
      <c r="B61" s="103" t="n"/>
      <c r="C61" s="85" t="n"/>
      <c r="D61" s="86" t="n"/>
      <c r="E61" s="86" t="n"/>
      <c r="F61" s="86" t="n"/>
      <c r="G61" s="86" t="n"/>
      <c r="H61" s="57" t="n"/>
      <c r="I61" s="85" t="n"/>
      <c r="J61" s="90" t="n"/>
      <c r="K61" s="57" t="n"/>
      <c r="L61" s="57" t="n"/>
      <c r="M61" s="90" t="n"/>
      <c r="N61" s="7" t="n"/>
      <c r="O61" s="90" t="n"/>
      <c r="P61" s="86" t="n"/>
      <c r="Q61" s="86" t="n"/>
      <c r="R61" s="86" t="n"/>
      <c r="S61" s="86" t="n"/>
      <c r="T61" s="57" t="n"/>
      <c r="U61" s="104" t="n"/>
      <c r="V61" s="90" t="n"/>
      <c r="W61" s="7" t="n"/>
      <c r="X61" s="90" t="n"/>
      <c r="Y61" s="86" t="n"/>
      <c r="Z61" s="86" t="n"/>
      <c r="AA61" s="86" t="n"/>
      <c r="AB61" s="86" t="n"/>
      <c r="AC61" s="57" t="n"/>
      <c r="AD61" s="104" t="n"/>
      <c r="AE61" s="85" t="n"/>
      <c r="AF61" s="10" t="n"/>
    </row>
    <row customHeight="1" ht="15.75" r="62">
      <c r="A62" s="7" t="n"/>
      <c r="B62" s="103" t="n"/>
      <c r="C62" s="85" t="n"/>
      <c r="D62" s="86" t="n"/>
      <c r="E62" s="86" t="n"/>
      <c r="F62" s="86" t="n"/>
      <c r="G62" s="86" t="n"/>
      <c r="H62" s="57" t="n"/>
      <c r="I62" s="85" t="n"/>
      <c r="J62" s="90" t="n"/>
      <c r="K62" s="57" t="n"/>
      <c r="L62" s="57" t="n"/>
      <c r="M62" s="90" t="n"/>
      <c r="N62" s="7" t="n"/>
      <c r="O62" s="90" t="n"/>
      <c r="P62" s="86" t="n"/>
      <c r="Q62" s="86" t="n"/>
      <c r="R62" s="86" t="n"/>
      <c r="S62" s="86" t="n"/>
      <c r="T62" s="57" t="n"/>
      <c r="U62" s="104" t="n"/>
      <c r="V62" s="90" t="n"/>
      <c r="W62" s="7" t="n"/>
      <c r="X62" s="90" t="n"/>
      <c r="Y62" s="86" t="n"/>
      <c r="Z62" s="86" t="n"/>
      <c r="AA62" s="86" t="n"/>
      <c r="AB62" s="86" t="n"/>
      <c r="AC62" s="57" t="n"/>
      <c r="AD62" s="104" t="n"/>
      <c r="AE62" s="85" t="n"/>
      <c r="AF62" s="10" t="n"/>
    </row>
    <row customHeight="1" ht="15.75" r="63">
      <c r="A63" s="7" t="n"/>
      <c r="B63" s="103" t="n"/>
      <c r="C63" s="85" t="n"/>
      <c r="D63" s="86" t="n"/>
      <c r="E63" s="86" t="n"/>
      <c r="F63" s="86" t="n"/>
      <c r="G63" s="86" t="n"/>
      <c r="H63" s="57" t="n"/>
      <c r="I63" s="85" t="n"/>
      <c r="J63" s="90" t="n"/>
      <c r="K63" s="57" t="n"/>
      <c r="L63" s="57" t="n"/>
      <c r="M63" s="90" t="n"/>
      <c r="N63" s="7" t="n"/>
      <c r="O63" s="90" t="n"/>
      <c r="P63" s="86" t="n"/>
      <c r="Q63" s="86" t="n"/>
      <c r="R63" s="86" t="n"/>
      <c r="S63" s="86" t="n"/>
      <c r="T63" s="57" t="n"/>
      <c r="U63" s="104" t="n"/>
      <c r="V63" s="90" t="n"/>
      <c r="W63" s="7" t="n"/>
      <c r="X63" s="90" t="n"/>
      <c r="Y63" s="86" t="n"/>
      <c r="Z63" s="86" t="n"/>
      <c r="AA63" s="86" t="n"/>
      <c r="AB63" s="86" t="n"/>
      <c r="AC63" s="57" t="n"/>
      <c r="AD63" s="104" t="n"/>
      <c r="AE63" s="85" t="n"/>
      <c r="AF63" s="10" t="n"/>
    </row>
    <row customHeight="1" ht="15.75" r="64">
      <c r="A64" s="7" t="n"/>
      <c r="B64" s="103" t="n"/>
      <c r="C64" s="85" t="n"/>
      <c r="D64" s="86" t="n"/>
      <c r="E64" s="86" t="n"/>
      <c r="F64" s="86" t="n"/>
      <c r="G64" s="86" t="n"/>
      <c r="H64" s="57" t="n"/>
      <c r="I64" s="85" t="n"/>
      <c r="J64" s="90" t="n"/>
      <c r="K64" s="57" t="n"/>
      <c r="L64" s="57" t="n"/>
      <c r="M64" s="90" t="n"/>
      <c r="N64" s="7" t="n"/>
      <c r="O64" s="90" t="n"/>
      <c r="P64" s="86" t="n"/>
      <c r="Q64" s="86" t="n"/>
      <c r="R64" s="86" t="n"/>
      <c r="S64" s="86" t="n"/>
      <c r="T64" s="57" t="n"/>
      <c r="U64" s="104" t="n"/>
      <c r="V64" s="90" t="n"/>
      <c r="W64" s="7" t="n"/>
      <c r="X64" s="90" t="n"/>
      <c r="Y64" s="86" t="n"/>
      <c r="Z64" s="86" t="n"/>
      <c r="AA64" s="86" t="n"/>
      <c r="AB64" s="86" t="n"/>
      <c r="AC64" s="57" t="n"/>
      <c r="AD64" s="104" t="n"/>
      <c r="AE64" s="85" t="n"/>
      <c r="AF64" s="10" t="n"/>
    </row>
    <row customHeight="1" ht="15.75" r="65">
      <c r="A65" s="7" t="n"/>
      <c r="B65" s="103" t="n"/>
      <c r="C65" s="85" t="n"/>
      <c r="D65" s="86" t="n"/>
      <c r="E65" s="86" t="n"/>
      <c r="F65" s="86" t="n"/>
      <c r="G65" s="86" t="n"/>
      <c r="H65" s="57" t="n"/>
      <c r="I65" s="85" t="n"/>
      <c r="J65" s="90" t="n"/>
      <c r="K65" s="57" t="n"/>
      <c r="L65" s="57" t="n"/>
      <c r="M65" s="90" t="n"/>
      <c r="N65" s="7" t="n"/>
      <c r="O65" s="90" t="n"/>
      <c r="P65" s="86" t="n"/>
      <c r="Q65" s="86" t="n"/>
      <c r="R65" s="86" t="n"/>
      <c r="S65" s="86" t="n"/>
      <c r="T65" s="57" t="n"/>
      <c r="U65" s="104" t="n"/>
      <c r="V65" s="90" t="n"/>
      <c r="W65" s="7" t="n"/>
      <c r="X65" s="90" t="n"/>
      <c r="Y65" s="86" t="n"/>
      <c r="Z65" s="86" t="n"/>
      <c r="AA65" s="86" t="n"/>
      <c r="AB65" s="86" t="n"/>
      <c r="AC65" s="57" t="n"/>
      <c r="AD65" s="104" t="n"/>
      <c r="AE65" s="85" t="n"/>
      <c r="AF65" s="10" t="n"/>
    </row>
    <row customHeight="1" ht="15.75" r="66">
      <c r="A66" s="7" t="n"/>
      <c r="B66" s="103" t="n"/>
      <c r="C66" s="85" t="n"/>
      <c r="D66" s="86" t="n"/>
      <c r="E66" s="86" t="n"/>
      <c r="F66" s="86" t="n"/>
      <c r="G66" s="86" t="n"/>
      <c r="H66" s="57" t="n"/>
      <c r="I66" s="85" t="n"/>
      <c r="J66" s="90" t="n"/>
      <c r="K66" s="57" t="n"/>
      <c r="L66" s="57" t="n"/>
      <c r="M66" s="90" t="n"/>
      <c r="N66" s="7" t="n"/>
      <c r="O66" s="90" t="n"/>
      <c r="P66" s="86" t="n"/>
      <c r="Q66" s="86" t="n"/>
      <c r="R66" s="86" t="n"/>
      <c r="S66" s="86" t="n"/>
      <c r="T66" s="57" t="n"/>
      <c r="U66" s="104" t="n"/>
      <c r="V66" s="90" t="n"/>
      <c r="W66" s="7" t="n"/>
      <c r="X66" s="90" t="n"/>
      <c r="Y66" s="86" t="n"/>
      <c r="Z66" s="86" t="n"/>
      <c r="AA66" s="86" t="n"/>
      <c r="AB66" s="86" t="n"/>
      <c r="AC66" s="57" t="n"/>
      <c r="AD66" s="104" t="n"/>
      <c r="AE66" s="85" t="n"/>
      <c r="AF66" s="10" t="n"/>
    </row>
    <row customHeight="1" ht="15.75" r="67">
      <c r="A67" s="7" t="n"/>
      <c r="B67" s="103" t="n"/>
      <c r="C67" s="85" t="n"/>
      <c r="D67" s="86" t="n"/>
      <c r="E67" s="86" t="n"/>
      <c r="F67" s="86" t="n"/>
      <c r="G67" s="86" t="n"/>
      <c r="H67" s="57" t="n"/>
      <c r="I67" s="85" t="n"/>
      <c r="J67" s="90" t="n"/>
      <c r="K67" s="57" t="n"/>
      <c r="L67" s="57" t="n"/>
      <c r="M67" s="90" t="n"/>
      <c r="N67" s="7" t="n"/>
      <c r="O67" s="90" t="n"/>
      <c r="P67" s="86" t="n"/>
      <c r="Q67" s="86" t="n"/>
      <c r="R67" s="86" t="n"/>
      <c r="S67" s="86" t="n"/>
      <c r="T67" s="57" t="n"/>
      <c r="U67" s="104" t="n"/>
      <c r="V67" s="90" t="n"/>
      <c r="W67" s="7" t="n"/>
      <c r="X67" s="90" t="n"/>
      <c r="Y67" s="86" t="n"/>
      <c r="Z67" s="86" t="n"/>
      <c r="AA67" s="86" t="n"/>
      <c r="AB67" s="86" t="n"/>
      <c r="AC67" s="57" t="n"/>
      <c r="AD67" s="104" t="n"/>
      <c r="AE67" s="85" t="n"/>
      <c r="AF67" s="10" t="n"/>
    </row>
    <row customHeight="1" ht="15.75" r="68">
      <c r="A68" s="7" t="n"/>
      <c r="B68" s="103" t="n"/>
      <c r="C68" s="85" t="n"/>
      <c r="D68" s="86" t="n"/>
      <c r="E68" s="86" t="n"/>
      <c r="F68" s="86" t="n"/>
      <c r="G68" s="86" t="n"/>
      <c r="H68" s="57" t="n"/>
      <c r="I68" s="85" t="n"/>
      <c r="J68" s="90" t="n"/>
      <c r="K68" s="57" t="n"/>
      <c r="L68" s="57" t="n"/>
      <c r="M68" s="90" t="n"/>
      <c r="N68" s="7" t="n"/>
      <c r="O68" s="90" t="n"/>
      <c r="P68" s="86" t="n"/>
      <c r="Q68" s="86" t="n"/>
      <c r="R68" s="86" t="n"/>
      <c r="S68" s="86" t="n"/>
      <c r="T68" s="57" t="n"/>
      <c r="U68" s="104" t="n"/>
      <c r="V68" s="90" t="n"/>
      <c r="W68" s="7" t="n"/>
      <c r="X68" s="90" t="n"/>
      <c r="Y68" s="86" t="n"/>
      <c r="Z68" s="86" t="n"/>
      <c r="AA68" s="86" t="n"/>
      <c r="AB68" s="86" t="n"/>
      <c r="AC68" s="57" t="n"/>
      <c r="AD68" s="104" t="n"/>
      <c r="AE68" s="85" t="n"/>
      <c r="AF68" s="10" t="n"/>
    </row>
    <row customHeight="1" ht="15.75" r="69">
      <c r="A69" s="7" t="n"/>
      <c r="B69" s="103" t="n"/>
      <c r="C69" s="85" t="n"/>
      <c r="D69" s="86" t="n"/>
      <c r="E69" s="86" t="n"/>
      <c r="F69" s="86" t="n"/>
      <c r="G69" s="86" t="n"/>
      <c r="H69" s="57" t="n"/>
      <c r="I69" s="85" t="n"/>
      <c r="J69" s="90" t="n"/>
      <c r="K69" s="57" t="n"/>
      <c r="L69" s="57" t="n"/>
      <c r="M69" s="90" t="n"/>
      <c r="N69" s="7" t="n"/>
      <c r="O69" s="90" t="n"/>
      <c r="P69" s="86" t="n"/>
      <c r="Q69" s="86" t="n"/>
      <c r="R69" s="86" t="n"/>
      <c r="S69" s="86" t="n"/>
      <c r="T69" s="57" t="n"/>
      <c r="U69" s="104" t="n"/>
      <c r="V69" s="90" t="n"/>
      <c r="W69" s="7" t="n"/>
      <c r="X69" s="90" t="n"/>
      <c r="Y69" s="86" t="n"/>
      <c r="Z69" s="86" t="n"/>
      <c r="AA69" s="86" t="n"/>
      <c r="AB69" s="86" t="n"/>
      <c r="AC69" s="57" t="n"/>
      <c r="AD69" s="104" t="n"/>
      <c r="AE69" s="85" t="n"/>
      <c r="AF69" s="10" t="n"/>
    </row>
    <row customHeight="1" ht="15.75" r="70">
      <c r="A70" s="7" t="n"/>
      <c r="B70" s="103" t="n"/>
      <c r="C70" s="85" t="n"/>
      <c r="D70" s="86" t="n"/>
      <c r="E70" s="86" t="n"/>
      <c r="F70" s="86" t="n"/>
      <c r="G70" s="86" t="n"/>
      <c r="H70" s="57" t="n"/>
      <c r="I70" s="85" t="n"/>
      <c r="J70" s="90" t="n"/>
      <c r="K70" s="57" t="n"/>
      <c r="L70" s="57" t="n"/>
      <c r="M70" s="90" t="n"/>
      <c r="N70" s="7" t="n"/>
      <c r="O70" s="90" t="n"/>
      <c r="P70" s="86" t="n"/>
      <c r="Q70" s="86" t="n"/>
      <c r="R70" s="86" t="n"/>
      <c r="S70" s="86" t="n"/>
      <c r="T70" s="57" t="n"/>
      <c r="U70" s="104" t="n"/>
      <c r="V70" s="90" t="n"/>
      <c r="W70" s="7" t="n"/>
      <c r="X70" s="90" t="n"/>
      <c r="Y70" s="86" t="n"/>
      <c r="Z70" s="86" t="n"/>
      <c r="AA70" s="86" t="n"/>
      <c r="AB70" s="86" t="n"/>
      <c r="AC70" s="57" t="n"/>
      <c r="AD70" s="104" t="n"/>
      <c r="AE70" s="85" t="n"/>
      <c r="AF70" s="10" t="n"/>
    </row>
    <row customHeight="1" ht="15.75" r="71">
      <c r="A71" s="7" t="n"/>
      <c r="B71" s="103" t="n"/>
      <c r="C71" s="85" t="n"/>
      <c r="D71" s="86" t="n"/>
      <c r="E71" s="86" t="n"/>
      <c r="F71" s="86" t="n"/>
      <c r="G71" s="86" t="n"/>
      <c r="H71" s="57" t="n"/>
      <c r="I71" s="85" t="n"/>
      <c r="J71" s="90" t="n"/>
      <c r="K71" s="57" t="n"/>
      <c r="L71" s="57" t="n"/>
      <c r="M71" s="90" t="n"/>
      <c r="N71" s="7" t="n"/>
      <c r="O71" s="90" t="n"/>
      <c r="P71" s="86" t="n"/>
      <c r="Q71" s="86" t="n"/>
      <c r="R71" s="86" t="n"/>
      <c r="S71" s="86" t="n"/>
      <c r="T71" s="57" t="n"/>
      <c r="U71" s="104" t="n"/>
      <c r="V71" s="90" t="n"/>
      <c r="W71" s="7" t="n"/>
      <c r="X71" s="90" t="n"/>
      <c r="Y71" s="86" t="n"/>
      <c r="Z71" s="86" t="n"/>
      <c r="AA71" s="86" t="n"/>
      <c r="AB71" s="86" t="n"/>
      <c r="AC71" s="57" t="n"/>
      <c r="AD71" s="104" t="n"/>
      <c r="AE71" s="85" t="n"/>
      <c r="AF71" s="10" t="n"/>
    </row>
    <row customHeight="1" ht="15.75" r="72">
      <c r="A72" s="7" t="n"/>
      <c r="B72" s="103" t="n"/>
      <c r="C72" s="85" t="n"/>
      <c r="D72" s="86" t="n"/>
      <c r="E72" s="86" t="n"/>
      <c r="F72" s="86" t="n"/>
      <c r="G72" s="86" t="n"/>
      <c r="H72" s="57" t="n"/>
      <c r="I72" s="85" t="n"/>
      <c r="J72" s="90" t="n"/>
      <c r="K72" s="57" t="n"/>
      <c r="L72" s="57" t="n"/>
      <c r="M72" s="90" t="n"/>
      <c r="N72" s="7" t="n"/>
      <c r="O72" s="90" t="n"/>
      <c r="P72" s="86" t="n"/>
      <c r="Q72" s="86" t="n"/>
      <c r="R72" s="86" t="n"/>
      <c r="S72" s="86" t="n"/>
      <c r="T72" s="57" t="n"/>
      <c r="U72" s="104" t="n"/>
      <c r="V72" s="90" t="n"/>
      <c r="W72" s="7" t="n"/>
      <c r="X72" s="90" t="n"/>
      <c r="Y72" s="86" t="n"/>
      <c r="Z72" s="86" t="n"/>
      <c r="AA72" s="86" t="n"/>
      <c r="AB72" s="86" t="n"/>
      <c r="AC72" s="57" t="n"/>
      <c r="AD72" s="104" t="n"/>
      <c r="AE72" s="85" t="n"/>
      <c r="AF72" s="10" t="n"/>
    </row>
    <row customHeight="1" ht="15.75" r="73">
      <c r="A73" s="7" t="n"/>
      <c r="B73" s="103" t="n"/>
      <c r="C73" s="85" t="n"/>
      <c r="D73" s="86" t="n"/>
      <c r="E73" s="86" t="n"/>
      <c r="F73" s="86" t="n"/>
      <c r="G73" s="86" t="n"/>
      <c r="H73" s="57" t="n"/>
      <c r="I73" s="85" t="n"/>
      <c r="J73" s="90" t="n"/>
      <c r="K73" s="57" t="n"/>
      <c r="L73" s="57" t="n"/>
      <c r="M73" s="90" t="n"/>
      <c r="N73" s="7" t="n"/>
      <c r="O73" s="90" t="n"/>
      <c r="P73" s="86" t="n"/>
      <c r="Q73" s="86" t="n"/>
      <c r="R73" s="86" t="n"/>
      <c r="S73" s="86" t="n"/>
      <c r="T73" s="57" t="n"/>
      <c r="U73" s="104" t="n"/>
      <c r="V73" s="90" t="n"/>
      <c r="W73" s="7" t="n"/>
      <c r="X73" s="90" t="n"/>
      <c r="Y73" s="86" t="n"/>
      <c r="Z73" s="86" t="n"/>
      <c r="AA73" s="86" t="n"/>
      <c r="AB73" s="86" t="n"/>
      <c r="AC73" s="57" t="n"/>
      <c r="AD73" s="104" t="n"/>
      <c r="AE73" s="85" t="n"/>
      <c r="AF73" s="10" t="n"/>
    </row>
    <row customHeight="1" ht="15.75" r="74">
      <c r="A74" s="7" t="n"/>
      <c r="B74" s="103" t="n"/>
      <c r="C74" s="85" t="n"/>
      <c r="D74" s="86" t="n"/>
      <c r="E74" s="86" t="n"/>
      <c r="F74" s="86" t="n"/>
      <c r="G74" s="86" t="n"/>
      <c r="H74" s="57" t="n"/>
      <c r="I74" s="85" t="n"/>
      <c r="J74" s="90" t="n"/>
      <c r="K74" s="57" t="n"/>
      <c r="L74" s="57" t="n"/>
      <c r="M74" s="90" t="n"/>
      <c r="N74" s="7" t="n"/>
      <c r="O74" s="90" t="n"/>
      <c r="P74" s="86" t="n"/>
      <c r="Q74" s="86" t="n"/>
      <c r="R74" s="86" t="n"/>
      <c r="S74" s="86" t="n"/>
      <c r="T74" s="57" t="n"/>
      <c r="U74" s="104" t="n"/>
      <c r="V74" s="90" t="n"/>
      <c r="W74" s="7" t="n"/>
      <c r="X74" s="90" t="n"/>
      <c r="Y74" s="86" t="n"/>
      <c r="Z74" s="86" t="n"/>
      <c r="AA74" s="86" t="n"/>
      <c r="AB74" s="86" t="n"/>
      <c r="AC74" s="57" t="n"/>
      <c r="AD74" s="104" t="n"/>
      <c r="AE74" s="85" t="n"/>
      <c r="AF74" s="10" t="n"/>
    </row>
    <row customHeight="1" ht="15.75" r="75">
      <c r="A75" s="7" t="n"/>
      <c r="B75" s="103" t="n"/>
      <c r="C75" s="85" t="n"/>
      <c r="D75" s="86" t="n"/>
      <c r="E75" s="86" t="n"/>
      <c r="F75" s="86" t="n"/>
      <c r="G75" s="86" t="n"/>
      <c r="H75" s="57" t="n"/>
      <c r="I75" s="85" t="n"/>
      <c r="J75" s="90" t="n"/>
      <c r="K75" s="57" t="n"/>
      <c r="L75" s="57" t="n"/>
      <c r="M75" s="90" t="n"/>
      <c r="N75" s="7" t="n"/>
      <c r="O75" s="90" t="n"/>
      <c r="P75" s="86" t="n"/>
      <c r="Q75" s="86" t="n"/>
      <c r="R75" s="86" t="n"/>
      <c r="S75" s="86" t="n"/>
      <c r="T75" s="57" t="n"/>
      <c r="U75" s="104" t="n"/>
      <c r="V75" s="90" t="n"/>
      <c r="W75" s="7" t="n"/>
      <c r="X75" s="90" t="n"/>
      <c r="Y75" s="86" t="n"/>
      <c r="Z75" s="86" t="n"/>
      <c r="AA75" s="86" t="n"/>
      <c r="AB75" s="86" t="n"/>
      <c r="AC75" s="57" t="n"/>
      <c r="AD75" s="104" t="n"/>
      <c r="AE75" s="85" t="n"/>
      <c r="AF75" s="10" t="n"/>
    </row>
    <row customHeight="1" ht="15.75" r="76">
      <c r="A76" s="7" t="n"/>
      <c r="B76" s="103" t="n"/>
      <c r="C76" s="85" t="n"/>
      <c r="D76" s="86" t="n"/>
      <c r="E76" s="86" t="n"/>
      <c r="F76" s="86" t="n"/>
      <c r="G76" s="86" t="n"/>
      <c r="H76" s="57" t="n"/>
      <c r="I76" s="85" t="n"/>
      <c r="J76" s="90" t="n"/>
      <c r="K76" s="57" t="n"/>
      <c r="L76" s="57" t="n"/>
      <c r="M76" s="90" t="n"/>
      <c r="N76" s="7" t="n"/>
      <c r="O76" s="90" t="n"/>
      <c r="P76" s="86" t="n"/>
      <c r="Q76" s="86" t="n"/>
      <c r="R76" s="86" t="n"/>
      <c r="S76" s="86" t="n"/>
      <c r="T76" s="57" t="n"/>
      <c r="U76" s="104" t="n"/>
      <c r="V76" s="90" t="n"/>
      <c r="W76" s="7" t="n"/>
      <c r="X76" s="90" t="n"/>
      <c r="Y76" s="86" t="n"/>
      <c r="Z76" s="86" t="n"/>
      <c r="AA76" s="86" t="n"/>
      <c r="AB76" s="86" t="n"/>
      <c r="AC76" s="57" t="n"/>
      <c r="AD76" s="104" t="n"/>
      <c r="AE76" s="85" t="n"/>
      <c r="AF76" s="10" t="n"/>
    </row>
    <row customHeight="1" ht="15.75" r="77">
      <c r="A77" s="7" t="n"/>
      <c r="B77" s="103" t="n"/>
      <c r="C77" s="85" t="n"/>
      <c r="D77" s="86" t="n"/>
      <c r="E77" s="86" t="n"/>
      <c r="F77" s="86" t="n"/>
      <c r="G77" s="86" t="n"/>
      <c r="H77" s="57" t="n"/>
      <c r="I77" s="85" t="n"/>
      <c r="J77" s="90" t="n"/>
      <c r="K77" s="57" t="n"/>
      <c r="L77" s="57" t="n"/>
      <c r="M77" s="90" t="n"/>
      <c r="N77" s="7" t="n"/>
      <c r="O77" s="90" t="n"/>
      <c r="P77" s="86" t="n"/>
      <c r="Q77" s="86" t="n"/>
      <c r="R77" s="86" t="n"/>
      <c r="S77" s="86" t="n"/>
      <c r="T77" s="57" t="n"/>
      <c r="U77" s="104" t="n"/>
      <c r="V77" s="90" t="n"/>
      <c r="W77" s="7" t="n"/>
      <c r="X77" s="90" t="n"/>
      <c r="Y77" s="86" t="n"/>
      <c r="Z77" s="86" t="n"/>
      <c r="AA77" s="86" t="n"/>
      <c r="AB77" s="86" t="n"/>
      <c r="AC77" s="57" t="n"/>
      <c r="AD77" s="104" t="n"/>
      <c r="AE77" s="85" t="n"/>
      <c r="AF77" s="10" t="n"/>
    </row>
    <row customHeight="1" ht="15.75" r="78">
      <c r="A78" s="7" t="n"/>
      <c r="B78" s="103" t="n"/>
      <c r="C78" s="85" t="n"/>
      <c r="D78" s="86" t="n"/>
      <c r="E78" s="86" t="n"/>
      <c r="F78" s="86" t="n"/>
      <c r="G78" s="86" t="n"/>
      <c r="H78" s="57" t="n"/>
      <c r="I78" s="85" t="n"/>
      <c r="J78" s="90" t="n"/>
      <c r="K78" s="57" t="n"/>
      <c r="L78" s="57" t="n"/>
      <c r="M78" s="90" t="n"/>
      <c r="N78" s="7" t="n"/>
      <c r="O78" s="90" t="n"/>
      <c r="P78" s="86" t="n"/>
      <c r="Q78" s="86" t="n"/>
      <c r="R78" s="86" t="n"/>
      <c r="S78" s="86" t="n"/>
      <c r="T78" s="57" t="n"/>
      <c r="U78" s="104" t="n"/>
      <c r="V78" s="90" t="n"/>
      <c r="W78" s="7" t="n"/>
      <c r="X78" s="90" t="n"/>
      <c r="Y78" s="86" t="n"/>
      <c r="Z78" s="86" t="n"/>
      <c r="AA78" s="86" t="n"/>
      <c r="AB78" s="86" t="n"/>
      <c r="AC78" s="57" t="n"/>
      <c r="AD78" s="104" t="n"/>
      <c r="AE78" s="85" t="n"/>
      <c r="AF78" s="10" t="n"/>
    </row>
    <row customHeight="1" ht="15.75" r="79">
      <c r="A79" s="7" t="n"/>
      <c r="B79" s="103" t="n"/>
      <c r="C79" s="85" t="n"/>
      <c r="D79" s="86" t="n"/>
      <c r="E79" s="86" t="n"/>
      <c r="F79" s="86" t="n"/>
      <c r="G79" s="86" t="n"/>
      <c r="H79" s="57" t="n"/>
      <c r="I79" s="85" t="n"/>
      <c r="J79" s="90" t="n"/>
      <c r="K79" s="57" t="n"/>
      <c r="L79" s="57" t="n"/>
      <c r="M79" s="90" t="n"/>
      <c r="N79" s="7" t="n"/>
      <c r="O79" s="90" t="n"/>
      <c r="P79" s="86" t="n"/>
      <c r="Q79" s="86" t="n"/>
      <c r="R79" s="86" t="n"/>
      <c r="S79" s="86" t="n"/>
      <c r="T79" s="57" t="n"/>
      <c r="U79" s="104" t="n"/>
      <c r="V79" s="90" t="n"/>
      <c r="W79" s="7" t="n"/>
      <c r="X79" s="90" t="n"/>
      <c r="Y79" s="86" t="n"/>
      <c r="Z79" s="86" t="n"/>
      <c r="AA79" s="86" t="n"/>
      <c r="AB79" s="86" t="n"/>
      <c r="AC79" s="57" t="n"/>
      <c r="AD79" s="104" t="n"/>
      <c r="AE79" s="85" t="n"/>
      <c r="AF79" s="10" t="n"/>
    </row>
    <row customHeight="1" ht="15.75" r="80">
      <c r="A80" s="7" t="n"/>
      <c r="B80" s="103" t="n"/>
      <c r="C80" s="85" t="n"/>
      <c r="D80" s="86" t="n"/>
      <c r="E80" s="86" t="n"/>
      <c r="F80" s="86" t="n"/>
      <c r="G80" s="86" t="n"/>
      <c r="H80" s="57" t="n"/>
      <c r="I80" s="85" t="n"/>
      <c r="J80" s="90" t="n"/>
      <c r="K80" s="57" t="n"/>
      <c r="L80" s="57" t="n"/>
      <c r="M80" s="90" t="n"/>
      <c r="N80" s="7" t="n"/>
      <c r="O80" s="90" t="n"/>
      <c r="P80" s="86" t="n"/>
      <c r="Q80" s="86" t="n"/>
      <c r="R80" s="86" t="n"/>
      <c r="S80" s="86" t="n"/>
      <c r="T80" s="57" t="n"/>
      <c r="U80" s="104" t="n"/>
      <c r="V80" s="90" t="n"/>
      <c r="W80" s="7" t="n"/>
      <c r="X80" s="90" t="n"/>
      <c r="Y80" s="86" t="n"/>
      <c r="Z80" s="86" t="n"/>
      <c r="AA80" s="86" t="n"/>
      <c r="AB80" s="86" t="n"/>
      <c r="AC80" s="57" t="n"/>
      <c r="AD80" s="104" t="n"/>
      <c r="AE80" s="85" t="n"/>
      <c r="AF80" s="10" t="n"/>
    </row>
    <row customHeight="1" ht="15.75" r="81">
      <c r="A81" s="7" t="n"/>
      <c r="B81" s="103" t="n"/>
      <c r="C81" s="85" t="n"/>
      <c r="D81" s="86" t="n"/>
      <c r="E81" s="86" t="n"/>
      <c r="F81" s="86" t="n"/>
      <c r="G81" s="86" t="n"/>
      <c r="H81" s="57" t="n"/>
      <c r="I81" s="85" t="n"/>
      <c r="J81" s="90" t="n"/>
      <c r="K81" s="57" t="n"/>
      <c r="L81" s="57" t="n"/>
      <c r="M81" s="90" t="n"/>
      <c r="N81" s="7" t="n"/>
      <c r="O81" s="90" t="n"/>
      <c r="P81" s="86" t="n"/>
      <c r="Q81" s="86" t="n"/>
      <c r="R81" s="86" t="n"/>
      <c r="S81" s="86" t="n"/>
      <c r="T81" s="57" t="n"/>
      <c r="U81" s="104" t="n"/>
      <c r="V81" s="90" t="n"/>
      <c r="W81" s="7" t="n"/>
      <c r="X81" s="90" t="n"/>
      <c r="Y81" s="86" t="n"/>
      <c r="Z81" s="86" t="n"/>
      <c r="AA81" s="86" t="n"/>
      <c r="AB81" s="86" t="n"/>
      <c r="AC81" s="57" t="n"/>
      <c r="AD81" s="104" t="n"/>
      <c r="AE81" s="85" t="n"/>
      <c r="AF81" s="10" t="n"/>
    </row>
    <row customHeight="1" ht="15.75" r="82">
      <c r="A82" s="7" t="n"/>
      <c r="B82" s="103" t="n"/>
      <c r="C82" s="85" t="n"/>
      <c r="D82" s="86" t="n"/>
      <c r="E82" s="86" t="n"/>
      <c r="F82" s="86" t="n"/>
      <c r="G82" s="86" t="n"/>
      <c r="H82" s="57" t="n"/>
      <c r="I82" s="85" t="n"/>
      <c r="J82" s="90" t="n"/>
      <c r="K82" s="57" t="n"/>
      <c r="L82" s="57" t="n"/>
      <c r="M82" s="90" t="n"/>
      <c r="N82" s="7" t="n"/>
      <c r="O82" s="90" t="n"/>
      <c r="P82" s="86" t="n"/>
      <c r="Q82" s="86" t="n"/>
      <c r="R82" s="86" t="n"/>
      <c r="S82" s="86" t="n"/>
      <c r="T82" s="57" t="n"/>
      <c r="U82" s="104" t="n"/>
      <c r="V82" s="90" t="n"/>
      <c r="W82" s="7" t="n"/>
      <c r="X82" s="90" t="n"/>
      <c r="Y82" s="86" t="n"/>
      <c r="Z82" s="86" t="n"/>
      <c r="AA82" s="86" t="n"/>
      <c r="AB82" s="86" t="n"/>
      <c r="AC82" s="57" t="n"/>
      <c r="AD82" s="104" t="n"/>
      <c r="AE82" s="85" t="n"/>
      <c r="AF82" s="10" t="n"/>
    </row>
    <row customHeight="1" ht="15.75" r="83">
      <c r="A83" s="7" t="n"/>
      <c r="B83" s="103" t="n"/>
      <c r="C83" s="85" t="n"/>
      <c r="D83" s="86" t="n"/>
      <c r="E83" s="86" t="n"/>
      <c r="F83" s="86" t="n"/>
      <c r="G83" s="86" t="n"/>
      <c r="H83" s="57" t="n"/>
      <c r="I83" s="85" t="n"/>
      <c r="J83" s="90" t="n"/>
      <c r="K83" s="57" t="n"/>
      <c r="L83" s="57" t="n"/>
      <c r="M83" s="90" t="n"/>
      <c r="N83" s="7" t="n"/>
      <c r="O83" s="90" t="n"/>
      <c r="P83" s="86" t="n"/>
      <c r="Q83" s="86" t="n"/>
      <c r="R83" s="86" t="n"/>
      <c r="S83" s="86" t="n"/>
      <c r="T83" s="57" t="n"/>
      <c r="U83" s="104" t="n"/>
      <c r="V83" s="90" t="n"/>
      <c r="W83" s="7" t="n"/>
      <c r="X83" s="90" t="n"/>
      <c r="Y83" s="86" t="n"/>
      <c r="Z83" s="86" t="n"/>
      <c r="AA83" s="86" t="n"/>
      <c r="AB83" s="86" t="n"/>
      <c r="AC83" s="57" t="n"/>
      <c r="AD83" s="104" t="n"/>
      <c r="AE83" s="85" t="n"/>
      <c r="AF83" s="10" t="n"/>
    </row>
    <row customHeight="1" ht="15.75" r="84">
      <c r="A84" s="7" t="n"/>
      <c r="B84" s="103" t="n"/>
      <c r="C84" s="85" t="n"/>
      <c r="D84" s="86" t="n"/>
      <c r="E84" s="86" t="n"/>
      <c r="F84" s="86" t="n"/>
      <c r="G84" s="86" t="n"/>
      <c r="H84" s="57" t="n"/>
      <c r="I84" s="85" t="n"/>
      <c r="J84" s="90" t="n"/>
      <c r="K84" s="57" t="n"/>
      <c r="L84" s="57" t="n"/>
      <c r="M84" s="90" t="n"/>
      <c r="N84" s="7" t="n"/>
      <c r="O84" s="90" t="n"/>
      <c r="P84" s="86" t="n"/>
      <c r="Q84" s="86" t="n"/>
      <c r="R84" s="86" t="n"/>
      <c r="S84" s="86" t="n"/>
      <c r="T84" s="57" t="n"/>
      <c r="U84" s="104" t="n"/>
      <c r="V84" s="90" t="n"/>
      <c r="W84" s="7" t="n"/>
      <c r="X84" s="90" t="n"/>
      <c r="Y84" s="86" t="n"/>
      <c r="Z84" s="86" t="n"/>
      <c r="AA84" s="86" t="n"/>
      <c r="AB84" s="86" t="n"/>
      <c r="AC84" s="57" t="n"/>
      <c r="AD84" s="104" t="n"/>
      <c r="AE84" s="85" t="n"/>
      <c r="AF84" s="10" t="n"/>
    </row>
    <row customHeight="1" ht="15.75" r="85">
      <c r="A85" s="7" t="n"/>
      <c r="B85" s="103" t="n"/>
      <c r="C85" s="85" t="n"/>
      <c r="D85" s="86" t="n"/>
      <c r="E85" s="86" t="n"/>
      <c r="F85" s="86" t="n"/>
      <c r="G85" s="86" t="n"/>
      <c r="H85" s="57" t="n"/>
      <c r="I85" s="85" t="n"/>
      <c r="J85" s="90" t="n"/>
      <c r="K85" s="57" t="n"/>
      <c r="L85" s="57" t="n"/>
      <c r="M85" s="90" t="n"/>
      <c r="N85" s="7" t="n"/>
      <c r="O85" s="90" t="n"/>
      <c r="P85" s="86" t="n"/>
      <c r="Q85" s="86" t="n"/>
      <c r="R85" s="86" t="n"/>
      <c r="S85" s="86" t="n"/>
      <c r="T85" s="57" t="n"/>
      <c r="U85" s="104" t="n"/>
      <c r="V85" s="90" t="n"/>
      <c r="W85" s="7" t="n"/>
      <c r="X85" s="90" t="n"/>
      <c r="Y85" s="86" t="n"/>
      <c r="Z85" s="86" t="n"/>
      <c r="AA85" s="86" t="n"/>
      <c r="AB85" s="86" t="n"/>
      <c r="AC85" s="57" t="n"/>
      <c r="AD85" s="104" t="n"/>
      <c r="AE85" s="85" t="n"/>
      <c r="AF85" s="10" t="n"/>
    </row>
    <row customHeight="1" ht="15.75" r="86">
      <c r="A86" s="7" t="n"/>
      <c r="B86" s="103" t="n"/>
      <c r="C86" s="85" t="n"/>
      <c r="D86" s="86" t="n"/>
      <c r="E86" s="86" t="n"/>
      <c r="F86" s="86" t="n"/>
      <c r="G86" s="86" t="n"/>
      <c r="H86" s="57" t="n"/>
      <c r="I86" s="85" t="n"/>
      <c r="J86" s="90" t="n"/>
      <c r="K86" s="57" t="n"/>
      <c r="L86" s="57" t="n"/>
      <c r="M86" s="90" t="n"/>
      <c r="N86" s="7" t="n"/>
      <c r="O86" s="90" t="n"/>
      <c r="P86" s="86" t="n"/>
      <c r="Q86" s="86" t="n"/>
      <c r="R86" s="86" t="n"/>
      <c r="S86" s="86" t="n"/>
      <c r="T86" s="57" t="n"/>
      <c r="U86" s="104" t="n"/>
      <c r="V86" s="90" t="n"/>
      <c r="W86" s="7" t="n"/>
      <c r="X86" s="90" t="n"/>
      <c r="Y86" s="86" t="n"/>
      <c r="Z86" s="86" t="n"/>
      <c r="AA86" s="86" t="n"/>
      <c r="AB86" s="86" t="n"/>
      <c r="AC86" s="57" t="n"/>
      <c r="AD86" s="104" t="n"/>
      <c r="AE86" s="85" t="n"/>
      <c r="AF86" s="10" t="n"/>
    </row>
    <row customHeight="1" ht="15.75" r="87">
      <c r="A87" s="7" t="n"/>
      <c r="B87" s="103" t="n"/>
      <c r="C87" s="85" t="n"/>
      <c r="D87" s="86" t="n"/>
      <c r="E87" s="86" t="n"/>
      <c r="F87" s="86" t="n"/>
      <c r="G87" s="86" t="n"/>
      <c r="H87" s="57" t="n"/>
      <c r="I87" s="85" t="n"/>
      <c r="J87" s="90" t="n"/>
      <c r="K87" s="57" t="n"/>
      <c r="L87" s="57" t="n"/>
      <c r="M87" s="90" t="n"/>
      <c r="N87" s="7" t="n"/>
      <c r="O87" s="90" t="n"/>
      <c r="P87" s="86" t="n"/>
      <c r="Q87" s="86" t="n"/>
      <c r="R87" s="86" t="n"/>
      <c r="S87" s="86" t="n"/>
      <c r="T87" s="57" t="n"/>
      <c r="U87" s="104" t="n"/>
      <c r="V87" s="90" t="n"/>
      <c r="W87" s="7" t="n"/>
      <c r="X87" s="90" t="n"/>
      <c r="Y87" s="86" t="n"/>
      <c r="Z87" s="86" t="n"/>
      <c r="AA87" s="86" t="n"/>
      <c r="AB87" s="86" t="n"/>
      <c r="AC87" s="57" t="n"/>
      <c r="AD87" s="104" t="n"/>
      <c r="AE87" s="85" t="n"/>
      <c r="AF87" s="10" t="n"/>
    </row>
    <row customHeight="1" ht="15.75" r="88">
      <c r="A88" s="7" t="n"/>
      <c r="B88" s="103" t="n"/>
      <c r="C88" s="85" t="n"/>
      <c r="D88" s="86" t="n"/>
      <c r="E88" s="86" t="n"/>
      <c r="F88" s="86" t="n"/>
      <c r="G88" s="86" t="n"/>
      <c r="H88" s="57" t="n"/>
      <c r="I88" s="85" t="n"/>
      <c r="J88" s="90" t="n"/>
      <c r="K88" s="57" t="n"/>
      <c r="L88" s="57" t="n"/>
      <c r="M88" s="90" t="n"/>
      <c r="N88" s="7" t="n"/>
      <c r="O88" s="90" t="n"/>
      <c r="P88" s="86" t="n"/>
      <c r="Q88" s="86" t="n"/>
      <c r="R88" s="86" t="n"/>
      <c r="S88" s="86" t="n"/>
      <c r="T88" s="57" t="n"/>
      <c r="U88" s="104" t="n"/>
      <c r="V88" s="90" t="n"/>
      <c r="W88" s="7" t="n"/>
      <c r="X88" s="90" t="n"/>
      <c r="Y88" s="86" t="n"/>
      <c r="Z88" s="86" t="n"/>
      <c r="AA88" s="86" t="n"/>
      <c r="AB88" s="86" t="n"/>
      <c r="AC88" s="57" t="n"/>
      <c r="AD88" s="104" t="n"/>
      <c r="AE88" s="85" t="n"/>
      <c r="AF88" s="10" t="n"/>
    </row>
    <row customHeight="1" ht="15.75" r="89">
      <c r="A89" s="7" t="n"/>
      <c r="B89" s="103" t="n"/>
      <c r="C89" s="85" t="n"/>
      <c r="D89" s="86" t="n"/>
      <c r="E89" s="86" t="n"/>
      <c r="F89" s="86" t="n"/>
      <c r="G89" s="86" t="n"/>
      <c r="H89" s="57" t="n"/>
      <c r="I89" s="85" t="n"/>
      <c r="J89" s="90" t="n"/>
      <c r="K89" s="57" t="n"/>
      <c r="L89" s="57" t="n"/>
      <c r="M89" s="90" t="n"/>
      <c r="N89" s="7" t="n"/>
      <c r="O89" s="90" t="n"/>
      <c r="P89" s="86" t="n"/>
      <c r="Q89" s="86" t="n"/>
      <c r="R89" s="86" t="n"/>
      <c r="S89" s="86" t="n"/>
      <c r="T89" s="57" t="n"/>
      <c r="U89" s="104" t="n"/>
      <c r="V89" s="90" t="n"/>
      <c r="W89" s="7" t="n"/>
      <c r="X89" s="90" t="n"/>
      <c r="Y89" s="86" t="n"/>
      <c r="Z89" s="86" t="n"/>
      <c r="AA89" s="86" t="n"/>
      <c r="AB89" s="86" t="n"/>
      <c r="AC89" s="57" t="n"/>
      <c r="AD89" s="104" t="n"/>
      <c r="AE89" s="85" t="n"/>
      <c r="AF89" s="10" t="n"/>
    </row>
    <row customHeight="1" ht="15.75" r="90">
      <c r="A90" s="7" t="n"/>
      <c r="B90" s="103" t="n"/>
      <c r="C90" s="85" t="n"/>
      <c r="D90" s="86" t="n"/>
      <c r="E90" s="86" t="n"/>
      <c r="F90" s="86" t="n"/>
      <c r="G90" s="86" t="n"/>
      <c r="H90" s="57" t="n"/>
      <c r="I90" s="85" t="n"/>
      <c r="J90" s="90" t="n"/>
      <c r="K90" s="57" t="n"/>
      <c r="L90" s="57" t="n"/>
      <c r="M90" s="90" t="n"/>
      <c r="N90" s="7" t="n"/>
      <c r="O90" s="90" t="n"/>
      <c r="P90" s="86" t="n"/>
      <c r="Q90" s="86" t="n"/>
      <c r="R90" s="86" t="n"/>
      <c r="S90" s="86" t="n"/>
      <c r="T90" s="57" t="n"/>
      <c r="U90" s="104" t="n"/>
      <c r="V90" s="90" t="n"/>
      <c r="W90" s="7" t="n"/>
      <c r="X90" s="90" t="n"/>
      <c r="Y90" s="86" t="n"/>
      <c r="Z90" s="86" t="n"/>
      <c r="AA90" s="86" t="n"/>
      <c r="AB90" s="86" t="n"/>
      <c r="AC90" s="57" t="n"/>
      <c r="AD90" s="104" t="n"/>
      <c r="AE90" s="85" t="n"/>
      <c r="AF90" s="10" t="n"/>
    </row>
    <row customHeight="1" ht="15.75" r="91">
      <c r="A91" s="7" t="n"/>
      <c r="B91" s="103" t="n"/>
      <c r="C91" s="85" t="n"/>
      <c r="D91" s="86" t="n"/>
      <c r="E91" s="86" t="n"/>
      <c r="F91" s="86" t="n"/>
      <c r="G91" s="86" t="n"/>
      <c r="H91" s="57" t="n"/>
      <c r="I91" s="85" t="n"/>
      <c r="J91" s="90" t="n"/>
      <c r="K91" s="57" t="n"/>
      <c r="L91" s="57" t="n"/>
      <c r="M91" s="90" t="n"/>
      <c r="N91" s="7" t="n"/>
      <c r="O91" s="90" t="n"/>
      <c r="P91" s="86" t="n"/>
      <c r="Q91" s="86" t="n"/>
      <c r="R91" s="86" t="n"/>
      <c r="S91" s="86" t="n"/>
      <c r="T91" s="57" t="n"/>
      <c r="U91" s="104" t="n"/>
      <c r="V91" s="90" t="n"/>
      <c r="W91" s="7" t="n"/>
      <c r="X91" s="90" t="n"/>
      <c r="Y91" s="86" t="n"/>
      <c r="Z91" s="86" t="n"/>
      <c r="AA91" s="86" t="n"/>
      <c r="AB91" s="86" t="n"/>
      <c r="AC91" s="57" t="n"/>
      <c r="AD91" s="104" t="n"/>
      <c r="AE91" s="85" t="n"/>
      <c r="AF91" s="10" t="n"/>
    </row>
    <row customHeight="1" ht="15.75" r="92">
      <c r="A92" s="7" t="n"/>
      <c r="B92" s="103" t="n"/>
      <c r="C92" s="85" t="n"/>
      <c r="D92" s="86" t="n"/>
      <c r="E92" s="86" t="n"/>
      <c r="F92" s="86" t="n"/>
      <c r="G92" s="86" t="n"/>
      <c r="H92" s="57" t="n"/>
      <c r="I92" s="85" t="n"/>
      <c r="J92" s="90" t="n"/>
      <c r="K92" s="57" t="n"/>
      <c r="L92" s="57" t="n"/>
      <c r="M92" s="90" t="n"/>
      <c r="N92" s="7" t="n"/>
      <c r="O92" s="90" t="n"/>
      <c r="P92" s="86" t="n"/>
      <c r="Q92" s="86" t="n"/>
      <c r="R92" s="86" t="n"/>
      <c r="S92" s="86" t="n"/>
      <c r="T92" s="57" t="n"/>
      <c r="U92" s="104" t="n"/>
      <c r="V92" s="90" t="n"/>
      <c r="W92" s="7" t="n"/>
      <c r="X92" s="90" t="n"/>
      <c r="Y92" s="86" t="n"/>
      <c r="Z92" s="86" t="n"/>
      <c r="AA92" s="86" t="n"/>
      <c r="AB92" s="86" t="n"/>
      <c r="AC92" s="57" t="n"/>
      <c r="AD92" s="104" t="n"/>
      <c r="AE92" s="85" t="n"/>
      <c r="AF92" s="10" t="n"/>
    </row>
    <row customHeight="1" ht="15.75" r="93">
      <c r="A93" s="7" t="n"/>
      <c r="B93" s="103" t="n"/>
      <c r="C93" s="85" t="n"/>
      <c r="D93" s="86" t="n"/>
      <c r="E93" s="86" t="n"/>
      <c r="F93" s="86" t="n"/>
      <c r="G93" s="86" t="n"/>
      <c r="H93" s="57" t="n"/>
      <c r="I93" s="85" t="n"/>
      <c r="J93" s="90" t="n"/>
      <c r="K93" s="57" t="n"/>
      <c r="L93" s="57" t="n"/>
      <c r="M93" s="90" t="n"/>
      <c r="N93" s="7" t="n"/>
      <c r="O93" s="90" t="n"/>
      <c r="P93" s="86" t="n"/>
      <c r="Q93" s="86" t="n"/>
      <c r="R93" s="86" t="n"/>
      <c r="S93" s="86" t="n"/>
      <c r="T93" s="57" t="n"/>
      <c r="U93" s="104" t="n"/>
      <c r="V93" s="90" t="n"/>
      <c r="W93" s="7" t="n"/>
      <c r="X93" s="90" t="n"/>
      <c r="Y93" s="86" t="n"/>
      <c r="Z93" s="86" t="n"/>
      <c r="AA93" s="86" t="n"/>
      <c r="AB93" s="86" t="n"/>
      <c r="AC93" s="57" t="n"/>
      <c r="AD93" s="104" t="n"/>
      <c r="AE93" s="85" t="n"/>
      <c r="AF93" s="10" t="n"/>
    </row>
    <row customHeight="1" ht="15.75" r="94">
      <c r="A94" s="7" t="n"/>
      <c r="B94" s="103" t="n"/>
      <c r="C94" s="85" t="n"/>
      <c r="D94" s="86" t="n"/>
      <c r="E94" s="86" t="n"/>
      <c r="F94" s="86" t="n"/>
      <c r="G94" s="86" t="n"/>
      <c r="H94" s="57" t="n"/>
      <c r="I94" s="85" t="n"/>
      <c r="J94" s="90" t="n"/>
      <c r="K94" s="57" t="n"/>
      <c r="L94" s="57" t="n"/>
      <c r="M94" s="90" t="n"/>
      <c r="N94" s="7" t="n"/>
      <c r="O94" s="90" t="n"/>
      <c r="P94" s="86" t="n"/>
      <c r="Q94" s="86" t="n"/>
      <c r="R94" s="86" t="n"/>
      <c r="S94" s="86" t="n"/>
      <c r="T94" s="57" t="n"/>
      <c r="U94" s="104" t="n"/>
      <c r="V94" s="90" t="n"/>
      <c r="W94" s="7" t="n"/>
      <c r="X94" s="90" t="n"/>
      <c r="Y94" s="86" t="n"/>
      <c r="Z94" s="86" t="n"/>
      <c r="AA94" s="86" t="n"/>
      <c r="AB94" s="86" t="n"/>
      <c r="AC94" s="57" t="n"/>
      <c r="AD94" s="104" t="n"/>
      <c r="AE94" s="85" t="n"/>
      <c r="AF94" s="10" t="n"/>
    </row>
    <row customHeight="1" ht="15.75" r="95">
      <c r="A95" s="7" t="n"/>
      <c r="B95" s="103" t="n"/>
      <c r="C95" s="85" t="n"/>
      <c r="D95" s="86" t="n"/>
      <c r="E95" s="86" t="n"/>
      <c r="F95" s="86" t="n"/>
      <c r="G95" s="86" t="n"/>
      <c r="H95" s="57" t="n"/>
      <c r="I95" s="85" t="n"/>
      <c r="J95" s="90" t="n"/>
      <c r="K95" s="57" t="n"/>
      <c r="L95" s="57" t="n"/>
      <c r="M95" s="90" t="n"/>
      <c r="N95" s="7" t="n"/>
      <c r="O95" s="90" t="n"/>
      <c r="P95" s="86" t="n"/>
      <c r="Q95" s="86" t="n"/>
      <c r="R95" s="86" t="n"/>
      <c r="S95" s="86" t="n"/>
      <c r="T95" s="57" t="n"/>
      <c r="U95" s="104" t="n"/>
      <c r="V95" s="90" t="n"/>
      <c r="W95" s="7" t="n"/>
      <c r="X95" s="90" t="n"/>
      <c r="Y95" s="86" t="n"/>
      <c r="Z95" s="86" t="n"/>
      <c r="AA95" s="86" t="n"/>
      <c r="AB95" s="86" t="n"/>
      <c r="AC95" s="57" t="n"/>
      <c r="AD95" s="104" t="n"/>
      <c r="AE95" s="85" t="n"/>
      <c r="AF95" s="10" t="n"/>
    </row>
    <row customHeight="1" ht="15.75" r="96">
      <c r="A96" s="7" t="n"/>
      <c r="B96" s="103" t="n"/>
      <c r="C96" s="85" t="n"/>
      <c r="D96" s="86" t="n"/>
      <c r="E96" s="86" t="n"/>
      <c r="F96" s="86" t="n"/>
      <c r="G96" s="86" t="n"/>
      <c r="H96" s="57" t="n"/>
      <c r="I96" s="85" t="n"/>
      <c r="J96" s="90" t="n"/>
      <c r="K96" s="57" t="n"/>
      <c r="L96" s="57" t="n"/>
      <c r="M96" s="90" t="n"/>
      <c r="N96" s="7" t="n"/>
      <c r="O96" s="90" t="n"/>
      <c r="P96" s="86" t="n"/>
      <c r="Q96" s="86" t="n"/>
      <c r="R96" s="86" t="n"/>
      <c r="S96" s="86" t="n"/>
      <c r="T96" s="57" t="n"/>
      <c r="U96" s="104" t="n"/>
      <c r="V96" s="90" t="n"/>
      <c r="W96" s="7" t="n"/>
      <c r="X96" s="90" t="n"/>
      <c r="Y96" s="86" t="n"/>
      <c r="Z96" s="86" t="n"/>
      <c r="AA96" s="86" t="n"/>
      <c r="AB96" s="86" t="n"/>
      <c r="AC96" s="57" t="n"/>
      <c r="AD96" s="104" t="n"/>
      <c r="AE96" s="85" t="n"/>
      <c r="AF96" s="10" t="n"/>
    </row>
    <row customHeight="1" ht="15.75" r="97">
      <c r="A97" s="7" t="n"/>
      <c r="B97" s="103" t="n"/>
      <c r="C97" s="85" t="n"/>
      <c r="D97" s="86" t="n"/>
      <c r="E97" s="86" t="n"/>
      <c r="F97" s="86" t="n"/>
      <c r="G97" s="86" t="n"/>
      <c r="H97" s="57" t="n"/>
      <c r="I97" s="85" t="n"/>
      <c r="J97" s="90" t="n"/>
      <c r="K97" s="57" t="n"/>
      <c r="L97" s="57" t="n"/>
      <c r="M97" s="90" t="n"/>
      <c r="N97" s="7" t="n"/>
      <c r="O97" s="90" t="n"/>
      <c r="P97" s="86" t="n"/>
      <c r="Q97" s="86" t="n"/>
      <c r="R97" s="86" t="n"/>
      <c r="S97" s="86" t="n"/>
      <c r="T97" s="57" t="n"/>
      <c r="U97" s="104" t="n"/>
      <c r="V97" s="90" t="n"/>
      <c r="W97" s="7" t="n"/>
      <c r="X97" s="90" t="n"/>
      <c r="Y97" s="86" t="n"/>
      <c r="Z97" s="86" t="n"/>
      <c r="AA97" s="86" t="n"/>
      <c r="AB97" s="86" t="n"/>
      <c r="AC97" s="57" t="n"/>
      <c r="AD97" s="104" t="n"/>
      <c r="AE97" s="85" t="n"/>
      <c r="AF97" s="10" t="n"/>
    </row>
    <row customHeight="1" ht="15.75" r="98">
      <c r="A98" s="7" t="n"/>
      <c r="B98" s="103" t="n"/>
      <c r="C98" s="85" t="n"/>
      <c r="D98" s="86" t="n"/>
      <c r="E98" s="86" t="n"/>
      <c r="F98" s="86" t="n"/>
      <c r="G98" s="86" t="n"/>
      <c r="H98" s="57" t="n"/>
      <c r="I98" s="85" t="n"/>
      <c r="J98" s="90" t="n"/>
      <c r="K98" s="57" t="n"/>
      <c r="L98" s="57" t="n"/>
      <c r="M98" s="90" t="n"/>
      <c r="N98" s="7" t="n"/>
      <c r="O98" s="90" t="n"/>
      <c r="P98" s="86" t="n"/>
      <c r="Q98" s="86" t="n"/>
      <c r="R98" s="86" t="n"/>
      <c r="S98" s="86" t="n"/>
      <c r="T98" s="57" t="n"/>
      <c r="U98" s="104" t="n"/>
      <c r="V98" s="90" t="n"/>
      <c r="W98" s="7" t="n"/>
      <c r="X98" s="90" t="n"/>
      <c r="Y98" s="86" t="n"/>
      <c r="Z98" s="86" t="n"/>
      <c r="AA98" s="86" t="n"/>
      <c r="AB98" s="86" t="n"/>
      <c r="AC98" s="57" t="n"/>
      <c r="AD98" s="104" t="n"/>
      <c r="AE98" s="85" t="n"/>
      <c r="AF98" s="10" t="n"/>
    </row>
    <row customHeight="1" ht="15.75" r="99">
      <c r="A99" s="7" t="n"/>
      <c r="B99" s="103" t="n"/>
      <c r="C99" s="85" t="n"/>
      <c r="D99" s="86" t="n"/>
      <c r="E99" s="86" t="n"/>
      <c r="F99" s="86" t="n"/>
      <c r="G99" s="86" t="n"/>
      <c r="H99" s="57" t="n"/>
      <c r="I99" s="85" t="n"/>
      <c r="J99" s="90" t="n"/>
      <c r="K99" s="57" t="n"/>
      <c r="L99" s="57" t="n"/>
      <c r="M99" s="90" t="n"/>
      <c r="N99" s="7" t="n"/>
      <c r="O99" s="90" t="n"/>
      <c r="P99" s="86" t="n"/>
      <c r="Q99" s="86" t="n"/>
      <c r="R99" s="86" t="n"/>
      <c r="S99" s="86" t="n"/>
      <c r="T99" s="57" t="n"/>
      <c r="U99" s="104" t="n"/>
      <c r="V99" s="90" t="n"/>
      <c r="W99" s="7" t="n"/>
      <c r="X99" s="90" t="n"/>
      <c r="Y99" s="86" t="n"/>
      <c r="Z99" s="86" t="n"/>
      <c r="AA99" s="86" t="n"/>
      <c r="AB99" s="86" t="n"/>
      <c r="AC99" s="57" t="n"/>
      <c r="AD99" s="104" t="n"/>
      <c r="AE99" s="85" t="n"/>
      <c r="AF99" s="10" t="n"/>
    </row>
    <row customHeight="1" ht="15.75" r="100">
      <c r="A100" s="7" t="n"/>
      <c r="B100" s="103" t="n"/>
      <c r="C100" s="85" t="n"/>
      <c r="D100" s="86" t="n"/>
      <c r="E100" s="86" t="n"/>
      <c r="F100" s="86" t="n"/>
      <c r="G100" s="86" t="n"/>
      <c r="H100" s="57" t="n"/>
      <c r="I100" s="85" t="n"/>
      <c r="J100" s="90" t="n"/>
      <c r="K100" s="57" t="n"/>
      <c r="L100" s="57" t="n"/>
      <c r="M100" s="90" t="n"/>
      <c r="N100" s="7" t="n"/>
      <c r="O100" s="90" t="n"/>
      <c r="P100" s="86" t="n"/>
      <c r="Q100" s="86" t="n"/>
      <c r="R100" s="86" t="n"/>
      <c r="S100" s="86" t="n"/>
      <c r="T100" s="57" t="n"/>
      <c r="U100" s="104" t="n"/>
      <c r="V100" s="90" t="n"/>
      <c r="W100" s="7" t="n"/>
      <c r="X100" s="90" t="n"/>
      <c r="Y100" s="86" t="n"/>
      <c r="Z100" s="86" t="n"/>
      <c r="AA100" s="86" t="n"/>
      <c r="AB100" s="86" t="n"/>
      <c r="AC100" s="57" t="n"/>
      <c r="AD100" s="104" t="n"/>
      <c r="AE100" s="85" t="n"/>
      <c r="AF100" s="10" t="n"/>
    </row>
    <row customHeight="1" ht="15.75" r="101">
      <c r="A101" s="7" t="n"/>
      <c r="B101" s="103" t="n"/>
      <c r="C101" s="85" t="n"/>
      <c r="D101" s="86" t="n"/>
      <c r="E101" s="86" t="n"/>
      <c r="F101" s="86" t="n"/>
      <c r="G101" s="86" t="n"/>
      <c r="H101" s="57" t="n"/>
      <c r="I101" s="85" t="n"/>
      <c r="J101" s="90" t="n"/>
      <c r="K101" s="57" t="n"/>
      <c r="L101" s="57" t="n"/>
      <c r="M101" s="90" t="n"/>
      <c r="N101" s="7" t="n"/>
      <c r="O101" s="90" t="n"/>
      <c r="P101" s="86" t="n"/>
      <c r="Q101" s="86" t="n"/>
      <c r="R101" s="86" t="n"/>
      <c r="S101" s="86" t="n"/>
      <c r="T101" s="57" t="n"/>
      <c r="U101" s="104" t="n"/>
      <c r="V101" s="90" t="n"/>
      <c r="W101" s="7" t="n"/>
      <c r="X101" s="90" t="n"/>
      <c r="Y101" s="86" t="n"/>
      <c r="Z101" s="86" t="n"/>
      <c r="AA101" s="86" t="n"/>
      <c r="AB101" s="86" t="n"/>
      <c r="AC101" s="57" t="n"/>
      <c r="AD101" s="104" t="n"/>
      <c r="AE101" s="85" t="n"/>
      <c r="AF101" s="10" t="n"/>
    </row>
    <row customHeight="1" ht="15.75" r="102">
      <c r="A102" s="7" t="n"/>
      <c r="B102" s="103" t="n"/>
      <c r="C102" s="85" t="n"/>
      <c r="D102" s="86" t="n"/>
      <c r="E102" s="86" t="n"/>
      <c r="F102" s="86" t="n"/>
      <c r="G102" s="86" t="n"/>
      <c r="H102" s="57" t="n"/>
      <c r="I102" s="85" t="n"/>
      <c r="J102" s="90" t="n"/>
      <c r="K102" s="57" t="n"/>
      <c r="L102" s="57" t="n"/>
      <c r="M102" s="90" t="n"/>
      <c r="N102" s="7" t="n"/>
      <c r="O102" s="90" t="n"/>
      <c r="P102" s="86" t="n"/>
      <c r="Q102" s="86" t="n"/>
      <c r="R102" s="86" t="n"/>
      <c r="S102" s="86" t="n"/>
      <c r="T102" s="57" t="n"/>
      <c r="U102" s="104" t="n"/>
      <c r="V102" s="90" t="n"/>
      <c r="W102" s="7" t="n"/>
      <c r="X102" s="90" t="n"/>
      <c r="Y102" s="86" t="n"/>
      <c r="Z102" s="86" t="n"/>
      <c r="AA102" s="86" t="n"/>
      <c r="AB102" s="86" t="n"/>
      <c r="AC102" s="57" t="n"/>
      <c r="AD102" s="104" t="n"/>
      <c r="AE102" s="85" t="n"/>
      <c r="AF102" s="10" t="n"/>
    </row>
    <row customHeight="1" ht="15.75" r="103">
      <c r="A103" s="7" t="n"/>
      <c r="B103" s="103" t="n"/>
      <c r="C103" s="85" t="n"/>
      <c r="D103" s="86" t="n"/>
      <c r="E103" s="86" t="n"/>
      <c r="F103" s="86" t="n"/>
      <c r="G103" s="86" t="n"/>
      <c r="H103" s="57" t="n"/>
      <c r="I103" s="85" t="n"/>
      <c r="J103" s="90" t="n"/>
      <c r="K103" s="57" t="n"/>
      <c r="L103" s="57" t="n"/>
      <c r="M103" s="90" t="n"/>
      <c r="N103" s="7" t="n"/>
      <c r="O103" s="90" t="n"/>
      <c r="P103" s="86" t="n"/>
      <c r="Q103" s="86" t="n"/>
      <c r="R103" s="86" t="n"/>
      <c r="S103" s="86" t="n"/>
      <c r="T103" s="57" t="n"/>
      <c r="U103" s="104" t="n"/>
      <c r="V103" s="90" t="n"/>
      <c r="W103" s="7" t="n"/>
      <c r="X103" s="90" t="n"/>
      <c r="Y103" s="86" t="n"/>
      <c r="Z103" s="86" t="n"/>
      <c r="AA103" s="86" t="n"/>
      <c r="AB103" s="86" t="n"/>
      <c r="AC103" s="57" t="n"/>
      <c r="AD103" s="104" t="n"/>
      <c r="AE103" s="85" t="n"/>
      <c r="AF103" s="10" t="n"/>
    </row>
    <row customHeight="1" ht="15.75" r="104">
      <c r="A104" s="7" t="n"/>
      <c r="B104" s="103" t="n"/>
      <c r="C104" s="85" t="n"/>
      <c r="D104" s="86" t="n"/>
      <c r="E104" s="86" t="n"/>
      <c r="F104" s="86" t="n"/>
      <c r="G104" s="86" t="n"/>
      <c r="H104" s="57" t="n"/>
      <c r="I104" s="85" t="n"/>
      <c r="J104" s="90" t="n"/>
      <c r="K104" s="57" t="n"/>
      <c r="L104" s="57" t="n"/>
      <c r="M104" s="90" t="n"/>
      <c r="N104" s="7" t="n"/>
      <c r="O104" s="90" t="n"/>
      <c r="P104" s="86" t="n"/>
      <c r="Q104" s="86" t="n"/>
      <c r="R104" s="86" t="n"/>
      <c r="S104" s="86" t="n"/>
      <c r="T104" s="57" t="n"/>
      <c r="U104" s="104" t="n"/>
      <c r="V104" s="90" t="n"/>
      <c r="W104" s="7" t="n"/>
      <c r="X104" s="90" t="n"/>
      <c r="Y104" s="86" t="n"/>
      <c r="Z104" s="86" t="n"/>
      <c r="AA104" s="86" t="n"/>
      <c r="AB104" s="86" t="n"/>
      <c r="AC104" s="57" t="n"/>
      <c r="AD104" s="104" t="n"/>
      <c r="AE104" s="85" t="n"/>
      <c r="AF104" s="10" t="n"/>
    </row>
    <row customHeight="1" ht="15.75" r="105">
      <c r="A105" s="7" t="n"/>
      <c r="B105" s="103" t="n"/>
      <c r="C105" s="85" t="n"/>
      <c r="D105" s="86" t="n"/>
      <c r="E105" s="86" t="n"/>
      <c r="F105" s="86" t="n"/>
      <c r="G105" s="86" t="n"/>
      <c r="H105" s="57" t="n"/>
      <c r="I105" s="85" t="n"/>
      <c r="J105" s="90" t="n"/>
      <c r="K105" s="57" t="n"/>
      <c r="L105" s="57" t="n"/>
      <c r="M105" s="90" t="n"/>
      <c r="N105" s="7" t="n"/>
      <c r="O105" s="90" t="n"/>
      <c r="P105" s="86" t="n"/>
      <c r="Q105" s="86" t="n"/>
      <c r="R105" s="86" t="n"/>
      <c r="S105" s="86" t="n"/>
      <c r="T105" s="57" t="n"/>
      <c r="U105" s="104" t="n"/>
      <c r="V105" s="90" t="n"/>
      <c r="W105" s="7" t="n"/>
      <c r="X105" s="90" t="n"/>
      <c r="Y105" s="86" t="n"/>
      <c r="Z105" s="86" t="n"/>
      <c r="AA105" s="86" t="n"/>
      <c r="AB105" s="86" t="n"/>
      <c r="AC105" s="57" t="n"/>
      <c r="AD105" s="104" t="n"/>
      <c r="AE105" s="85" t="n"/>
      <c r="AF105" s="10" t="n"/>
    </row>
    <row customHeight="1" ht="15.75" r="106">
      <c r="A106" s="7" t="n"/>
      <c r="B106" s="103" t="n"/>
      <c r="C106" s="85" t="n"/>
      <c r="D106" s="86" t="n"/>
      <c r="E106" s="86" t="n"/>
      <c r="F106" s="86" t="n"/>
      <c r="G106" s="86" t="n"/>
      <c r="H106" s="57" t="n"/>
      <c r="I106" s="85" t="n"/>
      <c r="J106" s="90" t="n"/>
      <c r="K106" s="57" t="n"/>
      <c r="L106" s="57" t="n"/>
      <c r="M106" s="90" t="n"/>
      <c r="N106" s="7" t="n"/>
      <c r="O106" s="90" t="n"/>
      <c r="P106" s="86" t="n"/>
      <c r="Q106" s="86" t="n"/>
      <c r="R106" s="86" t="n"/>
      <c r="S106" s="86" t="n"/>
      <c r="T106" s="57" t="n"/>
      <c r="U106" s="104" t="n"/>
      <c r="V106" s="90" t="n"/>
      <c r="W106" s="7" t="n"/>
      <c r="X106" s="90" t="n"/>
      <c r="Y106" s="86" t="n"/>
      <c r="Z106" s="86" t="n"/>
      <c r="AA106" s="86" t="n"/>
      <c r="AB106" s="86" t="n"/>
      <c r="AC106" s="57" t="n"/>
      <c r="AD106" s="104" t="n"/>
      <c r="AE106" s="85" t="n"/>
      <c r="AF106" s="10" t="n"/>
    </row>
    <row customHeight="1" ht="15.75" r="107">
      <c r="A107" s="7" t="n"/>
      <c r="B107" s="103" t="n"/>
      <c r="C107" s="85" t="n"/>
      <c r="D107" s="86" t="n"/>
      <c r="E107" s="86" t="n"/>
      <c r="F107" s="86" t="n"/>
      <c r="G107" s="86" t="n"/>
      <c r="H107" s="57" t="n"/>
      <c r="I107" s="85" t="n"/>
      <c r="J107" s="90" t="n"/>
      <c r="K107" s="57" t="n"/>
      <c r="L107" s="57" t="n"/>
      <c r="M107" s="90" t="n"/>
      <c r="N107" s="7" t="n"/>
      <c r="O107" s="90" t="n"/>
      <c r="P107" s="86" t="n"/>
      <c r="Q107" s="86" t="n"/>
      <c r="R107" s="86" t="n"/>
      <c r="S107" s="86" t="n"/>
      <c r="T107" s="57" t="n"/>
      <c r="U107" s="104" t="n"/>
      <c r="V107" s="90" t="n"/>
      <c r="W107" s="7" t="n"/>
      <c r="X107" s="90" t="n"/>
      <c r="Y107" s="86" t="n"/>
      <c r="Z107" s="86" t="n"/>
      <c r="AA107" s="86" t="n"/>
      <c r="AB107" s="86" t="n"/>
      <c r="AC107" s="57" t="n"/>
      <c r="AD107" s="104" t="n"/>
      <c r="AE107" s="85" t="n"/>
      <c r="AF107" s="10" t="n"/>
    </row>
    <row customHeight="1" ht="15.75" r="108">
      <c r="A108" s="7" t="n"/>
      <c r="B108" s="103" t="n"/>
      <c r="C108" s="85" t="n"/>
      <c r="D108" s="86" t="n"/>
      <c r="E108" s="86" t="n"/>
      <c r="F108" s="86" t="n"/>
      <c r="G108" s="86" t="n"/>
      <c r="H108" s="57" t="n"/>
      <c r="I108" s="85" t="n"/>
      <c r="J108" s="90" t="n"/>
      <c r="K108" s="57" t="n"/>
      <c r="L108" s="57" t="n"/>
      <c r="M108" s="90" t="n"/>
      <c r="N108" s="7" t="n"/>
      <c r="O108" s="90" t="n"/>
      <c r="P108" s="86" t="n"/>
      <c r="Q108" s="86" t="n"/>
      <c r="R108" s="86" t="n"/>
      <c r="S108" s="86" t="n"/>
      <c r="T108" s="57" t="n"/>
      <c r="U108" s="104" t="n"/>
      <c r="V108" s="90" t="n"/>
      <c r="W108" s="7" t="n"/>
      <c r="X108" s="90" t="n"/>
      <c r="Y108" s="86" t="n"/>
      <c r="Z108" s="86" t="n"/>
      <c r="AA108" s="86" t="n"/>
      <c r="AB108" s="86" t="n"/>
      <c r="AC108" s="57" t="n"/>
      <c r="AD108" s="104" t="n"/>
      <c r="AE108" s="85" t="n"/>
      <c r="AF108" s="10" t="n"/>
    </row>
    <row customHeight="1" ht="15.75" r="109">
      <c r="A109" s="7" t="n"/>
      <c r="B109" s="103" t="n"/>
      <c r="C109" s="85" t="n"/>
      <c r="D109" s="86" t="n"/>
      <c r="E109" s="86" t="n"/>
      <c r="F109" s="86" t="n"/>
      <c r="G109" s="86" t="n"/>
      <c r="H109" s="57" t="n"/>
      <c r="I109" s="85" t="n"/>
      <c r="J109" s="90" t="n"/>
      <c r="K109" s="57" t="n"/>
      <c r="L109" s="57" t="n"/>
      <c r="M109" s="90" t="n"/>
      <c r="N109" s="7" t="n"/>
      <c r="O109" s="90" t="n"/>
      <c r="P109" s="86" t="n"/>
      <c r="Q109" s="86" t="n"/>
      <c r="R109" s="86" t="n"/>
      <c r="S109" s="86" t="n"/>
      <c r="T109" s="57" t="n"/>
      <c r="U109" s="104" t="n"/>
      <c r="V109" s="90" t="n"/>
      <c r="W109" s="7" t="n"/>
      <c r="X109" s="90" t="n"/>
      <c r="Y109" s="86" t="n"/>
      <c r="Z109" s="86" t="n"/>
      <c r="AA109" s="86" t="n"/>
      <c r="AB109" s="86" t="n"/>
      <c r="AC109" s="57" t="n"/>
      <c r="AD109" s="104" t="n"/>
      <c r="AE109" s="85" t="n"/>
      <c r="AF109" s="10" t="n"/>
    </row>
    <row customHeight="1" ht="15.75" r="110">
      <c r="A110" s="7" t="n"/>
      <c r="B110" s="103" t="n"/>
      <c r="C110" s="85" t="n"/>
      <c r="D110" s="86" t="n"/>
      <c r="E110" s="86" t="n"/>
      <c r="F110" s="86" t="n"/>
      <c r="G110" s="86" t="n"/>
      <c r="H110" s="57" t="n"/>
      <c r="I110" s="85" t="n"/>
      <c r="J110" s="90" t="n"/>
      <c r="K110" s="57" t="n"/>
      <c r="L110" s="57" t="n"/>
      <c r="M110" s="90" t="n"/>
      <c r="N110" s="7" t="n"/>
      <c r="O110" s="90" t="n"/>
      <c r="P110" s="86" t="n"/>
      <c r="Q110" s="86" t="n"/>
      <c r="R110" s="86" t="n"/>
      <c r="S110" s="86" t="n"/>
      <c r="T110" s="57" t="n"/>
      <c r="U110" s="104" t="n"/>
      <c r="V110" s="90" t="n"/>
      <c r="W110" s="7" t="n"/>
      <c r="X110" s="90" t="n"/>
      <c r="Y110" s="86" t="n"/>
      <c r="Z110" s="86" t="n"/>
      <c r="AA110" s="86" t="n"/>
      <c r="AB110" s="86" t="n"/>
      <c r="AC110" s="57" t="n"/>
      <c r="AD110" s="104" t="n"/>
      <c r="AE110" s="85" t="n"/>
      <c r="AF110" s="10" t="n"/>
    </row>
    <row customHeight="1" ht="15.75" r="111">
      <c r="A111" s="7" t="n"/>
      <c r="B111" s="103" t="n"/>
      <c r="C111" s="85" t="n"/>
      <c r="D111" s="86" t="n"/>
      <c r="E111" s="86" t="n"/>
      <c r="F111" s="86" t="n"/>
      <c r="G111" s="86" t="n"/>
      <c r="H111" s="57" t="n"/>
      <c r="I111" s="85" t="n"/>
      <c r="J111" s="90" t="n"/>
      <c r="K111" s="57" t="n"/>
      <c r="L111" s="57" t="n"/>
      <c r="M111" s="90" t="n"/>
      <c r="N111" s="7" t="n"/>
      <c r="O111" s="90" t="n"/>
      <c r="P111" s="86" t="n"/>
      <c r="Q111" s="86" t="n"/>
      <c r="R111" s="86" t="n"/>
      <c r="S111" s="86" t="n"/>
      <c r="T111" s="57" t="n"/>
      <c r="U111" s="104" t="n"/>
      <c r="V111" s="90" t="n"/>
      <c r="W111" s="7" t="n"/>
      <c r="X111" s="90" t="n"/>
      <c r="Y111" s="86" t="n"/>
      <c r="Z111" s="86" t="n"/>
      <c r="AA111" s="86" t="n"/>
      <c r="AB111" s="86" t="n"/>
      <c r="AC111" s="57" t="n"/>
      <c r="AD111" s="104" t="n"/>
      <c r="AE111" s="85" t="n"/>
      <c r="AF111" s="10" t="n"/>
    </row>
    <row customHeight="1" ht="15.75" r="112">
      <c r="A112" s="7" t="n"/>
      <c r="B112" s="103" t="n"/>
      <c r="C112" s="85" t="n"/>
      <c r="D112" s="86" t="n"/>
      <c r="E112" s="86" t="n"/>
      <c r="F112" s="86" t="n"/>
      <c r="G112" s="86" t="n"/>
      <c r="H112" s="57" t="n"/>
      <c r="I112" s="85" t="n"/>
      <c r="J112" s="90" t="n"/>
      <c r="K112" s="57" t="n"/>
      <c r="L112" s="57" t="n"/>
      <c r="M112" s="90" t="n"/>
      <c r="N112" s="7" t="n"/>
      <c r="O112" s="90" t="n"/>
      <c r="P112" s="86" t="n"/>
      <c r="Q112" s="86" t="n"/>
      <c r="R112" s="86" t="n"/>
      <c r="S112" s="86" t="n"/>
      <c r="T112" s="57" t="n"/>
      <c r="U112" s="104" t="n"/>
      <c r="V112" s="90" t="n"/>
      <c r="W112" s="7" t="n"/>
      <c r="X112" s="90" t="n"/>
      <c r="Y112" s="86" t="n"/>
      <c r="Z112" s="86" t="n"/>
      <c r="AA112" s="86" t="n"/>
      <c r="AB112" s="86" t="n"/>
      <c r="AC112" s="57" t="n"/>
      <c r="AD112" s="104" t="n"/>
      <c r="AE112" s="85" t="n"/>
      <c r="AF112" s="10" t="n"/>
    </row>
    <row customHeight="1" ht="15.75" r="113">
      <c r="A113" s="7" t="n"/>
      <c r="B113" s="103" t="n"/>
      <c r="C113" s="85" t="n"/>
      <c r="D113" s="86" t="n"/>
      <c r="E113" s="86" t="n"/>
      <c r="F113" s="86" t="n"/>
      <c r="G113" s="86" t="n"/>
      <c r="H113" s="57" t="n"/>
      <c r="I113" s="85" t="n"/>
      <c r="J113" s="90" t="n"/>
      <c r="K113" s="57" t="n"/>
      <c r="L113" s="57" t="n"/>
      <c r="M113" s="90" t="n"/>
      <c r="N113" s="7" t="n"/>
      <c r="O113" s="90" t="n"/>
      <c r="P113" s="86" t="n"/>
      <c r="Q113" s="86" t="n"/>
      <c r="R113" s="86" t="n"/>
      <c r="S113" s="86" t="n"/>
      <c r="T113" s="57" t="n"/>
      <c r="U113" s="104" t="n"/>
      <c r="V113" s="90" t="n"/>
      <c r="W113" s="7" t="n"/>
      <c r="X113" s="90" t="n"/>
      <c r="Y113" s="86" t="n"/>
      <c r="Z113" s="86" t="n"/>
      <c r="AA113" s="86" t="n"/>
      <c r="AB113" s="86" t="n"/>
      <c r="AC113" s="57" t="n"/>
      <c r="AD113" s="104" t="n"/>
      <c r="AE113" s="85" t="n"/>
      <c r="AF113" s="10" t="n"/>
    </row>
    <row customHeight="1" ht="15.75" r="114">
      <c r="A114" s="7" t="n"/>
      <c r="B114" s="103" t="n"/>
      <c r="C114" s="85" t="n"/>
      <c r="D114" s="86" t="n"/>
      <c r="E114" s="86" t="n"/>
      <c r="F114" s="86" t="n"/>
      <c r="G114" s="86" t="n"/>
      <c r="H114" s="57" t="n"/>
      <c r="I114" s="85" t="n"/>
      <c r="J114" s="90" t="n"/>
      <c r="K114" s="57" t="n"/>
      <c r="L114" s="57" t="n"/>
      <c r="M114" s="90" t="n"/>
      <c r="N114" s="7" t="n"/>
      <c r="O114" s="90" t="n"/>
      <c r="P114" s="86" t="n"/>
      <c r="Q114" s="86" t="n"/>
      <c r="R114" s="86" t="n"/>
      <c r="S114" s="86" t="n"/>
      <c r="T114" s="57" t="n"/>
      <c r="U114" s="104" t="n"/>
      <c r="V114" s="90" t="n"/>
      <c r="W114" s="7" t="n"/>
      <c r="X114" s="90" t="n"/>
      <c r="Y114" s="86" t="n"/>
      <c r="Z114" s="86" t="n"/>
      <c r="AA114" s="86" t="n"/>
      <c r="AB114" s="86" t="n"/>
      <c r="AC114" s="57" t="n"/>
      <c r="AD114" s="104" t="n"/>
      <c r="AE114" s="85" t="n"/>
      <c r="AF114" s="10" t="n"/>
    </row>
    <row customHeight="1" ht="15.75" r="115">
      <c r="A115" s="7" t="n"/>
      <c r="B115" s="103" t="n"/>
      <c r="C115" s="85" t="n"/>
      <c r="D115" s="86" t="n"/>
      <c r="E115" s="86" t="n"/>
      <c r="F115" s="86" t="n"/>
      <c r="G115" s="86" t="n"/>
      <c r="H115" s="57" t="n"/>
      <c r="I115" s="85" t="n"/>
      <c r="J115" s="90" t="n"/>
      <c r="K115" s="57" t="n"/>
      <c r="L115" s="57" t="n"/>
      <c r="M115" s="90" t="n"/>
      <c r="N115" s="7" t="n"/>
      <c r="O115" s="90" t="n"/>
      <c r="P115" s="86" t="n"/>
      <c r="Q115" s="86" t="n"/>
      <c r="R115" s="86" t="n"/>
      <c r="S115" s="86" t="n"/>
      <c r="T115" s="57" t="n"/>
      <c r="U115" s="104" t="n"/>
      <c r="V115" s="90" t="n"/>
      <c r="W115" s="7" t="n"/>
      <c r="X115" s="90" t="n"/>
      <c r="Y115" s="86" t="n"/>
      <c r="Z115" s="86" t="n"/>
      <c r="AA115" s="86" t="n"/>
      <c r="AB115" s="86" t="n"/>
      <c r="AC115" s="57" t="n"/>
      <c r="AD115" s="104" t="n"/>
      <c r="AE115" s="85" t="n"/>
      <c r="AF115" s="10" t="n"/>
    </row>
    <row customHeight="1" ht="15.75" r="116">
      <c r="A116" s="7" t="n"/>
      <c r="B116" s="103" t="n"/>
      <c r="C116" s="85" t="n"/>
      <c r="D116" s="86" t="n"/>
      <c r="E116" s="86" t="n"/>
      <c r="F116" s="86" t="n"/>
      <c r="G116" s="86" t="n"/>
      <c r="H116" s="57" t="n"/>
      <c r="I116" s="85" t="n"/>
      <c r="J116" s="90" t="n"/>
      <c r="K116" s="57" t="n"/>
      <c r="L116" s="57" t="n"/>
      <c r="M116" s="90" t="n"/>
      <c r="N116" s="7" t="n"/>
      <c r="O116" s="90" t="n"/>
      <c r="P116" s="86" t="n"/>
      <c r="Q116" s="86" t="n"/>
      <c r="R116" s="86" t="n"/>
      <c r="S116" s="86" t="n"/>
      <c r="T116" s="57" t="n"/>
      <c r="U116" s="104" t="n"/>
      <c r="V116" s="90" t="n"/>
      <c r="W116" s="7" t="n"/>
      <c r="X116" s="90" t="n"/>
      <c r="Y116" s="86" t="n"/>
      <c r="Z116" s="86" t="n"/>
      <c r="AA116" s="86" t="n"/>
      <c r="AB116" s="86" t="n"/>
      <c r="AC116" s="57" t="n"/>
      <c r="AD116" s="104" t="n"/>
      <c r="AE116" s="85" t="n"/>
      <c r="AF116" s="10" t="n"/>
    </row>
    <row customHeight="1" ht="15.75" r="117">
      <c r="A117" s="7" t="n"/>
      <c r="B117" s="103" t="n"/>
      <c r="C117" s="85" t="n"/>
      <c r="D117" s="86" t="n"/>
      <c r="E117" s="86" t="n"/>
      <c r="F117" s="86" t="n"/>
      <c r="G117" s="86" t="n"/>
      <c r="H117" s="57" t="n"/>
      <c r="I117" s="85" t="n"/>
      <c r="J117" s="90" t="n"/>
      <c r="K117" s="57" t="n"/>
      <c r="L117" s="57" t="n"/>
      <c r="M117" s="90" t="n"/>
      <c r="N117" s="7" t="n"/>
      <c r="O117" s="90" t="n"/>
      <c r="P117" s="86" t="n"/>
      <c r="Q117" s="86" t="n"/>
      <c r="R117" s="86" t="n"/>
      <c r="S117" s="86" t="n"/>
      <c r="T117" s="57" t="n"/>
      <c r="U117" s="104" t="n"/>
      <c r="V117" s="90" t="n"/>
      <c r="W117" s="7" t="n"/>
      <c r="X117" s="90" t="n"/>
      <c r="Y117" s="86" t="n"/>
      <c r="Z117" s="86" t="n"/>
      <c r="AA117" s="86" t="n"/>
      <c r="AB117" s="86" t="n"/>
      <c r="AC117" s="57" t="n"/>
      <c r="AD117" s="104" t="n"/>
      <c r="AE117" s="85" t="n"/>
      <c r="AF117" s="10" t="n"/>
    </row>
    <row customHeight="1" ht="15.75" r="118">
      <c r="A118" s="7" t="n"/>
      <c r="B118" s="103" t="n"/>
      <c r="C118" s="85" t="n"/>
      <c r="D118" s="86" t="n"/>
      <c r="E118" s="86" t="n"/>
      <c r="F118" s="86" t="n"/>
      <c r="G118" s="86" t="n"/>
      <c r="H118" s="57" t="n"/>
      <c r="I118" s="85" t="n"/>
      <c r="J118" s="90" t="n"/>
      <c r="K118" s="57" t="n"/>
      <c r="L118" s="57" t="n"/>
      <c r="M118" s="90" t="n"/>
      <c r="N118" s="7" t="n"/>
      <c r="O118" s="90" t="n"/>
      <c r="P118" s="86" t="n"/>
      <c r="Q118" s="86" t="n"/>
      <c r="R118" s="86" t="n"/>
      <c r="S118" s="86" t="n"/>
      <c r="T118" s="57" t="n"/>
      <c r="U118" s="104" t="n"/>
      <c r="V118" s="90" t="n"/>
      <c r="W118" s="7" t="n"/>
      <c r="X118" s="90" t="n"/>
      <c r="Y118" s="86" t="n"/>
      <c r="Z118" s="86" t="n"/>
      <c r="AA118" s="86" t="n"/>
      <c r="AB118" s="86" t="n"/>
      <c r="AC118" s="57" t="n"/>
      <c r="AD118" s="104" t="n"/>
      <c r="AE118" s="85" t="n"/>
      <c r="AF118" s="10" t="n"/>
    </row>
    <row customHeight="1" ht="15.75" r="119">
      <c r="A119" s="7" t="n"/>
      <c r="B119" s="103" t="n"/>
      <c r="C119" s="85" t="n"/>
      <c r="D119" s="86" t="n"/>
      <c r="E119" s="86" t="n"/>
      <c r="F119" s="86" t="n"/>
      <c r="G119" s="86" t="n"/>
      <c r="H119" s="57" t="n"/>
      <c r="I119" s="85" t="n"/>
      <c r="J119" s="90" t="n"/>
      <c r="K119" s="57" t="n"/>
      <c r="L119" s="57" t="n"/>
      <c r="M119" s="90" t="n"/>
      <c r="N119" s="7" t="n"/>
      <c r="O119" s="90" t="n"/>
      <c r="P119" s="86" t="n"/>
      <c r="Q119" s="86" t="n"/>
      <c r="R119" s="86" t="n"/>
      <c r="S119" s="86" t="n"/>
      <c r="T119" s="57" t="n"/>
      <c r="U119" s="104" t="n"/>
      <c r="V119" s="90" t="n"/>
      <c r="W119" s="7" t="n"/>
      <c r="X119" s="90" t="n"/>
      <c r="Y119" s="86" t="n"/>
      <c r="Z119" s="86" t="n"/>
      <c r="AA119" s="86" t="n"/>
      <c r="AB119" s="86" t="n"/>
      <c r="AC119" s="57" t="n"/>
      <c r="AD119" s="104" t="n"/>
      <c r="AE119" s="85" t="n"/>
      <c r="AF119" s="10" t="n"/>
    </row>
    <row customHeight="1" ht="15.75" r="120">
      <c r="A120" s="7" t="n"/>
      <c r="B120" s="103" t="n"/>
      <c r="C120" s="85" t="n"/>
      <c r="D120" s="86" t="n"/>
      <c r="E120" s="86" t="n"/>
      <c r="F120" s="86" t="n"/>
      <c r="G120" s="86" t="n"/>
      <c r="H120" s="57" t="n"/>
      <c r="I120" s="85" t="n"/>
      <c r="J120" s="90" t="n"/>
      <c r="K120" s="57" t="n"/>
      <c r="L120" s="57" t="n"/>
      <c r="M120" s="90" t="n"/>
      <c r="N120" s="7" t="n"/>
      <c r="O120" s="90" t="n"/>
      <c r="P120" s="86" t="n"/>
      <c r="Q120" s="86" t="n"/>
      <c r="R120" s="86" t="n"/>
      <c r="S120" s="86" t="n"/>
      <c r="T120" s="57" t="n"/>
      <c r="U120" s="104" t="n"/>
      <c r="V120" s="90" t="n"/>
      <c r="W120" s="7" t="n"/>
      <c r="X120" s="90" t="n"/>
      <c r="Y120" s="86" t="n"/>
      <c r="Z120" s="86" t="n"/>
      <c r="AA120" s="86" t="n"/>
      <c r="AB120" s="86" t="n"/>
      <c r="AC120" s="57" t="n"/>
      <c r="AD120" s="104" t="n"/>
      <c r="AE120" s="85" t="n"/>
      <c r="AF120" s="10" t="n"/>
    </row>
    <row customHeight="1" ht="15.75" r="121">
      <c r="A121" s="7" t="n"/>
      <c r="B121" s="103" t="n"/>
      <c r="C121" s="85" t="n"/>
      <c r="D121" s="86" t="n"/>
      <c r="E121" s="86" t="n"/>
      <c r="F121" s="86" t="n"/>
      <c r="G121" s="86" t="n"/>
      <c r="H121" s="57" t="n"/>
      <c r="I121" s="85" t="n"/>
      <c r="J121" s="90" t="n"/>
      <c r="K121" s="57" t="n"/>
      <c r="L121" s="57" t="n"/>
      <c r="M121" s="90" t="n"/>
      <c r="N121" s="7" t="n"/>
      <c r="O121" s="90" t="n"/>
      <c r="P121" s="86" t="n"/>
      <c r="Q121" s="86" t="n"/>
      <c r="R121" s="86" t="n"/>
      <c r="S121" s="86" t="n"/>
      <c r="T121" s="57" t="n"/>
      <c r="U121" s="104" t="n"/>
      <c r="V121" s="90" t="n"/>
      <c r="W121" s="7" t="n"/>
      <c r="X121" s="90" t="n"/>
      <c r="Y121" s="86" t="n"/>
      <c r="Z121" s="86" t="n"/>
      <c r="AA121" s="86" t="n"/>
      <c r="AB121" s="86" t="n"/>
      <c r="AC121" s="57" t="n"/>
      <c r="AD121" s="104" t="n"/>
      <c r="AE121" s="85" t="n"/>
      <c r="AF121" s="10" t="n"/>
    </row>
    <row customHeight="1" ht="15.75" r="122">
      <c r="A122" s="7" t="n"/>
      <c r="B122" s="103" t="n"/>
      <c r="C122" s="85" t="n"/>
      <c r="D122" s="86" t="n"/>
      <c r="E122" s="86" t="n"/>
      <c r="F122" s="86" t="n"/>
      <c r="G122" s="86" t="n"/>
      <c r="H122" s="57" t="n"/>
      <c r="I122" s="85" t="n"/>
      <c r="J122" s="90" t="n"/>
      <c r="K122" s="57" t="n"/>
      <c r="L122" s="57" t="n"/>
      <c r="M122" s="90" t="n"/>
      <c r="N122" s="7" t="n"/>
      <c r="O122" s="90" t="n"/>
      <c r="P122" s="86" t="n"/>
      <c r="Q122" s="86" t="n"/>
      <c r="R122" s="86" t="n"/>
      <c r="S122" s="86" t="n"/>
      <c r="T122" s="57" t="n"/>
      <c r="U122" s="104" t="n"/>
      <c r="V122" s="90" t="n"/>
      <c r="W122" s="7" t="n"/>
      <c r="X122" s="90" t="n"/>
      <c r="Y122" s="86" t="n"/>
      <c r="Z122" s="86" t="n"/>
      <c r="AA122" s="86" t="n"/>
      <c r="AB122" s="86" t="n"/>
      <c r="AC122" s="57" t="n"/>
      <c r="AD122" s="104" t="n"/>
      <c r="AE122" s="85" t="n"/>
      <c r="AF122" s="10" t="n"/>
    </row>
    <row customHeight="1" ht="15.75" r="123">
      <c r="A123" s="7" t="n"/>
      <c r="B123" s="103" t="n"/>
      <c r="C123" s="85" t="n"/>
      <c r="D123" s="86" t="n"/>
      <c r="E123" s="86" t="n"/>
      <c r="F123" s="86" t="n"/>
      <c r="G123" s="86" t="n"/>
      <c r="H123" s="57" t="n"/>
      <c r="I123" s="85" t="n"/>
      <c r="J123" s="90" t="n"/>
      <c r="K123" s="57" t="n"/>
      <c r="L123" s="57" t="n"/>
      <c r="M123" s="90" t="n"/>
      <c r="N123" s="7" t="n"/>
      <c r="O123" s="90" t="n"/>
      <c r="P123" s="86" t="n"/>
      <c r="Q123" s="86" t="n"/>
      <c r="R123" s="86" t="n"/>
      <c r="S123" s="86" t="n"/>
      <c r="T123" s="57" t="n"/>
      <c r="U123" s="104" t="n"/>
      <c r="V123" s="90" t="n"/>
      <c r="W123" s="7" t="n"/>
      <c r="X123" s="90" t="n"/>
      <c r="Y123" s="86" t="n"/>
      <c r="Z123" s="86" t="n"/>
      <c r="AA123" s="86" t="n"/>
      <c r="AB123" s="86" t="n"/>
      <c r="AC123" s="57" t="n"/>
      <c r="AD123" s="104" t="n"/>
      <c r="AE123" s="85" t="n"/>
      <c r="AF123" s="10" t="n"/>
    </row>
    <row customHeight="1" ht="15.75" r="124">
      <c r="A124" s="7" t="n"/>
      <c r="B124" s="103" t="n"/>
      <c r="C124" s="85" t="n"/>
      <c r="D124" s="86" t="n"/>
      <c r="E124" s="86" t="n"/>
      <c r="F124" s="86" t="n"/>
      <c r="G124" s="86" t="n"/>
      <c r="H124" s="57" t="n"/>
      <c r="I124" s="85" t="n"/>
      <c r="J124" s="90" t="n"/>
      <c r="K124" s="57" t="n"/>
      <c r="L124" s="57" t="n"/>
      <c r="M124" s="90" t="n"/>
      <c r="N124" s="7" t="n"/>
      <c r="O124" s="90" t="n"/>
      <c r="P124" s="86" t="n"/>
      <c r="Q124" s="86" t="n"/>
      <c r="R124" s="86" t="n"/>
      <c r="S124" s="86" t="n"/>
      <c r="T124" s="57" t="n"/>
      <c r="U124" s="104" t="n"/>
      <c r="V124" s="90" t="n"/>
      <c r="W124" s="7" t="n"/>
      <c r="X124" s="90" t="n"/>
      <c r="Y124" s="86" t="n"/>
      <c r="Z124" s="86" t="n"/>
      <c r="AA124" s="86" t="n"/>
      <c r="AB124" s="86" t="n"/>
      <c r="AC124" s="57" t="n"/>
      <c r="AD124" s="104" t="n"/>
      <c r="AE124" s="85" t="n"/>
      <c r="AF124" s="10" t="n"/>
    </row>
    <row customHeight="1" ht="15.75" r="125">
      <c r="A125" s="7" t="n"/>
      <c r="B125" s="103" t="n"/>
      <c r="C125" s="85" t="n"/>
      <c r="D125" s="86" t="n"/>
      <c r="E125" s="86" t="n"/>
      <c r="F125" s="86" t="n"/>
      <c r="G125" s="86" t="n"/>
      <c r="H125" s="57" t="n"/>
      <c r="I125" s="85" t="n"/>
      <c r="J125" s="90" t="n"/>
      <c r="K125" s="57" t="n"/>
      <c r="L125" s="57" t="n"/>
      <c r="M125" s="90" t="n"/>
      <c r="N125" s="7" t="n"/>
      <c r="O125" s="90" t="n"/>
      <c r="P125" s="86" t="n"/>
      <c r="Q125" s="86" t="n"/>
      <c r="R125" s="86" t="n"/>
      <c r="S125" s="86" t="n"/>
      <c r="T125" s="57" t="n"/>
      <c r="U125" s="104" t="n"/>
      <c r="V125" s="90" t="n"/>
      <c r="W125" s="7" t="n"/>
      <c r="X125" s="90" t="n"/>
      <c r="Y125" s="86" t="n"/>
      <c r="Z125" s="86" t="n"/>
      <c r="AA125" s="86" t="n"/>
      <c r="AB125" s="86" t="n"/>
      <c r="AC125" s="57" t="n"/>
      <c r="AD125" s="104" t="n"/>
      <c r="AE125" s="85" t="n"/>
      <c r="AF125" s="10" t="n"/>
    </row>
    <row customHeight="1" ht="15.75" r="126">
      <c r="A126" s="7" t="n"/>
      <c r="B126" s="103" t="n"/>
      <c r="C126" s="85" t="n"/>
      <c r="D126" s="86" t="n"/>
      <c r="E126" s="86" t="n"/>
      <c r="F126" s="86" t="n"/>
      <c r="G126" s="86" t="n"/>
      <c r="H126" s="57" t="n"/>
      <c r="I126" s="85" t="n"/>
      <c r="J126" s="90" t="n"/>
      <c r="K126" s="57" t="n"/>
      <c r="L126" s="57" t="n"/>
      <c r="M126" s="90" t="n"/>
      <c r="N126" s="7" t="n"/>
      <c r="O126" s="90" t="n"/>
      <c r="P126" s="86" t="n"/>
      <c r="Q126" s="86" t="n"/>
      <c r="R126" s="86" t="n"/>
      <c r="S126" s="86" t="n"/>
      <c r="T126" s="57" t="n"/>
      <c r="U126" s="104" t="n"/>
      <c r="V126" s="90" t="n"/>
      <c r="W126" s="7" t="n"/>
      <c r="X126" s="90" t="n"/>
      <c r="Y126" s="86" t="n"/>
      <c r="Z126" s="86" t="n"/>
      <c r="AA126" s="86" t="n"/>
      <c r="AB126" s="86" t="n"/>
      <c r="AC126" s="57" t="n"/>
      <c r="AD126" s="104" t="n"/>
      <c r="AE126" s="85" t="n"/>
      <c r="AF126" s="10" t="n"/>
    </row>
    <row customHeight="1" ht="15.75" r="127">
      <c r="A127" s="7" t="n"/>
      <c r="B127" s="103" t="n"/>
      <c r="C127" s="85" t="n"/>
      <c r="D127" s="86" t="n"/>
      <c r="E127" s="86" t="n"/>
      <c r="F127" s="86" t="n"/>
      <c r="G127" s="86" t="n"/>
      <c r="H127" s="57" t="n"/>
      <c r="I127" s="85" t="n"/>
      <c r="J127" s="90" t="n"/>
      <c r="K127" s="57" t="n"/>
      <c r="L127" s="57" t="n"/>
      <c r="M127" s="90" t="n"/>
      <c r="N127" s="7" t="n"/>
      <c r="O127" s="90" t="n"/>
      <c r="P127" s="86" t="n"/>
      <c r="Q127" s="86" t="n"/>
      <c r="R127" s="86" t="n"/>
      <c r="S127" s="86" t="n"/>
      <c r="T127" s="57" t="n"/>
      <c r="U127" s="104" t="n"/>
      <c r="V127" s="90" t="n"/>
      <c r="W127" s="7" t="n"/>
      <c r="X127" s="90" t="n"/>
      <c r="Y127" s="86" t="n"/>
      <c r="Z127" s="86" t="n"/>
      <c r="AA127" s="86" t="n"/>
      <c r="AB127" s="86" t="n"/>
      <c r="AC127" s="57" t="n"/>
      <c r="AD127" s="104" t="n"/>
      <c r="AE127" s="85" t="n"/>
      <c r="AF127" s="10" t="n"/>
    </row>
    <row customHeight="1" ht="15.75" r="128">
      <c r="A128" s="7" t="n"/>
      <c r="B128" s="103" t="n"/>
      <c r="C128" s="85" t="n"/>
      <c r="D128" s="86" t="n"/>
      <c r="E128" s="86" t="n"/>
      <c r="F128" s="86" t="n"/>
      <c r="G128" s="86" t="n"/>
      <c r="H128" s="57" t="n"/>
      <c r="I128" s="85" t="n"/>
      <c r="J128" s="90" t="n"/>
      <c r="K128" s="57" t="n"/>
      <c r="L128" s="57" t="n"/>
      <c r="M128" s="90" t="n"/>
      <c r="N128" s="7" t="n"/>
      <c r="O128" s="90" t="n"/>
      <c r="P128" s="86" t="n"/>
      <c r="Q128" s="86" t="n"/>
      <c r="R128" s="86" t="n"/>
      <c r="S128" s="86" t="n"/>
      <c r="T128" s="57" t="n"/>
      <c r="U128" s="104" t="n"/>
      <c r="V128" s="90" t="n"/>
      <c r="W128" s="7" t="n"/>
      <c r="X128" s="90" t="n"/>
      <c r="Y128" s="86" t="n"/>
      <c r="Z128" s="86" t="n"/>
      <c r="AA128" s="86" t="n"/>
      <c r="AB128" s="86" t="n"/>
      <c r="AC128" s="57" t="n"/>
      <c r="AD128" s="104" t="n"/>
      <c r="AE128" s="85" t="n"/>
      <c r="AF128" s="10" t="n"/>
    </row>
    <row customHeight="1" ht="15.75" r="129">
      <c r="A129" s="7" t="n"/>
      <c r="B129" s="103" t="n"/>
      <c r="C129" s="85" t="n"/>
      <c r="D129" s="86" t="n"/>
      <c r="E129" s="86" t="n"/>
      <c r="F129" s="86" t="n"/>
      <c r="G129" s="86" t="n"/>
      <c r="H129" s="57" t="n"/>
      <c r="I129" s="85" t="n"/>
      <c r="J129" s="90" t="n"/>
      <c r="K129" s="57" t="n"/>
      <c r="L129" s="57" t="n"/>
      <c r="M129" s="90" t="n"/>
      <c r="N129" s="7" t="n"/>
      <c r="O129" s="90" t="n"/>
      <c r="P129" s="86" t="n"/>
      <c r="Q129" s="86" t="n"/>
      <c r="R129" s="86" t="n"/>
      <c r="S129" s="86" t="n"/>
      <c r="T129" s="57" t="n"/>
      <c r="U129" s="104" t="n"/>
      <c r="V129" s="90" t="n"/>
      <c r="W129" s="7" t="n"/>
      <c r="X129" s="90" t="n"/>
      <c r="Y129" s="86" t="n"/>
      <c r="Z129" s="86" t="n"/>
      <c r="AA129" s="86" t="n"/>
      <c r="AB129" s="86" t="n"/>
      <c r="AC129" s="57" t="n"/>
      <c r="AD129" s="104" t="n"/>
      <c r="AE129" s="85" t="n"/>
      <c r="AF129" s="10" t="n"/>
    </row>
    <row customHeight="1" ht="15.75" r="130">
      <c r="A130" s="7" t="n"/>
      <c r="B130" s="103" t="n"/>
      <c r="C130" s="85" t="n"/>
      <c r="D130" s="86" t="n"/>
      <c r="E130" s="86" t="n"/>
      <c r="F130" s="86" t="n"/>
      <c r="G130" s="86" t="n"/>
      <c r="H130" s="57" t="n"/>
      <c r="I130" s="85" t="n"/>
      <c r="J130" s="90" t="n"/>
      <c r="K130" s="57" t="n"/>
      <c r="L130" s="57" t="n"/>
      <c r="M130" s="90" t="n"/>
      <c r="N130" s="7" t="n"/>
      <c r="O130" s="90" t="n"/>
      <c r="P130" s="86" t="n"/>
      <c r="Q130" s="86" t="n"/>
      <c r="R130" s="86" t="n"/>
      <c r="S130" s="86" t="n"/>
      <c r="T130" s="57" t="n"/>
      <c r="U130" s="104" t="n"/>
      <c r="V130" s="90" t="n"/>
      <c r="W130" s="7" t="n"/>
      <c r="X130" s="90" t="n"/>
      <c r="Y130" s="86" t="n"/>
      <c r="Z130" s="86" t="n"/>
      <c r="AA130" s="86" t="n"/>
      <c r="AB130" s="86" t="n"/>
      <c r="AC130" s="57" t="n"/>
      <c r="AD130" s="104" t="n"/>
      <c r="AE130" s="85" t="n"/>
      <c r="AF130" s="10" t="n"/>
    </row>
    <row customHeight="1" ht="15.75" r="131">
      <c r="A131" s="7" t="n"/>
      <c r="B131" s="103" t="n"/>
      <c r="C131" s="85" t="n"/>
      <c r="D131" s="86" t="n"/>
      <c r="E131" s="86" t="n"/>
      <c r="F131" s="86" t="n"/>
      <c r="G131" s="86" t="n"/>
      <c r="H131" s="57" t="n"/>
      <c r="I131" s="85" t="n"/>
      <c r="J131" s="90" t="n"/>
      <c r="K131" s="57" t="n"/>
      <c r="L131" s="57" t="n"/>
      <c r="M131" s="90" t="n"/>
      <c r="N131" s="7" t="n"/>
      <c r="O131" s="90" t="n"/>
      <c r="P131" s="86" t="n"/>
      <c r="Q131" s="86" t="n"/>
      <c r="R131" s="86" t="n"/>
      <c r="S131" s="86" t="n"/>
      <c r="T131" s="57" t="n"/>
      <c r="U131" s="104" t="n"/>
      <c r="V131" s="90" t="n"/>
      <c r="W131" s="7" t="n"/>
      <c r="X131" s="90" t="n"/>
      <c r="Y131" s="86" t="n"/>
      <c r="Z131" s="86" t="n"/>
      <c r="AA131" s="86" t="n"/>
      <c r="AB131" s="86" t="n"/>
      <c r="AC131" s="57" t="n"/>
      <c r="AD131" s="104" t="n"/>
      <c r="AE131" s="85" t="n"/>
      <c r="AF131" s="10" t="n"/>
    </row>
    <row customHeight="1" ht="15.75" r="132">
      <c r="A132" s="7" t="n"/>
      <c r="B132" s="103" t="n"/>
      <c r="C132" s="85" t="n"/>
      <c r="D132" s="86" t="n"/>
      <c r="E132" s="86" t="n"/>
      <c r="F132" s="86" t="n"/>
      <c r="G132" s="86" t="n"/>
      <c r="H132" s="57" t="n"/>
      <c r="I132" s="85" t="n"/>
      <c r="J132" s="90" t="n"/>
      <c r="K132" s="57" t="n"/>
      <c r="L132" s="57" t="n"/>
      <c r="M132" s="90" t="n"/>
      <c r="N132" s="7" t="n"/>
      <c r="O132" s="90" t="n"/>
      <c r="P132" s="86" t="n"/>
      <c r="Q132" s="86" t="n"/>
      <c r="R132" s="86" t="n"/>
      <c r="S132" s="86" t="n"/>
      <c r="T132" s="57" t="n"/>
      <c r="U132" s="104" t="n"/>
      <c r="V132" s="90" t="n"/>
      <c r="W132" s="7" t="n"/>
      <c r="X132" s="90" t="n"/>
      <c r="Y132" s="86" t="n"/>
      <c r="Z132" s="86" t="n"/>
      <c r="AA132" s="86" t="n"/>
      <c r="AB132" s="86" t="n"/>
      <c r="AC132" s="57" t="n"/>
      <c r="AD132" s="104" t="n"/>
      <c r="AE132" s="85" t="n"/>
      <c r="AF132" s="10" t="n"/>
    </row>
    <row customHeight="1" ht="15.75" r="133">
      <c r="A133" s="7" t="n"/>
      <c r="B133" s="103" t="n"/>
      <c r="C133" s="85" t="n"/>
      <c r="D133" s="86" t="n"/>
      <c r="E133" s="86" t="n"/>
      <c r="F133" s="86" t="n"/>
      <c r="G133" s="86" t="n"/>
      <c r="H133" s="57" t="n"/>
      <c r="I133" s="85" t="n"/>
      <c r="J133" s="90" t="n"/>
      <c r="K133" s="57" t="n"/>
      <c r="L133" s="57" t="n"/>
      <c r="M133" s="90" t="n"/>
      <c r="N133" s="7" t="n"/>
      <c r="O133" s="90" t="n"/>
      <c r="P133" s="86" t="n"/>
      <c r="Q133" s="86" t="n"/>
      <c r="R133" s="86" t="n"/>
      <c r="S133" s="86" t="n"/>
      <c r="T133" s="57" t="n"/>
      <c r="U133" s="104" t="n"/>
      <c r="V133" s="90" t="n"/>
      <c r="W133" s="7" t="n"/>
      <c r="X133" s="90" t="n"/>
      <c r="Y133" s="86" t="n"/>
      <c r="Z133" s="86" t="n"/>
      <c r="AA133" s="86" t="n"/>
      <c r="AB133" s="86" t="n"/>
      <c r="AC133" s="57" t="n"/>
      <c r="AD133" s="104" t="n"/>
      <c r="AE133" s="85" t="n"/>
      <c r="AF133" s="10" t="n"/>
    </row>
    <row customHeight="1" ht="15.75" r="134">
      <c r="A134" s="7" t="n"/>
      <c r="B134" s="103" t="n"/>
      <c r="C134" s="85" t="n"/>
      <c r="D134" s="86" t="n"/>
      <c r="E134" s="86" t="n"/>
      <c r="F134" s="86" t="n"/>
      <c r="G134" s="86" t="n"/>
      <c r="H134" s="57" t="n"/>
      <c r="I134" s="85" t="n"/>
      <c r="J134" s="90" t="n"/>
      <c r="K134" s="57" t="n"/>
      <c r="L134" s="57" t="n"/>
      <c r="M134" s="90" t="n"/>
      <c r="N134" s="7" t="n"/>
      <c r="O134" s="90" t="n"/>
      <c r="P134" s="86" t="n"/>
      <c r="Q134" s="86" t="n"/>
      <c r="R134" s="86" t="n"/>
      <c r="S134" s="86" t="n"/>
      <c r="T134" s="57" t="n"/>
      <c r="U134" s="104" t="n"/>
      <c r="V134" s="90" t="n"/>
      <c r="W134" s="7" t="n"/>
      <c r="X134" s="90" t="n"/>
      <c r="Y134" s="86" t="n"/>
      <c r="Z134" s="86" t="n"/>
      <c r="AA134" s="86" t="n"/>
      <c r="AB134" s="86" t="n"/>
      <c r="AC134" s="57" t="n"/>
      <c r="AD134" s="104" t="n"/>
      <c r="AE134" s="85" t="n"/>
      <c r="AF134" s="10" t="n"/>
    </row>
    <row customHeight="1" ht="15.75" r="135">
      <c r="A135" s="7" t="n"/>
      <c r="B135" s="103" t="n"/>
      <c r="C135" s="85" t="n"/>
      <c r="D135" s="86" t="n"/>
      <c r="E135" s="86" t="n"/>
      <c r="F135" s="86" t="n"/>
      <c r="G135" s="86" t="n"/>
      <c r="H135" s="57" t="n"/>
      <c r="I135" s="85" t="n"/>
      <c r="J135" s="90" t="n"/>
      <c r="K135" s="57" t="n"/>
      <c r="L135" s="57" t="n"/>
      <c r="M135" s="90" t="n"/>
      <c r="N135" s="7" t="n"/>
      <c r="O135" s="90" t="n"/>
      <c r="P135" s="86" t="n"/>
      <c r="Q135" s="86" t="n"/>
      <c r="R135" s="86" t="n"/>
      <c r="S135" s="86" t="n"/>
      <c r="T135" s="57" t="n"/>
      <c r="U135" s="104" t="n"/>
      <c r="V135" s="90" t="n"/>
      <c r="W135" s="7" t="n"/>
      <c r="X135" s="90" t="n"/>
      <c r="Y135" s="86" t="n"/>
      <c r="Z135" s="86" t="n"/>
      <c r="AA135" s="86" t="n"/>
      <c r="AB135" s="86" t="n"/>
      <c r="AC135" s="57" t="n"/>
      <c r="AD135" s="104" t="n"/>
      <c r="AE135" s="85" t="n"/>
      <c r="AF135" s="10" t="n"/>
    </row>
    <row customHeight="1" ht="15.75" r="136">
      <c r="A136" s="7" t="n"/>
      <c r="B136" s="103" t="n"/>
      <c r="C136" s="85" t="n"/>
      <c r="D136" s="86" t="n"/>
      <c r="E136" s="86" t="n"/>
      <c r="F136" s="86" t="n"/>
      <c r="G136" s="86" t="n"/>
      <c r="H136" s="57" t="n"/>
      <c r="I136" s="85" t="n"/>
      <c r="J136" s="90" t="n"/>
      <c r="K136" s="57" t="n"/>
      <c r="L136" s="57" t="n"/>
      <c r="M136" s="90" t="n"/>
      <c r="N136" s="7" t="n"/>
      <c r="O136" s="90" t="n"/>
      <c r="P136" s="86" t="n"/>
      <c r="Q136" s="86" t="n"/>
      <c r="R136" s="86" t="n"/>
      <c r="S136" s="86" t="n"/>
      <c r="T136" s="57" t="n"/>
      <c r="U136" s="104" t="n"/>
      <c r="V136" s="90" t="n"/>
      <c r="W136" s="7" t="n"/>
      <c r="X136" s="90" t="n"/>
      <c r="Y136" s="86" t="n"/>
      <c r="Z136" s="86" t="n"/>
      <c r="AA136" s="86" t="n"/>
      <c r="AB136" s="86" t="n"/>
      <c r="AC136" s="57" t="n"/>
      <c r="AD136" s="104" t="n"/>
      <c r="AE136" s="85" t="n"/>
      <c r="AF136" s="10" t="n"/>
    </row>
    <row customHeight="1" ht="15.75" r="137">
      <c r="A137" s="7" t="n"/>
      <c r="B137" s="103" t="n"/>
      <c r="C137" s="85" t="n"/>
      <c r="D137" s="86" t="n"/>
      <c r="E137" s="86" t="n"/>
      <c r="F137" s="86" t="n"/>
      <c r="G137" s="86" t="n"/>
      <c r="H137" s="57" t="n"/>
      <c r="I137" s="85" t="n"/>
      <c r="J137" s="90" t="n"/>
      <c r="K137" s="57" t="n"/>
      <c r="L137" s="57" t="n"/>
      <c r="M137" s="90" t="n"/>
      <c r="N137" s="7" t="n"/>
      <c r="O137" s="90" t="n"/>
      <c r="P137" s="86" t="n"/>
      <c r="Q137" s="86" t="n"/>
      <c r="R137" s="86" t="n"/>
      <c r="S137" s="86" t="n"/>
      <c r="T137" s="57" t="n"/>
      <c r="U137" s="104" t="n"/>
      <c r="V137" s="90" t="n"/>
      <c r="W137" s="7" t="n"/>
      <c r="X137" s="90" t="n"/>
      <c r="Y137" s="86" t="n"/>
      <c r="Z137" s="86" t="n"/>
      <c r="AA137" s="86" t="n"/>
      <c r="AB137" s="86" t="n"/>
      <c r="AC137" s="57" t="n"/>
      <c r="AD137" s="104" t="n"/>
      <c r="AE137" s="85" t="n"/>
      <c r="AF137" s="10" t="n"/>
    </row>
    <row customHeight="1" ht="15.75" r="138">
      <c r="A138" s="7" t="n"/>
      <c r="B138" s="103" t="n"/>
      <c r="C138" s="85" t="n"/>
      <c r="D138" s="86" t="n"/>
      <c r="E138" s="86" t="n"/>
      <c r="F138" s="86" t="n"/>
      <c r="G138" s="86" t="n"/>
      <c r="H138" s="57" t="n"/>
      <c r="I138" s="85" t="n"/>
      <c r="J138" s="90" t="n"/>
      <c r="K138" s="57" t="n"/>
      <c r="L138" s="57" t="n"/>
      <c r="M138" s="90" t="n"/>
      <c r="N138" s="7" t="n"/>
      <c r="O138" s="90" t="n"/>
      <c r="P138" s="86" t="n"/>
      <c r="Q138" s="86" t="n"/>
      <c r="R138" s="86" t="n"/>
      <c r="S138" s="86" t="n"/>
      <c r="T138" s="57" t="n"/>
      <c r="U138" s="104" t="n"/>
      <c r="V138" s="90" t="n"/>
      <c r="W138" s="7" t="n"/>
      <c r="X138" s="90" t="n"/>
      <c r="Y138" s="86" t="n"/>
      <c r="Z138" s="86" t="n"/>
      <c r="AA138" s="86" t="n"/>
      <c r="AB138" s="86" t="n"/>
      <c r="AC138" s="57" t="n"/>
      <c r="AD138" s="104" t="n"/>
      <c r="AE138" s="85" t="n"/>
      <c r="AF138" s="10" t="n"/>
    </row>
    <row customHeight="1" ht="15.75" r="139">
      <c r="A139" s="7" t="n"/>
      <c r="B139" s="103" t="n"/>
      <c r="C139" s="85" t="n"/>
      <c r="D139" s="86" t="n"/>
      <c r="E139" s="86" t="n"/>
      <c r="F139" s="86" t="n"/>
      <c r="G139" s="86" t="n"/>
      <c r="H139" s="57" t="n"/>
      <c r="I139" s="85" t="n"/>
      <c r="J139" s="90" t="n"/>
      <c r="K139" s="57" t="n"/>
      <c r="L139" s="57" t="n"/>
      <c r="M139" s="90" t="n"/>
      <c r="N139" s="7" t="n"/>
      <c r="O139" s="90" t="n"/>
      <c r="P139" s="86" t="n"/>
      <c r="Q139" s="86" t="n"/>
      <c r="R139" s="86" t="n"/>
      <c r="S139" s="86" t="n"/>
      <c r="T139" s="57" t="n"/>
      <c r="U139" s="104" t="n"/>
      <c r="V139" s="90" t="n"/>
      <c r="W139" s="7" t="n"/>
      <c r="X139" s="90" t="n"/>
      <c r="Y139" s="86" t="n"/>
      <c r="Z139" s="86" t="n"/>
      <c r="AA139" s="86" t="n"/>
      <c r="AB139" s="86" t="n"/>
      <c r="AC139" s="57" t="n"/>
      <c r="AD139" s="104" t="n"/>
      <c r="AE139" s="85" t="n"/>
      <c r="AF139" s="10" t="n"/>
    </row>
    <row customHeight="1" ht="15.75" r="140">
      <c r="A140" s="7" t="n"/>
      <c r="B140" s="103" t="n"/>
      <c r="C140" s="85" t="n"/>
      <c r="D140" s="86" t="n"/>
      <c r="E140" s="86" t="n"/>
      <c r="F140" s="86" t="n"/>
      <c r="G140" s="86" t="n"/>
      <c r="H140" s="57" t="n"/>
      <c r="I140" s="85" t="n"/>
      <c r="J140" s="90" t="n"/>
      <c r="K140" s="57" t="n"/>
      <c r="L140" s="57" t="n"/>
      <c r="M140" s="90" t="n"/>
      <c r="N140" s="7" t="n"/>
      <c r="O140" s="90" t="n"/>
      <c r="P140" s="86" t="n"/>
      <c r="Q140" s="86" t="n"/>
      <c r="R140" s="86" t="n"/>
      <c r="S140" s="86" t="n"/>
      <c r="T140" s="57" t="n"/>
      <c r="U140" s="104" t="n"/>
      <c r="V140" s="90" t="n"/>
      <c r="W140" s="7" t="n"/>
      <c r="X140" s="90" t="n"/>
      <c r="Y140" s="86" t="n"/>
      <c r="Z140" s="86" t="n"/>
      <c r="AA140" s="86" t="n"/>
      <c r="AB140" s="86" t="n"/>
      <c r="AC140" s="57" t="n"/>
      <c r="AD140" s="104" t="n"/>
      <c r="AE140" s="85" t="n"/>
      <c r="AF140" s="10" t="n"/>
    </row>
    <row customHeight="1" ht="15.75" r="141">
      <c r="A141" s="7" t="n"/>
      <c r="B141" s="103" t="n"/>
      <c r="C141" s="85" t="n"/>
      <c r="D141" s="86" t="n"/>
      <c r="E141" s="86" t="n"/>
      <c r="F141" s="86" t="n"/>
      <c r="G141" s="86" t="n"/>
      <c r="H141" s="57" t="n"/>
      <c r="I141" s="85" t="n"/>
      <c r="J141" s="90" t="n"/>
      <c r="K141" s="57" t="n"/>
      <c r="L141" s="57" t="n"/>
      <c r="M141" s="90" t="n"/>
      <c r="N141" s="7" t="n"/>
      <c r="O141" s="90" t="n"/>
      <c r="P141" s="86" t="n"/>
      <c r="Q141" s="86" t="n"/>
      <c r="R141" s="86" t="n"/>
      <c r="S141" s="86" t="n"/>
      <c r="T141" s="57" t="n"/>
      <c r="U141" s="104" t="n"/>
      <c r="V141" s="90" t="n"/>
      <c r="W141" s="7" t="n"/>
      <c r="X141" s="90" t="n"/>
      <c r="Y141" s="86" t="n"/>
      <c r="Z141" s="86" t="n"/>
      <c r="AA141" s="86" t="n"/>
      <c r="AB141" s="86" t="n"/>
      <c r="AC141" s="57" t="n"/>
      <c r="AD141" s="104" t="n"/>
      <c r="AE141" s="85" t="n"/>
      <c r="AF141" s="10" t="n"/>
    </row>
    <row customHeight="1" ht="15.75" r="142">
      <c r="A142" s="7" t="n"/>
      <c r="B142" s="103" t="n"/>
      <c r="C142" s="85" t="n"/>
      <c r="D142" s="86" t="n"/>
      <c r="E142" s="86" t="n"/>
      <c r="F142" s="86" t="n"/>
      <c r="G142" s="86" t="n"/>
      <c r="H142" s="57" t="n"/>
      <c r="I142" s="85" t="n"/>
      <c r="J142" s="90" t="n"/>
      <c r="K142" s="57" t="n"/>
      <c r="L142" s="57" t="n"/>
      <c r="M142" s="90" t="n"/>
      <c r="N142" s="7" t="n"/>
      <c r="O142" s="90" t="n"/>
      <c r="P142" s="86" t="n"/>
      <c r="Q142" s="86" t="n"/>
      <c r="R142" s="86" t="n"/>
      <c r="S142" s="86" t="n"/>
      <c r="T142" s="57" t="n"/>
      <c r="U142" s="104" t="n"/>
      <c r="V142" s="90" t="n"/>
      <c r="W142" s="7" t="n"/>
      <c r="X142" s="90" t="n"/>
      <c r="Y142" s="86" t="n"/>
      <c r="Z142" s="86" t="n"/>
      <c r="AA142" s="86" t="n"/>
      <c r="AB142" s="86" t="n"/>
      <c r="AC142" s="57" t="n"/>
      <c r="AD142" s="104" t="n"/>
      <c r="AE142" s="85" t="n"/>
      <c r="AF142" s="10" t="n"/>
    </row>
    <row customHeight="1" ht="15.75" r="143">
      <c r="A143" s="7" t="n"/>
      <c r="B143" s="103" t="n"/>
      <c r="C143" s="85" t="n"/>
      <c r="D143" s="86" t="n"/>
      <c r="E143" s="86" t="n"/>
      <c r="F143" s="86" t="n"/>
      <c r="G143" s="86" t="n"/>
      <c r="H143" s="57" t="n"/>
      <c r="I143" s="85" t="n"/>
      <c r="J143" s="90" t="n"/>
      <c r="K143" s="57" t="n"/>
      <c r="L143" s="57" t="n"/>
      <c r="M143" s="90" t="n"/>
      <c r="N143" s="7" t="n"/>
      <c r="O143" s="90" t="n"/>
      <c r="P143" s="86" t="n"/>
      <c r="Q143" s="86" t="n"/>
      <c r="R143" s="86" t="n"/>
      <c r="S143" s="86" t="n"/>
      <c r="T143" s="57" t="n"/>
      <c r="U143" s="104" t="n"/>
      <c r="V143" s="90" t="n"/>
      <c r="W143" s="7" t="n"/>
      <c r="X143" s="90" t="n"/>
      <c r="Y143" s="86" t="n"/>
      <c r="Z143" s="86" t="n"/>
      <c r="AA143" s="86" t="n"/>
      <c r="AB143" s="86" t="n"/>
      <c r="AC143" s="57" t="n"/>
      <c r="AD143" s="104" t="n"/>
      <c r="AE143" s="85" t="n"/>
      <c r="AF143" s="10" t="n"/>
    </row>
    <row customHeight="1" ht="15.75" r="144">
      <c r="A144" s="7" t="n"/>
      <c r="B144" s="103" t="n"/>
      <c r="C144" s="85" t="n"/>
      <c r="D144" s="86" t="n"/>
      <c r="E144" s="86" t="n"/>
      <c r="F144" s="86" t="n"/>
      <c r="G144" s="86" t="n"/>
      <c r="H144" s="57" t="n"/>
      <c r="I144" s="85" t="n"/>
      <c r="J144" s="90" t="n"/>
      <c r="K144" s="57" t="n"/>
      <c r="L144" s="57" t="n"/>
      <c r="M144" s="90" t="n"/>
      <c r="N144" s="7" t="n"/>
      <c r="O144" s="90" t="n"/>
      <c r="P144" s="86" t="n"/>
      <c r="Q144" s="86" t="n"/>
      <c r="R144" s="86" t="n"/>
      <c r="S144" s="86" t="n"/>
      <c r="T144" s="57" t="n"/>
      <c r="U144" s="104" t="n"/>
      <c r="V144" s="90" t="n"/>
      <c r="W144" s="7" t="n"/>
      <c r="X144" s="90" t="n"/>
      <c r="Y144" s="86" t="n"/>
      <c r="Z144" s="86" t="n"/>
      <c r="AA144" s="86" t="n"/>
      <c r="AB144" s="86" t="n"/>
      <c r="AC144" s="57" t="n"/>
      <c r="AD144" s="104" t="n"/>
      <c r="AE144" s="85" t="n"/>
      <c r="AF144" s="10" t="n"/>
    </row>
    <row customHeight="1" ht="15.75" r="145">
      <c r="A145" s="7" t="n"/>
      <c r="B145" s="103" t="n"/>
      <c r="C145" s="85" t="n"/>
      <c r="D145" s="86" t="n"/>
      <c r="E145" s="86" t="n"/>
      <c r="F145" s="86" t="n"/>
      <c r="G145" s="86" t="n"/>
      <c r="H145" s="57" t="n"/>
      <c r="I145" s="85" t="n"/>
      <c r="J145" s="90" t="n"/>
      <c r="K145" s="57" t="n"/>
      <c r="L145" s="57" t="n"/>
      <c r="M145" s="90" t="n"/>
      <c r="N145" s="7" t="n"/>
      <c r="O145" s="90" t="n"/>
      <c r="P145" s="86" t="n"/>
      <c r="Q145" s="86" t="n"/>
      <c r="R145" s="86" t="n"/>
      <c r="S145" s="86" t="n"/>
      <c r="T145" s="57" t="n"/>
      <c r="U145" s="104" t="n"/>
      <c r="V145" s="90" t="n"/>
      <c r="W145" s="7" t="n"/>
      <c r="X145" s="90" t="n"/>
      <c r="Y145" s="86" t="n"/>
      <c r="Z145" s="86" t="n"/>
      <c r="AA145" s="86" t="n"/>
      <c r="AB145" s="86" t="n"/>
      <c r="AC145" s="57" t="n"/>
      <c r="AD145" s="104" t="n"/>
      <c r="AE145" s="85" t="n"/>
      <c r="AF145" s="10" t="n"/>
    </row>
    <row customHeight="1" ht="15.75" r="146">
      <c r="A146" s="7" t="n"/>
      <c r="B146" s="103" t="n"/>
      <c r="C146" s="85" t="n"/>
      <c r="D146" s="86" t="n"/>
      <c r="E146" s="86" t="n"/>
      <c r="F146" s="86" t="n"/>
      <c r="G146" s="86" t="n"/>
      <c r="H146" s="57" t="n"/>
      <c r="I146" s="85" t="n"/>
      <c r="J146" s="90" t="n"/>
      <c r="K146" s="57" t="n"/>
      <c r="L146" s="57" t="n"/>
      <c r="M146" s="90" t="n"/>
      <c r="N146" s="7" t="n"/>
      <c r="O146" s="90" t="n"/>
      <c r="P146" s="86" t="n"/>
      <c r="Q146" s="86" t="n"/>
      <c r="R146" s="86" t="n"/>
      <c r="S146" s="86" t="n"/>
      <c r="T146" s="57" t="n"/>
      <c r="U146" s="104" t="n"/>
      <c r="V146" s="90" t="n"/>
      <c r="W146" s="7" t="n"/>
      <c r="X146" s="90" t="n"/>
      <c r="Y146" s="86" t="n"/>
      <c r="Z146" s="86" t="n"/>
      <c r="AA146" s="86" t="n"/>
      <c r="AB146" s="86" t="n"/>
      <c r="AC146" s="57" t="n"/>
      <c r="AD146" s="104" t="n"/>
      <c r="AE146" s="85" t="n"/>
      <c r="AF146" s="10" t="n"/>
    </row>
    <row customHeight="1" ht="15.75" r="147">
      <c r="A147" s="7" t="n"/>
      <c r="B147" s="103" t="n"/>
      <c r="C147" s="85" t="n"/>
      <c r="D147" s="86" t="n"/>
      <c r="E147" s="86" t="n"/>
      <c r="F147" s="86" t="n"/>
      <c r="G147" s="86" t="n"/>
      <c r="H147" s="57" t="n"/>
      <c r="I147" s="85" t="n"/>
      <c r="J147" s="90" t="n"/>
      <c r="K147" s="57" t="n"/>
      <c r="L147" s="57" t="n"/>
      <c r="M147" s="90" t="n"/>
      <c r="N147" s="7" t="n"/>
      <c r="O147" s="90" t="n"/>
      <c r="P147" s="86" t="n"/>
      <c r="Q147" s="86" t="n"/>
      <c r="R147" s="86" t="n"/>
      <c r="S147" s="86" t="n"/>
      <c r="T147" s="57" t="n"/>
      <c r="U147" s="104" t="n"/>
      <c r="V147" s="90" t="n"/>
      <c r="W147" s="7" t="n"/>
      <c r="X147" s="90" t="n"/>
      <c r="Y147" s="86" t="n"/>
      <c r="Z147" s="86" t="n"/>
      <c r="AA147" s="86" t="n"/>
      <c r="AB147" s="86" t="n"/>
      <c r="AC147" s="57" t="n"/>
      <c r="AD147" s="104" t="n"/>
      <c r="AE147" s="85" t="n"/>
      <c r="AF147" s="10" t="n"/>
    </row>
    <row customHeight="1" ht="15.75" r="148">
      <c r="A148" s="7" t="n"/>
      <c r="B148" s="103" t="n"/>
      <c r="C148" s="85" t="n"/>
      <c r="D148" s="86" t="n"/>
      <c r="E148" s="86" t="n"/>
      <c r="F148" s="86" t="n"/>
      <c r="G148" s="86" t="n"/>
      <c r="H148" s="57" t="n"/>
      <c r="I148" s="85" t="n"/>
      <c r="J148" s="90" t="n"/>
      <c r="K148" s="57" t="n"/>
      <c r="L148" s="57" t="n"/>
      <c r="M148" s="90" t="n"/>
      <c r="N148" s="7" t="n"/>
      <c r="O148" s="90" t="n"/>
      <c r="P148" s="86" t="n"/>
      <c r="Q148" s="86" t="n"/>
      <c r="R148" s="86" t="n"/>
      <c r="S148" s="86" t="n"/>
      <c r="T148" s="57" t="n"/>
      <c r="U148" s="104" t="n"/>
      <c r="V148" s="90" t="n"/>
      <c r="W148" s="7" t="n"/>
      <c r="X148" s="90" t="n"/>
      <c r="Y148" s="86" t="n"/>
      <c r="Z148" s="86" t="n"/>
      <c r="AA148" s="86" t="n"/>
      <c r="AB148" s="86" t="n"/>
      <c r="AC148" s="57" t="n"/>
      <c r="AD148" s="104" t="n"/>
      <c r="AE148" s="85" t="n"/>
      <c r="AF148" s="10" t="n"/>
    </row>
    <row customHeight="1" ht="15.75" r="149">
      <c r="A149" s="7" t="n"/>
      <c r="B149" s="103" t="n"/>
      <c r="C149" s="85" t="n"/>
      <c r="D149" s="86" t="n"/>
      <c r="E149" s="86" t="n"/>
      <c r="F149" s="86" t="n"/>
      <c r="G149" s="86" t="n"/>
      <c r="H149" s="57" t="n"/>
      <c r="I149" s="85" t="n"/>
      <c r="J149" s="90" t="n"/>
      <c r="K149" s="57" t="n"/>
      <c r="L149" s="57" t="n"/>
      <c r="M149" s="90" t="n"/>
      <c r="N149" s="7" t="n"/>
      <c r="O149" s="90" t="n"/>
      <c r="P149" s="86" t="n"/>
      <c r="Q149" s="86" t="n"/>
      <c r="R149" s="86" t="n"/>
      <c r="S149" s="86" t="n"/>
      <c r="T149" s="57" t="n"/>
      <c r="U149" s="104" t="n"/>
      <c r="V149" s="90" t="n"/>
      <c r="W149" s="7" t="n"/>
      <c r="X149" s="90" t="n"/>
      <c r="Y149" s="86" t="n"/>
      <c r="Z149" s="86" t="n"/>
      <c r="AA149" s="86" t="n"/>
      <c r="AB149" s="86" t="n"/>
      <c r="AC149" s="57" t="n"/>
      <c r="AD149" s="104" t="n"/>
      <c r="AE149" s="85" t="n"/>
      <c r="AF149" s="10" t="n"/>
    </row>
    <row customHeight="1" ht="15.75" r="150">
      <c r="A150" s="7" t="n"/>
      <c r="B150" s="103" t="n"/>
      <c r="C150" s="85" t="n"/>
      <c r="D150" s="86" t="n"/>
      <c r="E150" s="86" t="n"/>
      <c r="F150" s="86" t="n"/>
      <c r="G150" s="86" t="n"/>
      <c r="H150" s="57" t="n"/>
      <c r="I150" s="85" t="n"/>
      <c r="J150" s="90" t="n"/>
      <c r="K150" s="57" t="n"/>
      <c r="L150" s="57" t="n"/>
      <c r="M150" s="90" t="n"/>
      <c r="N150" s="7" t="n"/>
      <c r="O150" s="90" t="n"/>
      <c r="P150" s="86" t="n"/>
      <c r="Q150" s="86" t="n"/>
      <c r="R150" s="86" t="n"/>
      <c r="S150" s="86" t="n"/>
      <c r="T150" s="57" t="n"/>
      <c r="U150" s="104" t="n"/>
      <c r="V150" s="90" t="n"/>
      <c r="W150" s="7" t="n"/>
      <c r="X150" s="90" t="n"/>
      <c r="Y150" s="86" t="n"/>
      <c r="Z150" s="86" t="n"/>
      <c r="AA150" s="86" t="n"/>
      <c r="AB150" s="86" t="n"/>
      <c r="AC150" s="57" t="n"/>
      <c r="AD150" s="104" t="n"/>
      <c r="AE150" s="85" t="n"/>
      <c r="AF150" s="10" t="n"/>
    </row>
    <row customHeight="1" ht="15.75" r="151">
      <c r="A151" s="7" t="n"/>
      <c r="B151" s="103" t="n"/>
      <c r="C151" s="85" t="n"/>
      <c r="D151" s="86" t="n"/>
      <c r="E151" s="86" t="n"/>
      <c r="F151" s="86" t="n"/>
      <c r="G151" s="86" t="n"/>
      <c r="H151" s="57" t="n"/>
      <c r="I151" s="85" t="n"/>
      <c r="J151" s="90" t="n"/>
      <c r="K151" s="57" t="n"/>
      <c r="L151" s="57" t="n"/>
      <c r="M151" s="90" t="n"/>
      <c r="N151" s="7" t="n"/>
      <c r="O151" s="90" t="n"/>
      <c r="P151" s="86" t="n"/>
      <c r="Q151" s="86" t="n"/>
      <c r="R151" s="86" t="n"/>
      <c r="S151" s="86" t="n"/>
      <c r="T151" s="57" t="n"/>
      <c r="U151" s="104" t="n"/>
      <c r="V151" s="90" t="n"/>
      <c r="W151" s="7" t="n"/>
      <c r="X151" s="90" t="n"/>
      <c r="Y151" s="86" t="n"/>
      <c r="Z151" s="86" t="n"/>
      <c r="AA151" s="86" t="n"/>
      <c r="AB151" s="86" t="n"/>
      <c r="AC151" s="57" t="n"/>
      <c r="AD151" s="104" t="n"/>
      <c r="AE151" s="85" t="n"/>
      <c r="AF151" s="10" t="n"/>
    </row>
    <row customHeight="1" ht="15.75" r="152">
      <c r="A152" s="7" t="n"/>
      <c r="B152" s="103" t="n"/>
      <c r="C152" s="85" t="n"/>
      <c r="D152" s="86" t="n"/>
      <c r="E152" s="86" t="n"/>
      <c r="F152" s="86" t="n"/>
      <c r="G152" s="86" t="n"/>
      <c r="H152" s="57" t="n"/>
      <c r="I152" s="85" t="n"/>
      <c r="J152" s="90" t="n"/>
      <c r="K152" s="57" t="n"/>
      <c r="L152" s="57" t="n"/>
      <c r="M152" s="90" t="n"/>
      <c r="N152" s="7" t="n"/>
      <c r="O152" s="90" t="n"/>
      <c r="P152" s="86" t="n"/>
      <c r="Q152" s="86" t="n"/>
      <c r="R152" s="86" t="n"/>
      <c r="S152" s="86" t="n"/>
      <c r="T152" s="57" t="n"/>
      <c r="U152" s="104" t="n"/>
      <c r="V152" s="90" t="n"/>
      <c r="W152" s="7" t="n"/>
      <c r="X152" s="90" t="n"/>
      <c r="Y152" s="86" t="n"/>
      <c r="Z152" s="86" t="n"/>
      <c r="AA152" s="86" t="n"/>
      <c r="AB152" s="86" t="n"/>
      <c r="AC152" s="57" t="n"/>
      <c r="AD152" s="104" t="n"/>
      <c r="AE152" s="85" t="n"/>
      <c r="AF152" s="10" t="n"/>
    </row>
    <row customHeight="1" ht="15.75" r="153">
      <c r="A153" s="7" t="n"/>
      <c r="B153" s="103" t="n"/>
      <c r="C153" s="85" t="n"/>
      <c r="D153" s="86" t="n"/>
      <c r="E153" s="86" t="n"/>
      <c r="F153" s="86" t="n"/>
      <c r="G153" s="86" t="n"/>
      <c r="H153" s="57" t="n"/>
      <c r="I153" s="85" t="n"/>
      <c r="J153" s="90" t="n"/>
      <c r="K153" s="57" t="n"/>
      <c r="L153" s="57" t="n"/>
      <c r="M153" s="90" t="n"/>
      <c r="N153" s="7" t="n"/>
      <c r="O153" s="90" t="n"/>
      <c r="P153" s="86" t="n"/>
      <c r="Q153" s="86" t="n"/>
      <c r="R153" s="86" t="n"/>
      <c r="S153" s="86" t="n"/>
      <c r="T153" s="57" t="n"/>
      <c r="U153" s="104" t="n"/>
      <c r="V153" s="90" t="n"/>
      <c r="W153" s="7" t="n"/>
      <c r="X153" s="90" t="n"/>
      <c r="Y153" s="86" t="n"/>
      <c r="Z153" s="86" t="n"/>
      <c r="AA153" s="86" t="n"/>
      <c r="AB153" s="86" t="n"/>
      <c r="AC153" s="57" t="n"/>
      <c r="AD153" s="104" t="n"/>
      <c r="AE153" s="85" t="n"/>
      <c r="AF153" s="10" t="n"/>
    </row>
    <row customHeight="1" ht="15.75" r="154">
      <c r="A154" s="7" t="n"/>
      <c r="B154" s="103" t="n"/>
      <c r="C154" s="85" t="n"/>
      <c r="D154" s="86" t="n"/>
      <c r="E154" s="86" t="n"/>
      <c r="F154" s="86" t="n"/>
      <c r="G154" s="86" t="n"/>
      <c r="H154" s="57" t="n"/>
      <c r="I154" s="85" t="n"/>
      <c r="J154" s="90" t="n"/>
      <c r="K154" s="57" t="n"/>
      <c r="L154" s="57" t="n"/>
      <c r="M154" s="90" t="n"/>
      <c r="N154" s="7" t="n"/>
      <c r="O154" s="90" t="n"/>
      <c r="P154" s="86" t="n"/>
      <c r="Q154" s="86" t="n"/>
      <c r="R154" s="86" t="n"/>
      <c r="S154" s="86" t="n"/>
      <c r="T154" s="57" t="n"/>
      <c r="U154" s="104" t="n"/>
      <c r="V154" s="90" t="n"/>
      <c r="W154" s="7" t="n"/>
      <c r="X154" s="90" t="n"/>
      <c r="Y154" s="86" t="n"/>
      <c r="Z154" s="86" t="n"/>
      <c r="AA154" s="86" t="n"/>
      <c r="AB154" s="86" t="n"/>
      <c r="AC154" s="57" t="n"/>
      <c r="AD154" s="104" t="n"/>
      <c r="AE154" s="85" t="n"/>
      <c r="AF154" s="10" t="n"/>
    </row>
    <row customHeight="1" ht="15.75" r="155">
      <c r="A155" s="7" t="n"/>
      <c r="B155" s="103" t="n"/>
      <c r="C155" s="85" t="n"/>
      <c r="D155" s="86" t="n"/>
      <c r="E155" s="86" t="n"/>
      <c r="F155" s="86" t="n"/>
      <c r="G155" s="86" t="n"/>
      <c r="H155" s="57" t="n"/>
      <c r="I155" s="85" t="n"/>
      <c r="J155" s="90" t="n"/>
      <c r="K155" s="57" t="n"/>
      <c r="L155" s="57" t="n"/>
      <c r="M155" s="90" t="n"/>
      <c r="N155" s="7" t="n"/>
      <c r="O155" s="90" t="n"/>
      <c r="P155" s="86" t="n"/>
      <c r="Q155" s="86" t="n"/>
      <c r="R155" s="86" t="n"/>
      <c r="S155" s="86" t="n"/>
      <c r="T155" s="57" t="n"/>
      <c r="U155" s="104" t="n"/>
      <c r="V155" s="90" t="n"/>
      <c r="W155" s="7" t="n"/>
      <c r="X155" s="90" t="n"/>
      <c r="Y155" s="86" t="n"/>
      <c r="Z155" s="86" t="n"/>
      <c r="AA155" s="86" t="n"/>
      <c r="AB155" s="86" t="n"/>
      <c r="AC155" s="57" t="n"/>
      <c r="AD155" s="104" t="n"/>
      <c r="AE155" s="85" t="n"/>
      <c r="AF155" s="10" t="n"/>
    </row>
    <row customHeight="1" ht="15.75" r="156">
      <c r="A156" s="7" t="n"/>
      <c r="B156" s="103" t="n"/>
      <c r="C156" s="85" t="n"/>
      <c r="D156" s="86" t="n"/>
      <c r="E156" s="86" t="n"/>
      <c r="F156" s="86" t="n"/>
      <c r="G156" s="86" t="n"/>
      <c r="H156" s="57" t="n"/>
      <c r="I156" s="85" t="n"/>
      <c r="J156" s="90" t="n"/>
      <c r="K156" s="57" t="n"/>
      <c r="L156" s="57" t="n"/>
      <c r="M156" s="90" t="n"/>
      <c r="N156" s="7" t="n"/>
      <c r="O156" s="90" t="n"/>
      <c r="P156" s="86" t="n"/>
      <c r="Q156" s="86" t="n"/>
      <c r="R156" s="86" t="n"/>
      <c r="S156" s="86" t="n"/>
      <c r="T156" s="57" t="n"/>
      <c r="U156" s="104" t="n"/>
      <c r="V156" s="90" t="n"/>
      <c r="W156" s="7" t="n"/>
      <c r="X156" s="90" t="n"/>
      <c r="Y156" s="86" t="n"/>
      <c r="Z156" s="86" t="n"/>
      <c r="AA156" s="86" t="n"/>
      <c r="AB156" s="86" t="n"/>
      <c r="AC156" s="57" t="n"/>
      <c r="AD156" s="104" t="n"/>
      <c r="AE156" s="85" t="n"/>
      <c r="AF156" s="10" t="n"/>
    </row>
    <row customHeight="1" ht="15.75" r="157">
      <c r="A157" s="7" t="n"/>
      <c r="B157" s="103" t="n"/>
      <c r="C157" s="85" t="n"/>
      <c r="D157" s="86" t="n"/>
      <c r="E157" s="86" t="n"/>
      <c r="F157" s="86" t="n"/>
      <c r="G157" s="86" t="n"/>
      <c r="H157" s="57" t="n"/>
      <c r="I157" s="85" t="n"/>
      <c r="J157" s="90" t="n"/>
      <c r="K157" s="57" t="n"/>
      <c r="L157" s="57" t="n"/>
      <c r="M157" s="90" t="n"/>
      <c r="N157" s="7" t="n"/>
      <c r="O157" s="90" t="n"/>
      <c r="P157" s="86" t="n"/>
      <c r="Q157" s="86" t="n"/>
      <c r="R157" s="86" t="n"/>
      <c r="S157" s="86" t="n"/>
      <c r="T157" s="57" t="n"/>
      <c r="U157" s="104" t="n"/>
      <c r="V157" s="90" t="n"/>
      <c r="W157" s="7" t="n"/>
      <c r="X157" s="90" t="n"/>
      <c r="Y157" s="86" t="n"/>
      <c r="Z157" s="86" t="n"/>
      <c r="AA157" s="86" t="n"/>
      <c r="AB157" s="86" t="n"/>
      <c r="AC157" s="57" t="n"/>
      <c r="AD157" s="104" t="n"/>
      <c r="AE157" s="85" t="n"/>
      <c r="AF157" s="10" t="n"/>
    </row>
    <row customHeight="1" ht="15.75" r="158">
      <c r="A158" s="7" t="n"/>
      <c r="B158" s="103" t="n"/>
      <c r="C158" s="85" t="n"/>
      <c r="D158" s="86" t="n"/>
      <c r="E158" s="86" t="n"/>
      <c r="F158" s="86" t="n"/>
      <c r="G158" s="86" t="n"/>
      <c r="H158" s="57" t="n"/>
      <c r="I158" s="85" t="n"/>
      <c r="J158" s="90" t="n"/>
      <c r="K158" s="57" t="n"/>
      <c r="L158" s="57" t="n"/>
      <c r="M158" s="90" t="n"/>
      <c r="N158" s="7" t="n"/>
      <c r="O158" s="90" t="n"/>
      <c r="P158" s="86" t="n"/>
      <c r="Q158" s="86" t="n"/>
      <c r="R158" s="86" t="n"/>
      <c r="S158" s="86" t="n"/>
      <c r="T158" s="57" t="n"/>
      <c r="U158" s="104" t="n"/>
      <c r="V158" s="90" t="n"/>
      <c r="W158" s="7" t="n"/>
      <c r="X158" s="90" t="n"/>
      <c r="Y158" s="86" t="n"/>
      <c r="Z158" s="86" t="n"/>
      <c r="AA158" s="86" t="n"/>
      <c r="AB158" s="86" t="n"/>
      <c r="AC158" s="57" t="n"/>
      <c r="AD158" s="104" t="n"/>
      <c r="AE158" s="85" t="n"/>
      <c r="AF158" s="10" t="n"/>
    </row>
    <row customHeight="1" ht="15.75" r="159">
      <c r="A159" s="7" t="n"/>
      <c r="B159" s="103" t="n"/>
      <c r="C159" s="85" t="n"/>
      <c r="D159" s="86" t="n"/>
      <c r="E159" s="86" t="n"/>
      <c r="F159" s="86" t="n"/>
      <c r="G159" s="86" t="n"/>
      <c r="H159" s="57" t="n"/>
      <c r="I159" s="85" t="n"/>
      <c r="J159" s="90" t="n"/>
      <c r="K159" s="57" t="n"/>
      <c r="L159" s="57" t="n"/>
      <c r="M159" s="90" t="n"/>
      <c r="N159" s="7" t="n"/>
      <c r="O159" s="90" t="n"/>
      <c r="P159" s="86" t="n"/>
      <c r="Q159" s="86" t="n"/>
      <c r="R159" s="86" t="n"/>
      <c r="S159" s="86" t="n"/>
      <c r="T159" s="57" t="n"/>
      <c r="U159" s="104" t="n"/>
      <c r="V159" s="90" t="n"/>
      <c r="W159" s="7" t="n"/>
      <c r="X159" s="90" t="n"/>
      <c r="Y159" s="86" t="n"/>
      <c r="Z159" s="86" t="n"/>
      <c r="AA159" s="86" t="n"/>
      <c r="AB159" s="86" t="n"/>
      <c r="AC159" s="57" t="n"/>
      <c r="AD159" s="104" t="n"/>
      <c r="AE159" s="85" t="n"/>
      <c r="AF159" s="10" t="n"/>
    </row>
    <row customHeight="1" ht="15.75" r="160">
      <c r="A160" s="7" t="n"/>
      <c r="B160" s="103" t="n"/>
      <c r="C160" s="85" t="n"/>
      <c r="D160" s="86" t="n"/>
      <c r="E160" s="86" t="n"/>
      <c r="F160" s="86" t="n"/>
      <c r="G160" s="86" t="n"/>
      <c r="H160" s="57" t="n"/>
      <c r="I160" s="85" t="n"/>
      <c r="J160" s="90" t="n"/>
      <c r="K160" s="57" t="n"/>
      <c r="L160" s="57" t="n"/>
      <c r="M160" s="90" t="n"/>
      <c r="N160" s="7" t="n"/>
      <c r="O160" s="90" t="n"/>
      <c r="P160" s="86" t="n"/>
      <c r="Q160" s="86" t="n"/>
      <c r="R160" s="86" t="n"/>
      <c r="S160" s="86" t="n"/>
      <c r="T160" s="57" t="n"/>
      <c r="U160" s="104" t="n"/>
      <c r="V160" s="90" t="n"/>
      <c r="W160" s="7" t="n"/>
      <c r="X160" s="90" t="n"/>
      <c r="Y160" s="86" t="n"/>
      <c r="Z160" s="86" t="n"/>
      <c r="AA160" s="86" t="n"/>
      <c r="AB160" s="86" t="n"/>
      <c r="AC160" s="57" t="n"/>
      <c r="AD160" s="104" t="n"/>
      <c r="AE160" s="85" t="n"/>
      <c r="AF160" s="10" t="n"/>
    </row>
    <row customHeight="1" ht="15.75" r="161">
      <c r="A161" s="7" t="n"/>
      <c r="B161" s="103" t="n"/>
      <c r="C161" s="85" t="n"/>
      <c r="D161" s="86" t="n"/>
      <c r="E161" s="86" t="n"/>
      <c r="F161" s="86" t="n"/>
      <c r="G161" s="86" t="n"/>
      <c r="H161" s="57" t="n"/>
      <c r="I161" s="85" t="n"/>
      <c r="J161" s="90" t="n"/>
      <c r="K161" s="57" t="n"/>
      <c r="L161" s="57" t="n"/>
      <c r="M161" s="90" t="n"/>
      <c r="N161" s="7" t="n"/>
      <c r="O161" s="90" t="n"/>
      <c r="P161" s="86" t="n"/>
      <c r="Q161" s="86" t="n"/>
      <c r="R161" s="86" t="n"/>
      <c r="S161" s="86" t="n"/>
      <c r="T161" s="57" t="n"/>
      <c r="U161" s="104" t="n"/>
      <c r="V161" s="90" t="n"/>
      <c r="W161" s="7" t="n"/>
      <c r="X161" s="90" t="n"/>
      <c r="Y161" s="86" t="n"/>
      <c r="Z161" s="86" t="n"/>
      <c r="AA161" s="86" t="n"/>
      <c r="AB161" s="86" t="n"/>
      <c r="AC161" s="57" t="n"/>
      <c r="AD161" s="104" t="n"/>
      <c r="AE161" s="85" t="n"/>
      <c r="AF161" s="10" t="n"/>
    </row>
    <row customHeight="1" ht="15.75" r="162">
      <c r="A162" s="7" t="n"/>
      <c r="B162" s="103" t="n"/>
      <c r="C162" s="85" t="n"/>
      <c r="D162" s="86" t="n"/>
      <c r="E162" s="86" t="n"/>
      <c r="F162" s="86" t="n"/>
      <c r="G162" s="86" t="n"/>
      <c r="H162" s="57" t="n"/>
      <c r="I162" s="85" t="n"/>
      <c r="J162" s="90" t="n"/>
      <c r="K162" s="57" t="n"/>
      <c r="L162" s="57" t="n"/>
      <c r="M162" s="90" t="n"/>
      <c r="N162" s="7" t="n"/>
      <c r="O162" s="90" t="n"/>
      <c r="P162" s="86" t="n"/>
      <c r="Q162" s="86" t="n"/>
      <c r="R162" s="86" t="n"/>
      <c r="S162" s="86" t="n"/>
      <c r="T162" s="57" t="n"/>
      <c r="U162" s="104" t="n"/>
      <c r="V162" s="90" t="n"/>
      <c r="W162" s="7" t="n"/>
      <c r="X162" s="90" t="n"/>
      <c r="Y162" s="86" t="n"/>
      <c r="Z162" s="86" t="n"/>
      <c r="AA162" s="86" t="n"/>
      <c r="AB162" s="86" t="n"/>
      <c r="AC162" s="57" t="n"/>
      <c r="AD162" s="104" t="n"/>
      <c r="AE162" s="85" t="n"/>
      <c r="AF162" s="10" t="n"/>
    </row>
    <row customHeight="1" ht="15.75" r="163">
      <c r="A163" s="7" t="n"/>
      <c r="B163" s="103" t="n"/>
      <c r="C163" s="85" t="n"/>
      <c r="D163" s="86" t="n"/>
      <c r="E163" s="86" t="n"/>
      <c r="F163" s="86" t="n"/>
      <c r="G163" s="86" t="n"/>
      <c r="H163" s="57" t="n"/>
      <c r="I163" s="85" t="n"/>
      <c r="J163" s="90" t="n"/>
      <c r="K163" s="57" t="n"/>
      <c r="L163" s="57" t="n"/>
      <c r="M163" s="90" t="n"/>
      <c r="N163" s="7" t="n"/>
      <c r="O163" s="90" t="n"/>
      <c r="P163" s="86" t="n"/>
      <c r="Q163" s="86" t="n"/>
      <c r="R163" s="86" t="n"/>
      <c r="S163" s="86" t="n"/>
      <c r="T163" s="57" t="n"/>
      <c r="U163" s="104" t="n"/>
      <c r="V163" s="90" t="n"/>
      <c r="W163" s="7" t="n"/>
      <c r="X163" s="90" t="n"/>
      <c r="Y163" s="86" t="n"/>
      <c r="Z163" s="86" t="n"/>
      <c r="AA163" s="86" t="n"/>
      <c r="AB163" s="86" t="n"/>
      <c r="AC163" s="57" t="n"/>
      <c r="AD163" s="104" t="n"/>
      <c r="AE163" s="85" t="n"/>
      <c r="AF163" s="10" t="n"/>
    </row>
    <row customHeight="1" ht="15.75" r="164">
      <c r="A164" s="7" t="n"/>
      <c r="B164" s="103" t="n"/>
      <c r="C164" s="85" t="n"/>
      <c r="D164" s="86" t="n"/>
      <c r="E164" s="86" t="n"/>
      <c r="F164" s="86" t="n"/>
      <c r="G164" s="86" t="n"/>
      <c r="H164" s="57" t="n"/>
      <c r="I164" s="85" t="n"/>
      <c r="J164" s="90" t="n"/>
      <c r="K164" s="57" t="n"/>
      <c r="L164" s="57" t="n"/>
      <c r="M164" s="90" t="n"/>
      <c r="N164" s="7" t="n"/>
      <c r="O164" s="90" t="n"/>
      <c r="P164" s="86" t="n"/>
      <c r="Q164" s="86" t="n"/>
      <c r="R164" s="86" t="n"/>
      <c r="S164" s="86" t="n"/>
      <c r="T164" s="57" t="n"/>
      <c r="U164" s="104" t="n"/>
      <c r="V164" s="90" t="n"/>
      <c r="W164" s="7" t="n"/>
      <c r="X164" s="90" t="n"/>
      <c r="Y164" s="86" t="n"/>
      <c r="Z164" s="86" t="n"/>
      <c r="AA164" s="86" t="n"/>
      <c r="AB164" s="86" t="n"/>
      <c r="AC164" s="57" t="n"/>
      <c r="AD164" s="104" t="n"/>
      <c r="AE164" s="85" t="n"/>
      <c r="AF164" s="10" t="n"/>
    </row>
    <row customHeight="1" ht="15.75" r="165">
      <c r="A165" s="7" t="n"/>
      <c r="B165" s="103" t="n"/>
      <c r="C165" s="85" t="n"/>
      <c r="D165" s="86" t="n"/>
      <c r="E165" s="86" t="n"/>
      <c r="F165" s="86" t="n"/>
      <c r="G165" s="86" t="n"/>
      <c r="H165" s="57" t="n"/>
      <c r="I165" s="85" t="n"/>
      <c r="J165" s="90" t="n"/>
      <c r="K165" s="57" t="n"/>
      <c r="L165" s="57" t="n"/>
      <c r="M165" s="90" t="n"/>
      <c r="N165" s="7" t="n"/>
      <c r="O165" s="90" t="n"/>
      <c r="P165" s="86" t="n"/>
      <c r="Q165" s="86" t="n"/>
      <c r="R165" s="86" t="n"/>
      <c r="S165" s="86" t="n"/>
      <c r="T165" s="57" t="n"/>
      <c r="U165" s="104" t="n"/>
      <c r="V165" s="90" t="n"/>
      <c r="W165" s="7" t="n"/>
      <c r="X165" s="90" t="n"/>
      <c r="Y165" s="86" t="n"/>
      <c r="Z165" s="86" t="n"/>
      <c r="AA165" s="86" t="n"/>
      <c r="AB165" s="86" t="n"/>
      <c r="AC165" s="57" t="n"/>
      <c r="AD165" s="104" t="n"/>
      <c r="AE165" s="85" t="n"/>
      <c r="AF165" s="10" t="n"/>
    </row>
    <row customHeight="1" ht="15.75" r="166">
      <c r="A166" s="7" t="n"/>
      <c r="B166" s="103" t="n"/>
      <c r="C166" s="85" t="n"/>
      <c r="D166" s="86" t="n"/>
      <c r="E166" s="86" t="n"/>
      <c r="F166" s="86" t="n"/>
      <c r="G166" s="86" t="n"/>
      <c r="H166" s="57" t="n"/>
      <c r="I166" s="85" t="n"/>
      <c r="J166" s="90" t="n"/>
      <c r="K166" s="57" t="n"/>
      <c r="L166" s="57" t="n"/>
      <c r="M166" s="90" t="n"/>
      <c r="N166" s="7" t="n"/>
      <c r="O166" s="90" t="n"/>
      <c r="P166" s="86" t="n"/>
      <c r="Q166" s="86" t="n"/>
      <c r="R166" s="86" t="n"/>
      <c r="S166" s="86" t="n"/>
      <c r="T166" s="57" t="n"/>
      <c r="U166" s="104" t="n"/>
      <c r="V166" s="90" t="n"/>
      <c r="W166" s="7" t="n"/>
      <c r="X166" s="90" t="n"/>
      <c r="Y166" s="86" t="n"/>
      <c r="Z166" s="86" t="n"/>
      <c r="AA166" s="86" t="n"/>
      <c r="AB166" s="86" t="n"/>
      <c r="AC166" s="57" t="n"/>
      <c r="AD166" s="104" t="n"/>
      <c r="AE166" s="85" t="n"/>
      <c r="AF166" s="10" t="n"/>
    </row>
    <row customHeight="1" ht="15.75" r="167">
      <c r="A167" s="7" t="n"/>
      <c r="B167" s="103" t="n"/>
      <c r="C167" s="85" t="n"/>
      <c r="D167" s="86" t="n"/>
      <c r="E167" s="86" t="n"/>
      <c r="F167" s="86" t="n"/>
      <c r="G167" s="86" t="n"/>
      <c r="H167" s="57" t="n"/>
      <c r="I167" s="85" t="n"/>
      <c r="J167" s="90" t="n"/>
      <c r="K167" s="57" t="n"/>
      <c r="L167" s="57" t="n"/>
      <c r="M167" s="90" t="n"/>
      <c r="N167" s="7" t="n"/>
      <c r="O167" s="90" t="n"/>
      <c r="P167" s="86" t="n"/>
      <c r="Q167" s="86" t="n"/>
      <c r="R167" s="86" t="n"/>
      <c r="S167" s="86" t="n"/>
      <c r="T167" s="57" t="n"/>
      <c r="U167" s="104" t="n"/>
      <c r="V167" s="90" t="n"/>
      <c r="W167" s="7" t="n"/>
      <c r="X167" s="90" t="n"/>
      <c r="Y167" s="86" t="n"/>
      <c r="Z167" s="86" t="n"/>
      <c r="AA167" s="86" t="n"/>
      <c r="AB167" s="86" t="n"/>
      <c r="AC167" s="57" t="n"/>
      <c r="AD167" s="104" t="n"/>
      <c r="AE167" s="85" t="n"/>
      <c r="AF167" s="10" t="n"/>
    </row>
    <row customHeight="1" ht="15.75" r="168">
      <c r="A168" s="7" t="n"/>
      <c r="B168" s="103" t="n"/>
      <c r="C168" s="85" t="n"/>
      <c r="D168" s="86" t="n"/>
      <c r="E168" s="86" t="n"/>
      <c r="F168" s="86" t="n"/>
      <c r="G168" s="86" t="n"/>
      <c r="H168" s="57" t="n"/>
      <c r="I168" s="85" t="n"/>
      <c r="J168" s="90" t="n"/>
      <c r="K168" s="57" t="n"/>
      <c r="L168" s="57" t="n"/>
      <c r="M168" s="90" t="n"/>
      <c r="N168" s="7" t="n"/>
      <c r="O168" s="90" t="n"/>
      <c r="P168" s="86" t="n"/>
      <c r="Q168" s="86" t="n"/>
      <c r="R168" s="86" t="n"/>
      <c r="S168" s="86" t="n"/>
      <c r="T168" s="57" t="n"/>
      <c r="U168" s="104" t="n"/>
      <c r="V168" s="90" t="n"/>
      <c r="W168" s="7" t="n"/>
      <c r="X168" s="90" t="n"/>
      <c r="Y168" s="86" t="n"/>
      <c r="Z168" s="86" t="n"/>
      <c r="AA168" s="86" t="n"/>
      <c r="AB168" s="86" t="n"/>
      <c r="AC168" s="57" t="n"/>
      <c r="AD168" s="104" t="n"/>
      <c r="AE168" s="85" t="n"/>
      <c r="AF168" s="10" t="n"/>
    </row>
    <row customHeight="1" ht="15.75" r="169">
      <c r="A169" s="7" t="n"/>
      <c r="B169" s="103" t="n"/>
      <c r="C169" s="85" t="n"/>
      <c r="D169" s="86" t="n"/>
      <c r="E169" s="86" t="n"/>
      <c r="F169" s="86" t="n"/>
      <c r="G169" s="86" t="n"/>
      <c r="H169" s="57" t="n"/>
      <c r="I169" s="85" t="n"/>
      <c r="J169" s="90" t="n"/>
      <c r="K169" s="57" t="n"/>
      <c r="L169" s="57" t="n"/>
      <c r="M169" s="90" t="n"/>
      <c r="N169" s="7" t="n"/>
      <c r="O169" s="90" t="n"/>
      <c r="P169" s="86" t="n"/>
      <c r="Q169" s="86" t="n"/>
      <c r="R169" s="86" t="n"/>
      <c r="S169" s="86" t="n"/>
      <c r="T169" s="57" t="n"/>
      <c r="U169" s="104" t="n"/>
      <c r="V169" s="90" t="n"/>
      <c r="W169" s="7" t="n"/>
      <c r="X169" s="90" t="n"/>
      <c r="Y169" s="86" t="n"/>
      <c r="Z169" s="86" t="n"/>
      <c r="AA169" s="86" t="n"/>
      <c r="AB169" s="86" t="n"/>
      <c r="AC169" s="57" t="n"/>
      <c r="AD169" s="104" t="n"/>
      <c r="AE169" s="85" t="n"/>
      <c r="AF169" s="10" t="n"/>
    </row>
    <row customHeight="1" ht="15.75" r="170">
      <c r="A170" s="7" t="n"/>
      <c r="B170" s="103" t="n"/>
      <c r="C170" s="85" t="n"/>
      <c r="D170" s="86" t="n"/>
      <c r="E170" s="86" t="n"/>
      <c r="F170" s="86" t="n"/>
      <c r="G170" s="86" t="n"/>
      <c r="H170" s="57" t="n"/>
      <c r="I170" s="85" t="n"/>
      <c r="J170" s="90" t="n"/>
      <c r="K170" s="57" t="n"/>
      <c r="L170" s="57" t="n"/>
      <c r="M170" s="90" t="n"/>
      <c r="N170" s="7" t="n"/>
      <c r="O170" s="90" t="n"/>
      <c r="P170" s="86" t="n"/>
      <c r="Q170" s="86" t="n"/>
      <c r="R170" s="86" t="n"/>
      <c r="S170" s="86" t="n"/>
      <c r="T170" s="57" t="n"/>
      <c r="U170" s="104" t="n"/>
      <c r="V170" s="90" t="n"/>
      <c r="W170" s="7" t="n"/>
      <c r="X170" s="90" t="n"/>
      <c r="Y170" s="86" t="n"/>
      <c r="Z170" s="86" t="n"/>
      <c r="AA170" s="86" t="n"/>
      <c r="AB170" s="86" t="n"/>
      <c r="AC170" s="57" t="n"/>
      <c r="AD170" s="104" t="n"/>
      <c r="AE170" s="85" t="n"/>
      <c r="AF170" s="10" t="n"/>
    </row>
    <row customHeight="1" ht="15.75" r="171">
      <c r="A171" s="7" t="n"/>
      <c r="B171" s="103" t="n"/>
      <c r="C171" s="85" t="n"/>
      <c r="D171" s="86" t="n"/>
      <c r="E171" s="86" t="n"/>
      <c r="F171" s="86" t="n"/>
      <c r="G171" s="86" t="n"/>
      <c r="H171" s="57" t="n"/>
      <c r="I171" s="85" t="n"/>
      <c r="J171" s="90" t="n"/>
      <c r="K171" s="57" t="n"/>
      <c r="L171" s="57" t="n"/>
      <c r="M171" s="90" t="n"/>
      <c r="N171" s="7" t="n"/>
      <c r="O171" s="90" t="n"/>
      <c r="P171" s="86" t="n"/>
      <c r="Q171" s="86" t="n"/>
      <c r="R171" s="86" t="n"/>
      <c r="S171" s="86" t="n"/>
      <c r="T171" s="57" t="n"/>
      <c r="U171" s="104" t="n"/>
      <c r="V171" s="90" t="n"/>
      <c r="W171" s="7" t="n"/>
      <c r="X171" s="90" t="n"/>
      <c r="Y171" s="86" t="n"/>
      <c r="Z171" s="86" t="n"/>
      <c r="AA171" s="86" t="n"/>
      <c r="AB171" s="86" t="n"/>
      <c r="AC171" s="57" t="n"/>
      <c r="AD171" s="104" t="n"/>
      <c r="AE171" s="85" t="n"/>
      <c r="AF171" s="10" t="n"/>
    </row>
    <row customHeight="1" ht="15.75" r="172">
      <c r="A172" s="7" t="n"/>
      <c r="B172" s="103" t="n"/>
      <c r="C172" s="85" t="n"/>
      <c r="D172" s="86" t="n"/>
      <c r="E172" s="86" t="n"/>
      <c r="F172" s="86" t="n"/>
      <c r="G172" s="86" t="n"/>
      <c r="H172" s="57" t="n"/>
      <c r="I172" s="85" t="n"/>
      <c r="J172" s="90" t="n"/>
      <c r="K172" s="57" t="n"/>
      <c r="L172" s="57" t="n"/>
      <c r="M172" s="90" t="n"/>
      <c r="N172" s="7" t="n"/>
      <c r="O172" s="90" t="n"/>
      <c r="P172" s="86" t="n"/>
      <c r="Q172" s="86" t="n"/>
      <c r="R172" s="86" t="n"/>
      <c r="S172" s="86" t="n"/>
      <c r="T172" s="57" t="n"/>
      <c r="U172" s="104" t="n"/>
      <c r="V172" s="90" t="n"/>
      <c r="W172" s="7" t="n"/>
      <c r="X172" s="90" t="n"/>
      <c r="Y172" s="86" t="n"/>
      <c r="Z172" s="86" t="n"/>
      <c r="AA172" s="86" t="n"/>
      <c r="AB172" s="86" t="n"/>
      <c r="AC172" s="57" t="n"/>
      <c r="AD172" s="104" t="n"/>
      <c r="AE172" s="85" t="n"/>
      <c r="AF172" s="10" t="n"/>
    </row>
    <row customHeight="1" ht="15.75" r="173">
      <c r="A173" s="7" t="n"/>
      <c r="B173" s="103" t="n"/>
      <c r="C173" s="85" t="n"/>
      <c r="D173" s="86" t="n"/>
      <c r="E173" s="86" t="n"/>
      <c r="F173" s="86" t="n"/>
      <c r="G173" s="86" t="n"/>
      <c r="H173" s="57" t="n"/>
      <c r="I173" s="85" t="n"/>
      <c r="J173" s="90" t="n"/>
      <c r="K173" s="57" t="n"/>
      <c r="L173" s="57" t="n"/>
      <c r="M173" s="90" t="n"/>
      <c r="N173" s="7" t="n"/>
      <c r="O173" s="90" t="n"/>
      <c r="P173" s="86" t="n"/>
      <c r="Q173" s="86" t="n"/>
      <c r="R173" s="86" t="n"/>
      <c r="S173" s="86" t="n"/>
      <c r="T173" s="57" t="n"/>
      <c r="U173" s="104" t="n"/>
      <c r="V173" s="90" t="n"/>
      <c r="W173" s="7" t="n"/>
      <c r="X173" s="90" t="n"/>
      <c r="Y173" s="86" t="n"/>
      <c r="Z173" s="86" t="n"/>
      <c r="AA173" s="86" t="n"/>
      <c r="AB173" s="86" t="n"/>
      <c r="AC173" s="57" t="n"/>
      <c r="AD173" s="104" t="n"/>
      <c r="AE173" s="85" t="n"/>
      <c r="AF173" s="10" t="n"/>
    </row>
    <row customHeight="1" ht="15.75" r="174">
      <c r="A174" s="7" t="n"/>
      <c r="B174" s="103" t="n"/>
      <c r="C174" s="85" t="n"/>
      <c r="D174" s="86" t="n"/>
      <c r="E174" s="86" t="n"/>
      <c r="F174" s="86" t="n"/>
      <c r="G174" s="86" t="n"/>
      <c r="H174" s="57" t="n"/>
      <c r="I174" s="85" t="n"/>
      <c r="J174" s="90" t="n"/>
      <c r="K174" s="57" t="n"/>
      <c r="L174" s="57" t="n"/>
      <c r="M174" s="90" t="n"/>
      <c r="N174" s="7" t="n"/>
      <c r="O174" s="90" t="n"/>
      <c r="P174" s="86" t="n"/>
      <c r="Q174" s="86" t="n"/>
      <c r="R174" s="86" t="n"/>
      <c r="S174" s="86" t="n"/>
      <c r="T174" s="57" t="n"/>
      <c r="U174" s="104" t="n"/>
      <c r="V174" s="90" t="n"/>
      <c r="W174" s="7" t="n"/>
      <c r="X174" s="90" t="n"/>
      <c r="Y174" s="86" t="n"/>
      <c r="Z174" s="86" t="n"/>
      <c r="AA174" s="86" t="n"/>
      <c r="AB174" s="86" t="n"/>
      <c r="AC174" s="57" t="n"/>
      <c r="AD174" s="104" t="n"/>
      <c r="AE174" s="85" t="n"/>
      <c r="AF174" s="10" t="n"/>
    </row>
    <row customHeight="1" ht="15.75" r="175">
      <c r="A175" s="7" t="n"/>
      <c r="B175" s="103" t="n"/>
      <c r="C175" s="85" t="n"/>
      <c r="D175" s="86" t="n"/>
      <c r="E175" s="86" t="n"/>
      <c r="F175" s="86" t="n"/>
      <c r="G175" s="86" t="n"/>
      <c r="H175" s="57" t="n"/>
      <c r="I175" s="85" t="n"/>
      <c r="J175" s="90" t="n"/>
      <c r="K175" s="57" t="n"/>
      <c r="L175" s="57" t="n"/>
      <c r="M175" s="90" t="n"/>
      <c r="N175" s="7" t="n"/>
      <c r="O175" s="90" t="n"/>
      <c r="P175" s="86" t="n"/>
      <c r="Q175" s="86" t="n"/>
      <c r="R175" s="86" t="n"/>
      <c r="S175" s="86" t="n"/>
      <c r="T175" s="57" t="n"/>
      <c r="U175" s="104" t="n"/>
      <c r="V175" s="90" t="n"/>
      <c r="W175" s="7" t="n"/>
      <c r="X175" s="90" t="n"/>
      <c r="Y175" s="86" t="n"/>
      <c r="Z175" s="86" t="n"/>
      <c r="AA175" s="86" t="n"/>
      <c r="AB175" s="86" t="n"/>
      <c r="AC175" s="57" t="n"/>
      <c r="AD175" s="104" t="n"/>
      <c r="AE175" s="85" t="n"/>
      <c r="AF175" s="10" t="n"/>
    </row>
    <row customHeight="1" ht="15.75" r="176">
      <c r="A176" s="7" t="n"/>
      <c r="B176" s="103" t="n"/>
      <c r="C176" s="85" t="n"/>
      <c r="D176" s="86" t="n"/>
      <c r="E176" s="86" t="n"/>
      <c r="F176" s="86" t="n"/>
      <c r="G176" s="86" t="n"/>
      <c r="H176" s="57" t="n"/>
      <c r="I176" s="85" t="n"/>
      <c r="J176" s="90" t="n"/>
      <c r="K176" s="57" t="n"/>
      <c r="L176" s="57" t="n"/>
      <c r="M176" s="90" t="n"/>
      <c r="N176" s="7" t="n"/>
      <c r="O176" s="90" t="n"/>
      <c r="P176" s="86" t="n"/>
      <c r="Q176" s="86" t="n"/>
      <c r="R176" s="86" t="n"/>
      <c r="S176" s="86" t="n"/>
      <c r="T176" s="57" t="n"/>
      <c r="U176" s="104" t="n"/>
      <c r="V176" s="90" t="n"/>
      <c r="W176" s="7" t="n"/>
      <c r="X176" s="90" t="n"/>
      <c r="Y176" s="86" t="n"/>
      <c r="Z176" s="86" t="n"/>
      <c r="AA176" s="86" t="n"/>
      <c r="AB176" s="86" t="n"/>
      <c r="AC176" s="57" t="n"/>
      <c r="AD176" s="104" t="n"/>
      <c r="AE176" s="85" t="n"/>
      <c r="AF176" s="10" t="n"/>
    </row>
    <row customHeight="1" ht="15.75" r="177">
      <c r="A177" s="7" t="n"/>
      <c r="B177" s="103" t="n"/>
      <c r="C177" s="85" t="n"/>
      <c r="D177" s="86" t="n"/>
      <c r="E177" s="86" t="n"/>
      <c r="F177" s="86" t="n"/>
      <c r="G177" s="86" t="n"/>
      <c r="H177" s="57" t="n"/>
      <c r="I177" s="85" t="n"/>
      <c r="J177" s="90" t="n"/>
      <c r="K177" s="57" t="n"/>
      <c r="L177" s="57" t="n"/>
      <c r="M177" s="90" t="n"/>
      <c r="N177" s="7" t="n"/>
      <c r="O177" s="90" t="n"/>
      <c r="P177" s="86" t="n"/>
      <c r="Q177" s="86" t="n"/>
      <c r="R177" s="86" t="n"/>
      <c r="S177" s="86" t="n"/>
      <c r="T177" s="57" t="n"/>
      <c r="U177" s="104" t="n"/>
      <c r="V177" s="90" t="n"/>
      <c r="W177" s="7" t="n"/>
      <c r="X177" s="90" t="n"/>
      <c r="Y177" s="86" t="n"/>
      <c r="Z177" s="86" t="n"/>
      <c r="AA177" s="86" t="n"/>
      <c r="AB177" s="86" t="n"/>
      <c r="AC177" s="57" t="n"/>
      <c r="AD177" s="104" t="n"/>
      <c r="AE177" s="85" t="n"/>
      <c r="AF177" s="10" t="n"/>
    </row>
    <row customHeight="1" ht="15.75" r="178">
      <c r="A178" s="7" t="n"/>
      <c r="B178" s="103" t="n"/>
      <c r="C178" s="85" t="n"/>
      <c r="D178" s="86" t="n"/>
      <c r="E178" s="86" t="n"/>
      <c r="F178" s="86" t="n"/>
      <c r="G178" s="86" t="n"/>
      <c r="H178" s="57" t="n"/>
      <c r="I178" s="85" t="n"/>
      <c r="J178" s="90" t="n"/>
      <c r="K178" s="57" t="n"/>
      <c r="L178" s="57" t="n"/>
      <c r="M178" s="90" t="n"/>
      <c r="N178" s="7" t="n"/>
      <c r="O178" s="90" t="n"/>
      <c r="P178" s="86" t="n"/>
      <c r="Q178" s="86" t="n"/>
      <c r="R178" s="86" t="n"/>
      <c r="S178" s="86" t="n"/>
      <c r="T178" s="57" t="n"/>
      <c r="U178" s="104" t="n"/>
      <c r="V178" s="90" t="n"/>
      <c r="W178" s="7" t="n"/>
      <c r="X178" s="90" t="n"/>
      <c r="Y178" s="86" t="n"/>
      <c r="Z178" s="86" t="n"/>
      <c r="AA178" s="86" t="n"/>
      <c r="AB178" s="86" t="n"/>
      <c r="AC178" s="57" t="n"/>
      <c r="AD178" s="104" t="n"/>
      <c r="AE178" s="85" t="n"/>
      <c r="AF178" s="10" t="n"/>
    </row>
    <row customHeight="1" ht="15.75" r="179">
      <c r="A179" s="7" t="n"/>
      <c r="B179" s="103" t="n"/>
      <c r="C179" s="85" t="n"/>
      <c r="D179" s="86" t="n"/>
      <c r="E179" s="86" t="n"/>
      <c r="F179" s="86" t="n"/>
      <c r="G179" s="86" t="n"/>
      <c r="H179" s="57" t="n"/>
      <c r="I179" s="85" t="n"/>
      <c r="J179" s="90" t="n"/>
      <c r="K179" s="57" t="n"/>
      <c r="L179" s="57" t="n"/>
      <c r="M179" s="90" t="n"/>
      <c r="N179" s="7" t="n"/>
      <c r="O179" s="90" t="n"/>
      <c r="P179" s="86" t="n"/>
      <c r="Q179" s="86" t="n"/>
      <c r="R179" s="86" t="n"/>
      <c r="S179" s="86" t="n"/>
      <c r="T179" s="57" t="n"/>
      <c r="U179" s="104" t="n"/>
      <c r="V179" s="90" t="n"/>
      <c r="W179" s="7" t="n"/>
      <c r="X179" s="90" t="n"/>
      <c r="Y179" s="86" t="n"/>
      <c r="Z179" s="86" t="n"/>
      <c r="AA179" s="86" t="n"/>
      <c r="AB179" s="86" t="n"/>
      <c r="AC179" s="57" t="n"/>
      <c r="AD179" s="104" t="n"/>
      <c r="AE179" s="85" t="n"/>
      <c r="AF179" s="10" t="n"/>
    </row>
    <row customHeight="1" ht="15.75" r="180">
      <c r="A180" s="7" t="n"/>
      <c r="B180" s="103" t="n"/>
      <c r="C180" s="85" t="n"/>
      <c r="D180" s="86" t="n"/>
      <c r="E180" s="86" t="n"/>
      <c r="F180" s="86" t="n"/>
      <c r="G180" s="86" t="n"/>
      <c r="H180" s="57" t="n"/>
      <c r="I180" s="85" t="n"/>
      <c r="J180" s="90" t="n"/>
      <c r="K180" s="57" t="n"/>
      <c r="L180" s="57" t="n"/>
      <c r="M180" s="90" t="n"/>
      <c r="N180" s="7" t="n"/>
      <c r="O180" s="90" t="n"/>
      <c r="P180" s="86" t="n"/>
      <c r="Q180" s="86" t="n"/>
      <c r="R180" s="86" t="n"/>
      <c r="S180" s="86" t="n"/>
      <c r="T180" s="57" t="n"/>
      <c r="U180" s="104" t="n"/>
      <c r="V180" s="90" t="n"/>
      <c r="W180" s="7" t="n"/>
      <c r="X180" s="90" t="n"/>
      <c r="Y180" s="86" t="n"/>
      <c r="Z180" s="86" t="n"/>
      <c r="AA180" s="86" t="n"/>
      <c r="AB180" s="86" t="n"/>
      <c r="AC180" s="57" t="n"/>
      <c r="AD180" s="104" t="n"/>
      <c r="AE180" s="85" t="n"/>
      <c r="AF180" s="10" t="n"/>
    </row>
    <row customHeight="1" ht="15.75" r="181">
      <c r="A181" s="7" t="n"/>
      <c r="B181" s="103" t="n"/>
      <c r="C181" s="85" t="n"/>
      <c r="D181" s="86" t="n"/>
      <c r="E181" s="86" t="n"/>
      <c r="F181" s="86" t="n"/>
      <c r="G181" s="86" t="n"/>
      <c r="H181" s="57" t="n"/>
      <c r="I181" s="85" t="n"/>
      <c r="J181" s="90" t="n"/>
      <c r="K181" s="57" t="n"/>
      <c r="L181" s="57" t="n"/>
      <c r="M181" s="90" t="n"/>
      <c r="N181" s="7" t="n"/>
      <c r="O181" s="90" t="n"/>
      <c r="P181" s="86" t="n"/>
      <c r="Q181" s="86" t="n"/>
      <c r="R181" s="86" t="n"/>
      <c r="S181" s="86" t="n"/>
      <c r="T181" s="57" t="n"/>
      <c r="U181" s="104" t="n"/>
      <c r="V181" s="90" t="n"/>
      <c r="W181" s="7" t="n"/>
      <c r="X181" s="90" t="n"/>
      <c r="Y181" s="86" t="n"/>
      <c r="Z181" s="86" t="n"/>
      <c r="AA181" s="86" t="n"/>
      <c r="AB181" s="86" t="n"/>
      <c r="AC181" s="57" t="n"/>
      <c r="AD181" s="104" t="n"/>
      <c r="AE181" s="85" t="n"/>
      <c r="AF181" s="10" t="n"/>
    </row>
    <row customHeight="1" ht="15.75" r="182">
      <c r="A182" s="7" t="n"/>
      <c r="B182" s="103" t="n"/>
      <c r="C182" s="85" t="n"/>
      <c r="D182" s="86" t="n"/>
      <c r="E182" s="86" t="n"/>
      <c r="F182" s="86" t="n"/>
      <c r="G182" s="86" t="n"/>
      <c r="H182" s="57" t="n"/>
      <c r="I182" s="85" t="n"/>
      <c r="J182" s="90" t="n"/>
      <c r="K182" s="57" t="n"/>
      <c r="L182" s="57" t="n"/>
      <c r="M182" s="90" t="n"/>
      <c r="N182" s="7" t="n"/>
      <c r="O182" s="90" t="n"/>
      <c r="P182" s="86" t="n"/>
      <c r="Q182" s="86" t="n"/>
      <c r="R182" s="86" t="n"/>
      <c r="S182" s="86" t="n"/>
      <c r="T182" s="57" t="n"/>
      <c r="U182" s="104" t="n"/>
      <c r="V182" s="90" t="n"/>
      <c r="W182" s="7" t="n"/>
      <c r="X182" s="90" t="n"/>
      <c r="Y182" s="86" t="n"/>
      <c r="Z182" s="86" t="n"/>
      <c r="AA182" s="86" t="n"/>
      <c r="AB182" s="86" t="n"/>
      <c r="AC182" s="57" t="n"/>
      <c r="AD182" s="104" t="n"/>
      <c r="AE182" s="85" t="n"/>
      <c r="AF182" s="10" t="n"/>
    </row>
    <row customHeight="1" ht="15.75" r="183">
      <c r="A183" s="7" t="n"/>
      <c r="B183" s="103" t="n"/>
      <c r="C183" s="85" t="n"/>
      <c r="D183" s="86" t="n"/>
      <c r="E183" s="86" t="n"/>
      <c r="F183" s="86" t="n"/>
      <c r="G183" s="86" t="n"/>
      <c r="H183" s="57" t="n"/>
      <c r="I183" s="85" t="n"/>
      <c r="J183" s="90" t="n"/>
      <c r="K183" s="57" t="n"/>
      <c r="L183" s="57" t="n"/>
      <c r="M183" s="90" t="n"/>
      <c r="N183" s="7" t="n"/>
      <c r="O183" s="90" t="n"/>
      <c r="P183" s="86" t="n"/>
      <c r="Q183" s="86" t="n"/>
      <c r="R183" s="86" t="n"/>
      <c r="S183" s="86" t="n"/>
      <c r="T183" s="57" t="n"/>
      <c r="U183" s="104" t="n"/>
      <c r="V183" s="90" t="n"/>
      <c r="W183" s="7" t="n"/>
      <c r="X183" s="90" t="n"/>
      <c r="Y183" s="86" t="n"/>
      <c r="Z183" s="86" t="n"/>
      <c r="AA183" s="86" t="n"/>
      <c r="AB183" s="86" t="n"/>
      <c r="AC183" s="57" t="n"/>
      <c r="AD183" s="104" t="n"/>
      <c r="AE183" s="85" t="n"/>
      <c r="AF183" s="10" t="n"/>
    </row>
    <row customHeight="1" ht="15.75" r="184">
      <c r="A184" s="7" t="n"/>
      <c r="B184" s="103" t="n"/>
      <c r="C184" s="85" t="n"/>
      <c r="D184" s="86" t="n"/>
      <c r="E184" s="86" t="n"/>
      <c r="F184" s="86" t="n"/>
      <c r="G184" s="86" t="n"/>
      <c r="H184" s="57" t="n"/>
      <c r="I184" s="85" t="n"/>
      <c r="J184" s="90" t="n"/>
      <c r="K184" s="57" t="n"/>
      <c r="L184" s="57" t="n"/>
      <c r="M184" s="90" t="n"/>
      <c r="N184" s="7" t="n"/>
      <c r="O184" s="90" t="n"/>
      <c r="P184" s="86" t="n"/>
      <c r="Q184" s="86" t="n"/>
      <c r="R184" s="86" t="n"/>
      <c r="S184" s="86" t="n"/>
      <c r="T184" s="57" t="n"/>
      <c r="U184" s="104" t="n"/>
      <c r="V184" s="90" t="n"/>
      <c r="W184" s="7" t="n"/>
      <c r="X184" s="90" t="n"/>
      <c r="Y184" s="86" t="n"/>
      <c r="Z184" s="86" t="n"/>
      <c r="AA184" s="86" t="n"/>
      <c r="AB184" s="86" t="n"/>
      <c r="AC184" s="57" t="n"/>
      <c r="AD184" s="104" t="n"/>
      <c r="AE184" s="85" t="n"/>
      <c r="AF184" s="10" t="n"/>
    </row>
    <row customHeight="1" ht="15.75" r="185">
      <c r="A185" s="7" t="n"/>
      <c r="B185" s="103" t="n"/>
      <c r="C185" s="85" t="n"/>
      <c r="D185" s="86" t="n"/>
      <c r="E185" s="86" t="n"/>
      <c r="F185" s="86" t="n"/>
      <c r="G185" s="86" t="n"/>
      <c r="H185" s="57" t="n"/>
      <c r="I185" s="85" t="n"/>
      <c r="J185" s="90" t="n"/>
      <c r="K185" s="57" t="n"/>
      <c r="L185" s="57" t="n"/>
      <c r="M185" s="90" t="n"/>
      <c r="N185" s="7" t="n"/>
      <c r="O185" s="90" t="n"/>
      <c r="P185" s="86" t="n"/>
      <c r="Q185" s="86" t="n"/>
      <c r="R185" s="86" t="n"/>
      <c r="S185" s="86" t="n"/>
      <c r="T185" s="57" t="n"/>
      <c r="U185" s="104" t="n"/>
      <c r="V185" s="90" t="n"/>
      <c r="W185" s="7" t="n"/>
      <c r="X185" s="90" t="n"/>
      <c r="Y185" s="86" t="n"/>
      <c r="Z185" s="86" t="n"/>
      <c r="AA185" s="86" t="n"/>
      <c r="AB185" s="86" t="n"/>
      <c r="AC185" s="57" t="n"/>
      <c r="AD185" s="104" t="n"/>
      <c r="AE185" s="85" t="n"/>
      <c r="AF185" s="10" t="n"/>
    </row>
    <row customHeight="1" ht="15.75" r="186">
      <c r="A186" s="7" t="n"/>
      <c r="B186" s="103" t="n"/>
      <c r="C186" s="85" t="n"/>
      <c r="D186" s="86" t="n"/>
      <c r="E186" s="86" t="n"/>
      <c r="F186" s="86" t="n"/>
      <c r="G186" s="86" t="n"/>
      <c r="H186" s="57" t="n"/>
      <c r="I186" s="85" t="n"/>
      <c r="J186" s="90" t="n"/>
      <c r="K186" s="57" t="n"/>
      <c r="L186" s="57" t="n"/>
      <c r="M186" s="90" t="n"/>
      <c r="N186" s="7" t="n"/>
      <c r="O186" s="90" t="n"/>
      <c r="P186" s="86" t="n"/>
      <c r="Q186" s="86" t="n"/>
      <c r="R186" s="86" t="n"/>
      <c r="S186" s="86" t="n"/>
      <c r="T186" s="57" t="n"/>
      <c r="U186" s="104" t="n"/>
      <c r="V186" s="90" t="n"/>
      <c r="W186" s="7" t="n"/>
      <c r="X186" s="90" t="n"/>
      <c r="Y186" s="86" t="n"/>
      <c r="Z186" s="86" t="n"/>
      <c r="AA186" s="86" t="n"/>
      <c r="AB186" s="86" t="n"/>
      <c r="AC186" s="57" t="n"/>
      <c r="AD186" s="104" t="n"/>
      <c r="AE186" s="85" t="n"/>
      <c r="AF186" s="10" t="n"/>
    </row>
    <row customHeight="1" ht="15.75" r="187">
      <c r="A187" s="7" t="n"/>
      <c r="B187" s="103" t="n"/>
      <c r="C187" s="85" t="n"/>
      <c r="D187" s="86" t="n"/>
      <c r="E187" s="86" t="n"/>
      <c r="F187" s="86" t="n"/>
      <c r="G187" s="86" t="n"/>
      <c r="H187" s="57" t="n"/>
      <c r="I187" s="85" t="n"/>
      <c r="J187" s="90" t="n"/>
      <c r="K187" s="57" t="n"/>
      <c r="L187" s="57" t="n"/>
      <c r="M187" s="90" t="n"/>
      <c r="N187" s="7" t="n"/>
      <c r="O187" s="90" t="n"/>
      <c r="P187" s="86" t="n"/>
      <c r="Q187" s="86" t="n"/>
      <c r="R187" s="86" t="n"/>
      <c r="S187" s="86" t="n"/>
      <c r="T187" s="57" t="n"/>
      <c r="U187" s="104" t="n"/>
      <c r="V187" s="90" t="n"/>
      <c r="W187" s="7" t="n"/>
      <c r="X187" s="90" t="n"/>
      <c r="Y187" s="86" t="n"/>
      <c r="Z187" s="86" t="n"/>
      <c r="AA187" s="86" t="n"/>
      <c r="AB187" s="86" t="n"/>
      <c r="AC187" s="57" t="n"/>
      <c r="AD187" s="104" t="n"/>
      <c r="AE187" s="85" t="n"/>
      <c r="AF187" s="10" t="n"/>
    </row>
    <row customHeight="1" ht="15.75" r="188">
      <c r="A188" s="7" t="n"/>
      <c r="B188" s="103" t="n"/>
      <c r="C188" s="85" t="n"/>
      <c r="D188" s="86" t="n"/>
      <c r="E188" s="86" t="n"/>
      <c r="F188" s="86" t="n"/>
      <c r="G188" s="86" t="n"/>
      <c r="H188" s="57" t="n"/>
      <c r="I188" s="85" t="n"/>
      <c r="J188" s="90" t="n"/>
      <c r="K188" s="57" t="n"/>
      <c r="L188" s="57" t="n"/>
      <c r="M188" s="90" t="n"/>
      <c r="N188" s="7" t="n"/>
      <c r="O188" s="90" t="n"/>
      <c r="P188" s="86" t="n"/>
      <c r="Q188" s="86" t="n"/>
      <c r="R188" s="86" t="n"/>
      <c r="S188" s="86" t="n"/>
      <c r="T188" s="57" t="n"/>
      <c r="U188" s="104" t="n"/>
      <c r="V188" s="90" t="n"/>
      <c r="W188" s="7" t="n"/>
      <c r="X188" s="90" t="n"/>
      <c r="Y188" s="86" t="n"/>
      <c r="Z188" s="86" t="n"/>
      <c r="AA188" s="86" t="n"/>
      <c r="AB188" s="86" t="n"/>
      <c r="AC188" s="57" t="n"/>
      <c r="AD188" s="104" t="n"/>
      <c r="AE188" s="85" t="n"/>
      <c r="AF188" s="10" t="n"/>
    </row>
    <row customHeight="1" ht="15.75" r="189">
      <c r="A189" s="7" t="n"/>
      <c r="B189" s="103" t="n"/>
      <c r="C189" s="85" t="n"/>
      <c r="D189" s="86" t="n"/>
      <c r="E189" s="86" t="n"/>
      <c r="F189" s="86" t="n"/>
      <c r="G189" s="86" t="n"/>
      <c r="H189" s="57" t="n"/>
      <c r="I189" s="85" t="n"/>
      <c r="J189" s="90" t="n"/>
      <c r="K189" s="57" t="n"/>
      <c r="L189" s="57" t="n"/>
      <c r="M189" s="90" t="n"/>
      <c r="N189" s="7" t="n"/>
      <c r="O189" s="90" t="n"/>
      <c r="P189" s="86" t="n"/>
      <c r="Q189" s="86" t="n"/>
      <c r="R189" s="86" t="n"/>
      <c r="S189" s="86" t="n"/>
      <c r="T189" s="57" t="n"/>
      <c r="U189" s="104" t="n"/>
      <c r="V189" s="90" t="n"/>
      <c r="W189" s="7" t="n"/>
      <c r="X189" s="90" t="n"/>
      <c r="Y189" s="86" t="n"/>
      <c r="Z189" s="86" t="n"/>
      <c r="AA189" s="86" t="n"/>
      <c r="AB189" s="86" t="n"/>
      <c r="AC189" s="57" t="n"/>
      <c r="AD189" s="104" t="n"/>
      <c r="AE189" s="85" t="n"/>
      <c r="AF189" s="10" t="n"/>
    </row>
    <row customHeight="1" ht="15.75" r="190">
      <c r="A190" s="7" t="n"/>
      <c r="B190" s="103" t="n"/>
      <c r="C190" s="85" t="n"/>
      <c r="D190" s="86" t="n"/>
      <c r="E190" s="86" t="n"/>
      <c r="F190" s="86" t="n"/>
      <c r="G190" s="86" t="n"/>
      <c r="H190" s="57" t="n"/>
      <c r="I190" s="85" t="n"/>
      <c r="J190" s="90" t="n"/>
      <c r="K190" s="57" t="n"/>
      <c r="L190" s="57" t="n"/>
      <c r="M190" s="90" t="n"/>
      <c r="N190" s="7" t="n"/>
      <c r="O190" s="90" t="n"/>
      <c r="P190" s="86" t="n"/>
      <c r="Q190" s="86" t="n"/>
      <c r="R190" s="86" t="n"/>
      <c r="S190" s="86" t="n"/>
      <c r="T190" s="57" t="n"/>
      <c r="U190" s="104" t="n"/>
      <c r="V190" s="90" t="n"/>
      <c r="W190" s="7" t="n"/>
      <c r="X190" s="90" t="n"/>
      <c r="Y190" s="86" t="n"/>
      <c r="Z190" s="86" t="n"/>
      <c r="AA190" s="86" t="n"/>
      <c r="AB190" s="86" t="n"/>
      <c r="AC190" s="57" t="n"/>
      <c r="AD190" s="104" t="n"/>
      <c r="AE190" s="85" t="n"/>
      <c r="AF190" s="10" t="n"/>
    </row>
    <row customHeight="1" ht="15.75" r="191">
      <c r="A191" s="7" t="n"/>
      <c r="B191" s="103" t="n"/>
      <c r="C191" s="85" t="n"/>
      <c r="D191" s="86" t="n"/>
      <c r="E191" s="86" t="n"/>
      <c r="F191" s="86" t="n"/>
      <c r="G191" s="86" t="n"/>
      <c r="H191" s="57" t="n"/>
      <c r="I191" s="85" t="n"/>
      <c r="J191" s="90" t="n"/>
      <c r="K191" s="57" t="n"/>
      <c r="L191" s="57" t="n"/>
      <c r="M191" s="90" t="n"/>
      <c r="N191" s="7" t="n"/>
      <c r="O191" s="90" t="n"/>
      <c r="P191" s="86" t="n"/>
      <c r="Q191" s="86" t="n"/>
      <c r="R191" s="86" t="n"/>
      <c r="S191" s="86" t="n"/>
      <c r="T191" s="57" t="n"/>
      <c r="U191" s="104" t="n"/>
      <c r="V191" s="90" t="n"/>
      <c r="W191" s="7" t="n"/>
      <c r="X191" s="90" t="n"/>
      <c r="Y191" s="86" t="n"/>
      <c r="Z191" s="86" t="n"/>
      <c r="AA191" s="86" t="n"/>
      <c r="AB191" s="86" t="n"/>
      <c r="AC191" s="57" t="n"/>
      <c r="AD191" s="104" t="n"/>
      <c r="AE191" s="85" t="n"/>
      <c r="AF191" s="10" t="n"/>
    </row>
    <row customHeight="1" ht="15.75" r="192">
      <c r="A192" s="7" t="n"/>
      <c r="B192" s="103" t="n"/>
      <c r="C192" s="85" t="n"/>
      <c r="D192" s="86" t="n"/>
      <c r="E192" s="86" t="n"/>
      <c r="F192" s="86" t="n"/>
      <c r="G192" s="86" t="n"/>
      <c r="H192" s="57" t="n"/>
      <c r="I192" s="85" t="n"/>
      <c r="J192" s="90" t="n"/>
      <c r="K192" s="57" t="n"/>
      <c r="L192" s="57" t="n"/>
      <c r="M192" s="90" t="n"/>
      <c r="N192" s="7" t="n"/>
      <c r="O192" s="90" t="n"/>
      <c r="P192" s="86" t="n"/>
      <c r="Q192" s="86" t="n"/>
      <c r="R192" s="86" t="n"/>
      <c r="S192" s="86" t="n"/>
      <c r="T192" s="57" t="n"/>
      <c r="U192" s="104" t="n"/>
      <c r="V192" s="90" t="n"/>
      <c r="W192" s="7" t="n"/>
      <c r="X192" s="90" t="n"/>
      <c r="Y192" s="86" t="n"/>
      <c r="Z192" s="86" t="n"/>
      <c r="AA192" s="86" t="n"/>
      <c r="AB192" s="86" t="n"/>
      <c r="AC192" s="57" t="n"/>
      <c r="AD192" s="104" t="n"/>
      <c r="AE192" s="85" t="n"/>
      <c r="AF192" s="10" t="n"/>
    </row>
    <row customHeight="1" ht="15.75" r="193">
      <c r="A193" s="7" t="n"/>
      <c r="B193" s="103" t="n"/>
      <c r="C193" s="85" t="n"/>
      <c r="D193" s="86" t="n"/>
      <c r="E193" s="86" t="n"/>
      <c r="F193" s="86" t="n"/>
      <c r="G193" s="86" t="n"/>
      <c r="H193" s="57" t="n"/>
      <c r="I193" s="85" t="n"/>
      <c r="J193" s="90" t="n"/>
      <c r="K193" s="57" t="n"/>
      <c r="L193" s="57" t="n"/>
      <c r="M193" s="90" t="n"/>
      <c r="N193" s="7" t="n"/>
      <c r="O193" s="90" t="n"/>
      <c r="P193" s="86" t="n"/>
      <c r="Q193" s="86" t="n"/>
      <c r="R193" s="86" t="n"/>
      <c r="S193" s="86" t="n"/>
      <c r="T193" s="57" t="n"/>
      <c r="U193" s="104" t="n"/>
      <c r="V193" s="90" t="n"/>
      <c r="W193" s="7" t="n"/>
      <c r="X193" s="90" t="n"/>
      <c r="Y193" s="86" t="n"/>
      <c r="Z193" s="86" t="n"/>
      <c r="AA193" s="86" t="n"/>
      <c r="AB193" s="86" t="n"/>
      <c r="AC193" s="57" t="n"/>
      <c r="AD193" s="104" t="n"/>
      <c r="AE193" s="85" t="n"/>
      <c r="AF193" s="10" t="n"/>
    </row>
    <row customHeight="1" ht="15.75" r="194">
      <c r="A194" s="7" t="n"/>
      <c r="B194" s="103" t="n"/>
      <c r="C194" s="85" t="n"/>
      <c r="D194" s="86" t="n"/>
      <c r="E194" s="86" t="n"/>
      <c r="F194" s="86" t="n"/>
      <c r="G194" s="86" t="n"/>
      <c r="H194" s="57" t="n"/>
      <c r="I194" s="85" t="n"/>
      <c r="J194" s="90" t="n"/>
      <c r="K194" s="57" t="n"/>
      <c r="L194" s="57" t="n"/>
      <c r="M194" s="90" t="n"/>
      <c r="N194" s="7" t="n"/>
      <c r="O194" s="90" t="n"/>
      <c r="P194" s="86" t="n"/>
      <c r="Q194" s="86" t="n"/>
      <c r="R194" s="86" t="n"/>
      <c r="S194" s="86" t="n"/>
      <c r="T194" s="57" t="n"/>
      <c r="U194" s="104" t="n"/>
      <c r="V194" s="90" t="n"/>
      <c r="W194" s="7" t="n"/>
      <c r="X194" s="90" t="n"/>
      <c r="Y194" s="86" t="n"/>
      <c r="Z194" s="86" t="n"/>
      <c r="AA194" s="86" t="n"/>
      <c r="AB194" s="86" t="n"/>
      <c r="AC194" s="57" t="n"/>
      <c r="AD194" s="104" t="n"/>
      <c r="AE194" s="85" t="n"/>
      <c r="AF194" s="10" t="n"/>
    </row>
    <row customHeight="1" ht="15.75" r="195">
      <c r="A195" s="7" t="n"/>
      <c r="B195" s="103" t="n"/>
      <c r="C195" s="85" t="n"/>
      <c r="D195" s="86" t="n"/>
      <c r="E195" s="86" t="n"/>
      <c r="F195" s="86" t="n"/>
      <c r="G195" s="86" t="n"/>
      <c r="H195" s="57" t="n"/>
      <c r="I195" s="85" t="n"/>
      <c r="J195" s="90" t="n"/>
      <c r="K195" s="57" t="n"/>
      <c r="L195" s="57" t="n"/>
      <c r="M195" s="90" t="n"/>
      <c r="N195" s="7" t="n"/>
      <c r="O195" s="90" t="n"/>
      <c r="P195" s="86" t="n"/>
      <c r="Q195" s="86" t="n"/>
      <c r="R195" s="86" t="n"/>
      <c r="S195" s="86" t="n"/>
      <c r="T195" s="57" t="n"/>
      <c r="U195" s="104" t="n"/>
      <c r="V195" s="90" t="n"/>
      <c r="W195" s="7" t="n"/>
      <c r="X195" s="90" t="n"/>
      <c r="Y195" s="86" t="n"/>
      <c r="Z195" s="86" t="n"/>
      <c r="AA195" s="86" t="n"/>
      <c r="AB195" s="86" t="n"/>
      <c r="AC195" s="57" t="n"/>
      <c r="AD195" s="104" t="n"/>
      <c r="AE195" s="85" t="n"/>
      <c r="AF195" s="10" t="n"/>
    </row>
    <row customHeight="1" ht="15.75" r="196">
      <c r="A196" s="7" t="n"/>
      <c r="B196" s="103" t="n"/>
      <c r="C196" s="85" t="n"/>
      <c r="D196" s="86" t="n"/>
      <c r="E196" s="86" t="n"/>
      <c r="F196" s="86" t="n"/>
      <c r="G196" s="86" t="n"/>
      <c r="H196" s="57" t="n"/>
      <c r="I196" s="85" t="n"/>
      <c r="J196" s="90" t="n"/>
      <c r="K196" s="57" t="n"/>
      <c r="L196" s="57" t="n"/>
      <c r="M196" s="90" t="n"/>
      <c r="N196" s="7" t="n"/>
      <c r="O196" s="90" t="n"/>
      <c r="P196" s="86" t="n"/>
      <c r="Q196" s="86" t="n"/>
      <c r="R196" s="86" t="n"/>
      <c r="S196" s="86" t="n"/>
      <c r="T196" s="57" t="n"/>
      <c r="U196" s="104" t="n"/>
      <c r="V196" s="90" t="n"/>
      <c r="W196" s="7" t="n"/>
      <c r="X196" s="90" t="n"/>
      <c r="Y196" s="86" t="n"/>
      <c r="Z196" s="86" t="n"/>
      <c r="AA196" s="86" t="n"/>
      <c r="AB196" s="86" t="n"/>
      <c r="AC196" s="57" t="n"/>
      <c r="AD196" s="104" t="n"/>
      <c r="AE196" s="85" t="n"/>
      <c r="AF196" s="10" t="n"/>
    </row>
    <row customHeight="1" ht="15.75" r="197">
      <c r="A197" s="7" t="n"/>
      <c r="B197" s="103" t="n"/>
      <c r="C197" s="85" t="n"/>
      <c r="D197" s="86" t="n"/>
      <c r="E197" s="86" t="n"/>
      <c r="F197" s="86" t="n"/>
      <c r="G197" s="86" t="n"/>
      <c r="H197" s="57" t="n"/>
      <c r="I197" s="85" t="n"/>
      <c r="J197" s="90" t="n"/>
      <c r="K197" s="57" t="n"/>
      <c r="L197" s="57" t="n"/>
      <c r="M197" s="90" t="n"/>
      <c r="N197" s="7" t="n"/>
      <c r="O197" s="90" t="n"/>
      <c r="P197" s="86" t="n"/>
      <c r="Q197" s="86" t="n"/>
      <c r="R197" s="86" t="n"/>
      <c r="S197" s="86" t="n"/>
      <c r="T197" s="57" t="n"/>
      <c r="U197" s="104" t="n"/>
      <c r="V197" s="90" t="n"/>
      <c r="W197" s="7" t="n"/>
      <c r="X197" s="90" t="n"/>
      <c r="Y197" s="86" t="n"/>
      <c r="Z197" s="86" t="n"/>
      <c r="AA197" s="86" t="n"/>
      <c r="AB197" s="86" t="n"/>
      <c r="AC197" s="57" t="n"/>
      <c r="AD197" s="104" t="n"/>
      <c r="AE197" s="85" t="n"/>
      <c r="AF197" s="10" t="n"/>
    </row>
    <row customHeight="1" ht="15.75" r="198">
      <c r="A198" s="7" t="n"/>
      <c r="B198" s="103" t="n"/>
      <c r="C198" s="85" t="n"/>
      <c r="D198" s="86" t="n"/>
      <c r="E198" s="86" t="n"/>
      <c r="F198" s="86" t="n"/>
      <c r="G198" s="86" t="n"/>
      <c r="H198" s="57" t="n"/>
      <c r="I198" s="85" t="n"/>
      <c r="J198" s="90" t="n"/>
      <c r="K198" s="57" t="n"/>
      <c r="L198" s="57" t="n"/>
      <c r="M198" s="90" t="n"/>
      <c r="N198" s="7" t="n"/>
      <c r="O198" s="90" t="n"/>
      <c r="P198" s="86" t="n"/>
      <c r="Q198" s="86" t="n"/>
      <c r="R198" s="86" t="n"/>
      <c r="S198" s="86" t="n"/>
      <c r="T198" s="57" t="n"/>
      <c r="U198" s="104" t="n"/>
      <c r="V198" s="90" t="n"/>
      <c r="W198" s="7" t="n"/>
      <c r="X198" s="90" t="n"/>
      <c r="Y198" s="86" t="n"/>
      <c r="Z198" s="86" t="n"/>
      <c r="AA198" s="86" t="n"/>
      <c r="AB198" s="86" t="n"/>
      <c r="AC198" s="57" t="n"/>
      <c r="AD198" s="104" t="n"/>
      <c r="AE198" s="85" t="n"/>
      <c r="AF198" s="10" t="n"/>
    </row>
    <row customHeight="1" ht="15.75" r="199">
      <c r="A199" s="7" t="n"/>
      <c r="B199" s="103" t="n"/>
      <c r="C199" s="85" t="n"/>
      <c r="D199" s="86" t="n"/>
      <c r="E199" s="86" t="n"/>
      <c r="F199" s="86" t="n"/>
      <c r="G199" s="86" t="n"/>
      <c r="H199" s="57" t="n"/>
      <c r="I199" s="85" t="n"/>
      <c r="J199" s="90" t="n"/>
      <c r="K199" s="57" t="n"/>
      <c r="L199" s="57" t="n"/>
      <c r="M199" s="90" t="n"/>
      <c r="N199" s="7" t="n"/>
      <c r="O199" s="90" t="n"/>
      <c r="P199" s="86" t="n"/>
      <c r="Q199" s="86" t="n"/>
      <c r="R199" s="86" t="n"/>
      <c r="S199" s="86" t="n"/>
      <c r="T199" s="57" t="n"/>
      <c r="U199" s="104" t="n"/>
      <c r="V199" s="90" t="n"/>
      <c r="W199" s="7" t="n"/>
      <c r="X199" s="90" t="n"/>
      <c r="Y199" s="86" t="n"/>
      <c r="Z199" s="86" t="n"/>
      <c r="AA199" s="86" t="n"/>
      <c r="AB199" s="86" t="n"/>
      <c r="AC199" s="57" t="n"/>
      <c r="AD199" s="104" t="n"/>
      <c r="AE199" s="85" t="n"/>
      <c r="AF199" s="10" t="n"/>
    </row>
    <row customHeight="1" ht="15.75" r="200">
      <c r="A200" s="7" t="n"/>
      <c r="B200" s="103" t="n"/>
      <c r="C200" s="85" t="n"/>
      <c r="D200" s="86" t="n"/>
      <c r="E200" s="86" t="n"/>
      <c r="F200" s="86" t="n"/>
      <c r="G200" s="86" t="n"/>
      <c r="H200" s="57" t="n"/>
      <c r="I200" s="85" t="n"/>
      <c r="J200" s="90" t="n"/>
      <c r="K200" s="57" t="n"/>
      <c r="L200" s="57" t="n"/>
      <c r="M200" s="90" t="n"/>
      <c r="N200" s="7" t="n"/>
      <c r="O200" s="90" t="n"/>
      <c r="P200" s="86" t="n"/>
      <c r="Q200" s="86" t="n"/>
      <c r="R200" s="86" t="n"/>
      <c r="S200" s="86" t="n"/>
      <c r="T200" s="57" t="n"/>
      <c r="U200" s="104" t="n"/>
      <c r="V200" s="90" t="n"/>
      <c r="W200" s="7" t="n"/>
      <c r="X200" s="90" t="n"/>
      <c r="Y200" s="86" t="n"/>
      <c r="Z200" s="86" t="n"/>
      <c r="AA200" s="86" t="n"/>
      <c r="AB200" s="86" t="n"/>
      <c r="AC200" s="57" t="n"/>
      <c r="AD200" s="104" t="n"/>
      <c r="AE200" s="85" t="n"/>
      <c r="AF200" s="10" t="n"/>
    </row>
    <row customHeight="1" ht="15.75" r="201">
      <c r="A201" s="7" t="n"/>
      <c r="B201" s="103" t="n"/>
      <c r="C201" s="85" t="n"/>
      <c r="D201" s="86" t="n"/>
      <c r="E201" s="86" t="n"/>
      <c r="F201" s="86" t="n"/>
      <c r="G201" s="86" t="n"/>
      <c r="H201" s="57" t="n"/>
      <c r="I201" s="85" t="n"/>
      <c r="J201" s="90" t="n"/>
      <c r="K201" s="57" t="n"/>
      <c r="L201" s="57" t="n"/>
      <c r="M201" s="90" t="n"/>
      <c r="N201" s="7" t="n"/>
      <c r="O201" s="90" t="n"/>
      <c r="P201" s="86" t="n"/>
      <c r="Q201" s="86" t="n"/>
      <c r="R201" s="86" t="n"/>
      <c r="S201" s="86" t="n"/>
      <c r="T201" s="57" t="n"/>
      <c r="U201" s="104" t="n"/>
      <c r="V201" s="90" t="n"/>
      <c r="W201" s="7" t="n"/>
      <c r="X201" s="90" t="n"/>
      <c r="Y201" s="86" t="n"/>
      <c r="Z201" s="86" t="n"/>
      <c r="AA201" s="86" t="n"/>
      <c r="AB201" s="86" t="n"/>
      <c r="AC201" s="57" t="n"/>
      <c r="AD201" s="104" t="n"/>
      <c r="AE201" s="85" t="n"/>
      <c r="AF201" s="10" t="n"/>
    </row>
    <row customHeight="1" ht="15.75" r="202">
      <c r="A202" s="7" t="n"/>
      <c r="B202" s="103" t="n"/>
      <c r="C202" s="85" t="n"/>
      <c r="D202" s="86" t="n"/>
      <c r="E202" s="86" t="n"/>
      <c r="F202" s="86" t="n"/>
      <c r="G202" s="86" t="n"/>
      <c r="H202" s="57" t="n"/>
      <c r="I202" s="85" t="n"/>
      <c r="J202" s="90" t="n"/>
      <c r="K202" s="57" t="n"/>
      <c r="L202" s="57" t="n"/>
      <c r="M202" s="90" t="n"/>
      <c r="N202" s="7" t="n"/>
      <c r="O202" s="90" t="n"/>
      <c r="P202" s="86" t="n"/>
      <c r="Q202" s="86" t="n"/>
      <c r="R202" s="86" t="n"/>
      <c r="S202" s="86" t="n"/>
      <c r="T202" s="57" t="n"/>
      <c r="U202" s="104" t="n"/>
      <c r="V202" s="90" t="n"/>
      <c r="W202" s="7" t="n"/>
      <c r="X202" s="90" t="n"/>
      <c r="Y202" s="86" t="n"/>
      <c r="Z202" s="86" t="n"/>
      <c r="AA202" s="86" t="n"/>
      <c r="AB202" s="86" t="n"/>
      <c r="AC202" s="57" t="n"/>
      <c r="AD202" s="104" t="n"/>
      <c r="AE202" s="85" t="n"/>
      <c r="AF202" s="10" t="n"/>
    </row>
    <row customHeight="1" ht="15.75" r="203">
      <c r="A203" s="7" t="n"/>
      <c r="B203" s="103" t="n"/>
      <c r="C203" s="85" t="n"/>
      <c r="D203" s="86" t="n"/>
      <c r="E203" s="86" t="n"/>
      <c r="F203" s="86" t="n"/>
      <c r="G203" s="86" t="n"/>
      <c r="H203" s="57" t="n"/>
      <c r="I203" s="85" t="n"/>
      <c r="J203" s="90" t="n"/>
      <c r="K203" s="57" t="n"/>
      <c r="L203" s="57" t="n"/>
      <c r="M203" s="90" t="n"/>
      <c r="N203" s="7" t="n"/>
      <c r="O203" s="90" t="n"/>
      <c r="P203" s="86" t="n"/>
      <c r="Q203" s="86" t="n"/>
      <c r="R203" s="86" t="n"/>
      <c r="S203" s="86" t="n"/>
      <c r="T203" s="57" t="n"/>
      <c r="U203" s="104" t="n"/>
      <c r="V203" s="90" t="n"/>
      <c r="W203" s="7" t="n"/>
      <c r="X203" s="90" t="n"/>
      <c r="Y203" s="86" t="n"/>
      <c r="Z203" s="86" t="n"/>
      <c r="AA203" s="86" t="n"/>
      <c r="AB203" s="86" t="n"/>
      <c r="AC203" s="57" t="n"/>
      <c r="AD203" s="104" t="n"/>
      <c r="AE203" s="85" t="n"/>
      <c r="AF203" s="10" t="n"/>
    </row>
    <row customHeight="1" ht="15.75" r="204">
      <c r="A204" s="7" t="n"/>
      <c r="B204" s="103" t="n"/>
      <c r="C204" s="85" t="n"/>
      <c r="D204" s="86" t="n"/>
      <c r="E204" s="86" t="n"/>
      <c r="F204" s="86" t="n"/>
      <c r="G204" s="86" t="n"/>
      <c r="H204" s="57" t="n"/>
      <c r="I204" s="85" t="n"/>
      <c r="J204" s="90" t="n"/>
      <c r="K204" s="57" t="n"/>
      <c r="L204" s="57" t="n"/>
      <c r="M204" s="90" t="n"/>
      <c r="N204" s="7" t="n"/>
      <c r="O204" s="90" t="n"/>
      <c r="P204" s="86" t="n"/>
      <c r="Q204" s="86" t="n"/>
      <c r="R204" s="86" t="n"/>
      <c r="S204" s="86" t="n"/>
      <c r="T204" s="57" t="n"/>
      <c r="U204" s="104" t="n"/>
      <c r="V204" s="90" t="n"/>
      <c r="W204" s="7" t="n"/>
      <c r="X204" s="90" t="n"/>
      <c r="Y204" s="86" t="n"/>
      <c r="Z204" s="86" t="n"/>
      <c r="AA204" s="86" t="n"/>
      <c r="AB204" s="86" t="n"/>
      <c r="AC204" s="57" t="n"/>
      <c r="AD204" s="104" t="n"/>
      <c r="AE204" s="85" t="n"/>
      <c r="AF204" s="10" t="n"/>
    </row>
    <row customHeight="1" ht="15.75" r="205">
      <c r="A205" s="7" t="n"/>
      <c r="B205" s="103" t="n"/>
      <c r="C205" s="85" t="n"/>
      <c r="D205" s="86" t="n"/>
      <c r="E205" s="86" t="n"/>
      <c r="F205" s="86" t="n"/>
      <c r="G205" s="86" t="n"/>
      <c r="H205" s="57" t="n"/>
      <c r="I205" s="85" t="n"/>
      <c r="J205" s="90" t="n"/>
      <c r="K205" s="57" t="n"/>
      <c r="L205" s="57" t="n"/>
      <c r="M205" s="90" t="n"/>
      <c r="N205" s="7" t="n"/>
      <c r="O205" s="90" t="n"/>
      <c r="P205" s="86" t="n"/>
      <c r="Q205" s="86" t="n"/>
      <c r="R205" s="86" t="n"/>
      <c r="S205" s="86" t="n"/>
      <c r="T205" s="57" t="n"/>
      <c r="U205" s="104" t="n"/>
      <c r="V205" s="90" t="n"/>
      <c r="W205" s="7" t="n"/>
      <c r="X205" s="90" t="n"/>
      <c r="Y205" s="86" t="n"/>
      <c r="Z205" s="86" t="n"/>
      <c r="AA205" s="86" t="n"/>
      <c r="AB205" s="86" t="n"/>
      <c r="AC205" s="57" t="n"/>
      <c r="AD205" s="104" t="n"/>
      <c r="AE205" s="85" t="n"/>
      <c r="AF205" s="10" t="n"/>
    </row>
    <row customHeight="1" ht="15.75" r="206">
      <c r="A206" s="7" t="n"/>
      <c r="B206" s="103" t="n"/>
      <c r="C206" s="85" t="n"/>
      <c r="D206" s="86" t="n"/>
      <c r="E206" s="86" t="n"/>
      <c r="F206" s="86" t="n"/>
      <c r="G206" s="86" t="n"/>
      <c r="H206" s="57" t="n"/>
      <c r="I206" s="85" t="n"/>
      <c r="J206" s="90" t="n"/>
      <c r="K206" s="57" t="n"/>
      <c r="L206" s="57" t="n"/>
      <c r="M206" s="90" t="n"/>
      <c r="N206" s="7" t="n"/>
      <c r="O206" s="90" t="n"/>
      <c r="P206" s="86" t="n"/>
      <c r="Q206" s="86" t="n"/>
      <c r="R206" s="86" t="n"/>
      <c r="S206" s="86" t="n"/>
      <c r="T206" s="57" t="n"/>
      <c r="U206" s="104" t="n"/>
      <c r="V206" s="90" t="n"/>
      <c r="W206" s="7" t="n"/>
      <c r="X206" s="90" t="n"/>
      <c r="Y206" s="86" t="n"/>
      <c r="Z206" s="86" t="n"/>
      <c r="AA206" s="86" t="n"/>
      <c r="AB206" s="86" t="n"/>
      <c r="AC206" s="57" t="n"/>
      <c r="AD206" s="104" t="n"/>
      <c r="AE206" s="85" t="n"/>
      <c r="AF206" s="10" t="n"/>
    </row>
    <row customHeight="1" ht="15.75" r="207">
      <c r="A207" s="7" t="n"/>
      <c r="B207" s="103" t="n"/>
      <c r="C207" s="85" t="n"/>
      <c r="D207" s="86" t="n"/>
      <c r="E207" s="86" t="n"/>
      <c r="F207" s="86" t="n"/>
      <c r="G207" s="86" t="n"/>
      <c r="H207" s="57" t="n"/>
      <c r="I207" s="85" t="n"/>
      <c r="J207" s="90" t="n"/>
      <c r="K207" s="57" t="n"/>
      <c r="L207" s="57" t="n"/>
      <c r="M207" s="90" t="n"/>
      <c r="N207" s="7" t="n"/>
      <c r="O207" s="90" t="n"/>
      <c r="P207" s="86" t="n"/>
      <c r="Q207" s="86" t="n"/>
      <c r="R207" s="86" t="n"/>
      <c r="S207" s="86" t="n"/>
      <c r="T207" s="57" t="n"/>
      <c r="U207" s="104" t="n"/>
      <c r="V207" s="90" t="n"/>
      <c r="W207" s="7" t="n"/>
      <c r="X207" s="90" t="n"/>
      <c r="Y207" s="86" t="n"/>
      <c r="Z207" s="86" t="n"/>
      <c r="AA207" s="86" t="n"/>
      <c r="AB207" s="86" t="n"/>
      <c r="AC207" s="57" t="n"/>
      <c r="AD207" s="104" t="n"/>
      <c r="AE207" s="85" t="n"/>
      <c r="AF207" s="10" t="n"/>
    </row>
    <row customHeight="1" ht="15.75" r="208">
      <c r="A208" s="7" t="n"/>
      <c r="B208" s="103" t="n"/>
      <c r="C208" s="85" t="n"/>
      <c r="D208" s="86" t="n"/>
      <c r="E208" s="86" t="n"/>
      <c r="F208" s="86" t="n"/>
      <c r="G208" s="86" t="n"/>
      <c r="H208" s="57" t="n"/>
      <c r="I208" s="85" t="n"/>
      <c r="J208" s="90" t="n"/>
      <c r="K208" s="57" t="n"/>
      <c r="L208" s="57" t="n"/>
      <c r="M208" s="90" t="n"/>
      <c r="N208" s="7" t="n"/>
      <c r="O208" s="90" t="n"/>
      <c r="P208" s="86" t="n"/>
      <c r="Q208" s="86" t="n"/>
      <c r="R208" s="86" t="n"/>
      <c r="S208" s="86" t="n"/>
      <c r="T208" s="57" t="n"/>
      <c r="U208" s="104" t="n"/>
      <c r="V208" s="90" t="n"/>
      <c r="W208" s="7" t="n"/>
      <c r="X208" s="90" t="n"/>
      <c r="Y208" s="86" t="n"/>
      <c r="Z208" s="86" t="n"/>
      <c r="AA208" s="86" t="n"/>
      <c r="AB208" s="86" t="n"/>
      <c r="AC208" s="57" t="n"/>
      <c r="AD208" s="104" t="n"/>
      <c r="AE208" s="85" t="n"/>
      <c r="AF208" s="10" t="n"/>
    </row>
    <row customHeight="1" ht="15.75" r="209">
      <c r="A209" s="7" t="n"/>
      <c r="B209" s="103" t="n"/>
      <c r="C209" s="85" t="n"/>
      <c r="D209" s="86" t="n"/>
      <c r="E209" s="86" t="n"/>
      <c r="F209" s="86" t="n"/>
      <c r="G209" s="86" t="n"/>
      <c r="H209" s="57" t="n"/>
      <c r="I209" s="85" t="n"/>
      <c r="J209" s="90" t="n"/>
      <c r="K209" s="57" t="n"/>
      <c r="L209" s="57" t="n"/>
      <c r="M209" s="90" t="n"/>
      <c r="N209" s="7" t="n"/>
      <c r="O209" s="90" t="n"/>
      <c r="P209" s="86" t="n"/>
      <c r="Q209" s="86" t="n"/>
      <c r="R209" s="86" t="n"/>
      <c r="S209" s="86" t="n"/>
      <c r="T209" s="57" t="n"/>
      <c r="U209" s="104" t="n"/>
      <c r="V209" s="90" t="n"/>
      <c r="W209" s="7" t="n"/>
      <c r="X209" s="90" t="n"/>
      <c r="Y209" s="86" t="n"/>
      <c r="Z209" s="86" t="n"/>
      <c r="AA209" s="86" t="n"/>
      <c r="AB209" s="86" t="n"/>
      <c r="AC209" s="57" t="n"/>
      <c r="AD209" s="104" t="n"/>
      <c r="AE209" s="85" t="n"/>
      <c r="AF209" s="10" t="n"/>
    </row>
    <row customHeight="1" ht="15.75" r="210">
      <c r="A210" s="7" t="n"/>
      <c r="B210" s="103" t="n"/>
      <c r="C210" s="85" t="n"/>
      <c r="D210" s="86" t="n"/>
      <c r="E210" s="86" t="n"/>
      <c r="F210" s="86" t="n"/>
      <c r="G210" s="86" t="n"/>
      <c r="H210" s="57" t="n"/>
      <c r="I210" s="85" t="n"/>
      <c r="J210" s="90" t="n"/>
      <c r="K210" s="57" t="n"/>
      <c r="L210" s="57" t="n"/>
      <c r="M210" s="90" t="n"/>
      <c r="N210" s="7" t="n"/>
      <c r="O210" s="90" t="n"/>
      <c r="P210" s="86" t="n"/>
      <c r="Q210" s="86" t="n"/>
      <c r="R210" s="86" t="n"/>
      <c r="S210" s="86" t="n"/>
      <c r="T210" s="57" t="n"/>
      <c r="U210" s="104" t="n"/>
      <c r="V210" s="90" t="n"/>
      <c r="W210" s="7" t="n"/>
      <c r="X210" s="90" t="n"/>
      <c r="Y210" s="86" t="n"/>
      <c r="Z210" s="86" t="n"/>
      <c r="AA210" s="86" t="n"/>
      <c r="AB210" s="86" t="n"/>
      <c r="AC210" s="57" t="n"/>
      <c r="AD210" s="104" t="n"/>
      <c r="AE210" s="85" t="n"/>
      <c r="AF210" s="10" t="n"/>
    </row>
    <row customHeight="1" ht="15.75" r="211">
      <c r="A211" s="7" t="n"/>
      <c r="B211" s="103" t="n"/>
      <c r="C211" s="85" t="n"/>
      <c r="D211" s="86" t="n"/>
      <c r="E211" s="86" t="n"/>
      <c r="F211" s="86" t="n"/>
      <c r="G211" s="86" t="n"/>
      <c r="H211" s="57" t="n"/>
      <c r="I211" s="85" t="n"/>
      <c r="J211" s="90" t="n"/>
      <c r="K211" s="57" t="n"/>
      <c r="L211" s="57" t="n"/>
      <c r="M211" s="90" t="n"/>
      <c r="N211" s="7" t="n"/>
      <c r="O211" s="90" t="n"/>
      <c r="P211" s="86" t="n"/>
      <c r="Q211" s="86" t="n"/>
      <c r="R211" s="86" t="n"/>
      <c r="S211" s="86" t="n"/>
      <c r="T211" s="57" t="n"/>
      <c r="U211" s="104" t="n"/>
      <c r="V211" s="90" t="n"/>
      <c r="W211" s="7" t="n"/>
      <c r="X211" s="90" t="n"/>
      <c r="Y211" s="86" t="n"/>
      <c r="Z211" s="86" t="n"/>
      <c r="AA211" s="86" t="n"/>
      <c r="AB211" s="86" t="n"/>
      <c r="AC211" s="57" t="n"/>
      <c r="AD211" s="104" t="n"/>
      <c r="AE211" s="85" t="n"/>
      <c r="AF211" s="10" t="n"/>
    </row>
    <row customHeight="1" ht="15.75" r="212">
      <c r="A212" s="7" t="n"/>
      <c r="B212" s="103" t="n"/>
      <c r="C212" s="85" t="n"/>
      <c r="D212" s="86" t="n"/>
      <c r="E212" s="86" t="n"/>
      <c r="F212" s="86" t="n"/>
      <c r="G212" s="86" t="n"/>
      <c r="H212" s="57" t="n"/>
      <c r="I212" s="85" t="n"/>
      <c r="J212" s="90" t="n"/>
      <c r="K212" s="57" t="n"/>
      <c r="L212" s="57" t="n"/>
      <c r="M212" s="90" t="n"/>
      <c r="N212" s="7" t="n"/>
      <c r="O212" s="90" t="n"/>
      <c r="P212" s="86" t="n"/>
      <c r="Q212" s="86" t="n"/>
      <c r="R212" s="86" t="n"/>
      <c r="S212" s="86" t="n"/>
      <c r="T212" s="57" t="n"/>
      <c r="U212" s="104" t="n"/>
      <c r="V212" s="90" t="n"/>
      <c r="W212" s="7" t="n"/>
      <c r="X212" s="90" t="n"/>
      <c r="Y212" s="86" t="n"/>
      <c r="Z212" s="86" t="n"/>
      <c r="AA212" s="86" t="n"/>
      <c r="AB212" s="86" t="n"/>
      <c r="AC212" s="57" t="n"/>
      <c r="AD212" s="104" t="n"/>
      <c r="AE212" s="85" t="n"/>
      <c r="AF212" s="10" t="n"/>
    </row>
    <row customHeight="1" ht="15.75" r="213">
      <c r="A213" s="7" t="n"/>
      <c r="B213" s="103" t="n"/>
      <c r="C213" s="85" t="n"/>
      <c r="D213" s="86" t="n"/>
      <c r="E213" s="86" t="n"/>
      <c r="F213" s="86" t="n"/>
      <c r="G213" s="86" t="n"/>
      <c r="H213" s="57" t="n"/>
      <c r="I213" s="85" t="n"/>
      <c r="J213" s="90" t="n"/>
      <c r="K213" s="57" t="n"/>
      <c r="L213" s="57" t="n"/>
      <c r="M213" s="90" t="n"/>
      <c r="N213" s="7" t="n"/>
      <c r="O213" s="90" t="n"/>
      <c r="P213" s="86" t="n"/>
      <c r="Q213" s="86" t="n"/>
      <c r="R213" s="86" t="n"/>
      <c r="S213" s="86" t="n"/>
      <c r="T213" s="57" t="n"/>
      <c r="U213" s="104" t="n"/>
      <c r="V213" s="90" t="n"/>
      <c r="W213" s="7" t="n"/>
      <c r="X213" s="90" t="n"/>
      <c r="Y213" s="86" t="n"/>
      <c r="Z213" s="86" t="n"/>
      <c r="AA213" s="86" t="n"/>
      <c r="AB213" s="86" t="n"/>
      <c r="AC213" s="57" t="n"/>
      <c r="AD213" s="104" t="n"/>
      <c r="AE213" s="85" t="n"/>
      <c r="AF213" s="10" t="n"/>
    </row>
    <row customHeight="1" ht="15.75" r="214">
      <c r="A214" s="7" t="n"/>
      <c r="B214" s="103" t="n"/>
      <c r="C214" s="85" t="n"/>
      <c r="D214" s="86" t="n"/>
      <c r="E214" s="86" t="n"/>
      <c r="F214" s="86" t="n"/>
      <c r="G214" s="86" t="n"/>
      <c r="H214" s="57" t="n"/>
      <c r="I214" s="85" t="n"/>
      <c r="J214" s="90" t="n"/>
      <c r="K214" s="57" t="n"/>
      <c r="L214" s="57" t="n"/>
      <c r="M214" s="90" t="n"/>
      <c r="N214" s="7" t="n"/>
      <c r="O214" s="90" t="n"/>
      <c r="P214" s="86" t="n"/>
      <c r="Q214" s="86" t="n"/>
      <c r="R214" s="86" t="n"/>
      <c r="S214" s="86" t="n"/>
      <c r="T214" s="57" t="n"/>
      <c r="U214" s="104" t="n"/>
      <c r="V214" s="90" t="n"/>
      <c r="W214" s="7" t="n"/>
      <c r="X214" s="90" t="n"/>
      <c r="Y214" s="86" t="n"/>
      <c r="Z214" s="86" t="n"/>
      <c r="AA214" s="86" t="n"/>
      <c r="AB214" s="86" t="n"/>
      <c r="AC214" s="57" t="n"/>
      <c r="AD214" s="104" t="n"/>
      <c r="AE214" s="85" t="n"/>
      <c r="AF214" s="10" t="n"/>
    </row>
    <row customHeight="1" ht="15.75" r="215">
      <c r="A215" s="7" t="n"/>
      <c r="B215" s="103" t="n"/>
      <c r="C215" s="85" t="n"/>
      <c r="D215" s="86" t="n"/>
      <c r="E215" s="86" t="n"/>
      <c r="F215" s="86" t="n"/>
      <c r="G215" s="86" t="n"/>
      <c r="H215" s="57" t="n"/>
      <c r="I215" s="85" t="n"/>
      <c r="J215" s="90" t="n"/>
      <c r="K215" s="57" t="n"/>
      <c r="L215" s="57" t="n"/>
      <c r="M215" s="90" t="n"/>
      <c r="N215" s="7" t="n"/>
      <c r="O215" s="90" t="n"/>
      <c r="P215" s="86" t="n"/>
      <c r="Q215" s="86" t="n"/>
      <c r="R215" s="86" t="n"/>
      <c r="S215" s="86" t="n"/>
      <c r="T215" s="57" t="n"/>
      <c r="U215" s="104" t="n"/>
      <c r="V215" s="90" t="n"/>
      <c r="W215" s="7" t="n"/>
      <c r="X215" s="90" t="n"/>
      <c r="Y215" s="86" t="n"/>
      <c r="Z215" s="86" t="n"/>
      <c r="AA215" s="86" t="n"/>
      <c r="AB215" s="86" t="n"/>
      <c r="AC215" s="57" t="n"/>
      <c r="AD215" s="104" t="n"/>
      <c r="AE215" s="85" t="n"/>
      <c r="AF215" s="10" t="n"/>
    </row>
    <row customHeight="1" ht="15.75" r="216">
      <c r="A216" s="7" t="n"/>
      <c r="B216" s="103" t="n"/>
      <c r="C216" s="85" t="n"/>
      <c r="D216" s="86" t="n"/>
      <c r="E216" s="86" t="n"/>
      <c r="F216" s="86" t="n"/>
      <c r="G216" s="86" t="n"/>
      <c r="H216" s="57" t="n"/>
      <c r="I216" s="85" t="n"/>
      <c r="J216" s="90" t="n"/>
      <c r="K216" s="57" t="n"/>
      <c r="L216" s="57" t="n"/>
      <c r="M216" s="90" t="n"/>
      <c r="N216" s="7" t="n"/>
      <c r="O216" s="90" t="n"/>
      <c r="P216" s="86" t="n"/>
      <c r="Q216" s="86" t="n"/>
      <c r="R216" s="86" t="n"/>
      <c r="S216" s="86" t="n"/>
      <c r="T216" s="57" t="n"/>
      <c r="U216" s="104" t="n"/>
      <c r="V216" s="90" t="n"/>
      <c r="W216" s="7" t="n"/>
      <c r="X216" s="90" t="n"/>
      <c r="Y216" s="86" t="n"/>
      <c r="Z216" s="86" t="n"/>
      <c r="AA216" s="86" t="n"/>
      <c r="AB216" s="86" t="n"/>
      <c r="AC216" s="57" t="n"/>
      <c r="AD216" s="104" t="n"/>
      <c r="AE216" s="85" t="n"/>
      <c r="AF216" s="10" t="n"/>
    </row>
    <row customHeight="1" ht="15.75" r="217">
      <c r="A217" s="7" t="n"/>
      <c r="B217" s="103" t="n"/>
      <c r="C217" s="85" t="n"/>
      <c r="D217" s="86" t="n"/>
      <c r="E217" s="86" t="n"/>
      <c r="F217" s="86" t="n"/>
      <c r="G217" s="86" t="n"/>
      <c r="H217" s="57" t="n"/>
      <c r="I217" s="85" t="n"/>
      <c r="J217" s="90" t="n"/>
      <c r="K217" s="57" t="n"/>
      <c r="L217" s="57" t="n"/>
      <c r="M217" s="90" t="n"/>
      <c r="N217" s="7" t="n"/>
      <c r="O217" s="90" t="n"/>
      <c r="P217" s="86" t="n"/>
      <c r="Q217" s="86" t="n"/>
      <c r="R217" s="86" t="n"/>
      <c r="S217" s="86" t="n"/>
      <c r="T217" s="57" t="n"/>
      <c r="U217" s="104" t="n"/>
      <c r="V217" s="90" t="n"/>
      <c r="W217" s="7" t="n"/>
      <c r="X217" s="90" t="n"/>
      <c r="Y217" s="86" t="n"/>
      <c r="Z217" s="86" t="n"/>
      <c r="AA217" s="86" t="n"/>
      <c r="AB217" s="86" t="n"/>
      <c r="AC217" s="57" t="n"/>
      <c r="AD217" s="104" t="n"/>
      <c r="AE217" s="85" t="n"/>
      <c r="AF217" s="10" t="n"/>
    </row>
    <row customHeight="1" ht="15.75" r="218">
      <c r="A218" s="7" t="n"/>
      <c r="B218" s="103" t="n"/>
      <c r="C218" s="85" t="n"/>
      <c r="D218" s="86" t="n"/>
      <c r="E218" s="86" t="n"/>
      <c r="F218" s="86" t="n"/>
      <c r="G218" s="86" t="n"/>
      <c r="H218" s="57" t="n"/>
      <c r="I218" s="85" t="n"/>
      <c r="J218" s="90" t="n"/>
      <c r="K218" s="57" t="n"/>
      <c r="L218" s="57" t="n"/>
      <c r="M218" s="90" t="n"/>
      <c r="N218" s="7" t="n"/>
      <c r="O218" s="90" t="n"/>
      <c r="P218" s="86" t="n"/>
      <c r="Q218" s="86" t="n"/>
      <c r="R218" s="86" t="n"/>
      <c r="S218" s="86" t="n"/>
      <c r="T218" s="57" t="n"/>
      <c r="U218" s="104" t="n"/>
      <c r="V218" s="90" t="n"/>
      <c r="W218" s="7" t="n"/>
      <c r="X218" s="90" t="n"/>
      <c r="Y218" s="86" t="n"/>
      <c r="Z218" s="86" t="n"/>
      <c r="AA218" s="86" t="n"/>
      <c r="AB218" s="86" t="n"/>
      <c r="AC218" s="57" t="n"/>
      <c r="AD218" s="104" t="n"/>
      <c r="AE218" s="85" t="n"/>
      <c r="AF218" s="10" t="n"/>
    </row>
    <row customHeight="1" ht="15.75" r="219">
      <c r="A219" s="7" t="n"/>
      <c r="B219" s="103" t="n"/>
      <c r="C219" s="85" t="n"/>
      <c r="D219" s="86" t="n"/>
      <c r="E219" s="86" t="n"/>
      <c r="F219" s="86" t="n"/>
      <c r="G219" s="86" t="n"/>
      <c r="H219" s="57" t="n"/>
      <c r="I219" s="85" t="n"/>
      <c r="J219" s="90" t="n"/>
      <c r="K219" s="57" t="n"/>
      <c r="L219" s="57" t="n"/>
      <c r="M219" s="90" t="n"/>
      <c r="N219" s="7" t="n"/>
      <c r="O219" s="90" t="n"/>
      <c r="P219" s="86" t="n"/>
      <c r="Q219" s="86" t="n"/>
      <c r="R219" s="86" t="n"/>
      <c r="S219" s="86" t="n"/>
      <c r="T219" s="57" t="n"/>
      <c r="U219" s="104" t="n"/>
      <c r="V219" s="90" t="n"/>
      <c r="W219" s="7" t="n"/>
      <c r="X219" s="90" t="n"/>
      <c r="Y219" s="86" t="n"/>
      <c r="Z219" s="86" t="n"/>
      <c r="AA219" s="86" t="n"/>
      <c r="AB219" s="86" t="n"/>
      <c r="AC219" s="57" t="n"/>
      <c r="AD219" s="104" t="n"/>
      <c r="AE219" s="85" t="n"/>
      <c r="AF219" s="10" t="n"/>
    </row>
    <row customHeight="1" ht="15.75" r="220">
      <c r="A220" s="7" t="n"/>
      <c r="B220" s="103" t="n"/>
      <c r="C220" s="85" t="n"/>
      <c r="D220" s="86" t="n"/>
      <c r="E220" s="86" t="n"/>
      <c r="F220" s="86" t="n"/>
      <c r="G220" s="86" t="n"/>
      <c r="H220" s="57" t="n"/>
      <c r="I220" s="85" t="n"/>
      <c r="J220" s="90" t="n"/>
      <c r="K220" s="57" t="n"/>
      <c r="L220" s="57" t="n"/>
      <c r="M220" s="90" t="n"/>
      <c r="N220" s="7" t="n"/>
      <c r="O220" s="90" t="n"/>
      <c r="P220" s="86" t="n"/>
      <c r="Q220" s="86" t="n"/>
      <c r="R220" s="86" t="n"/>
      <c r="S220" s="86" t="n"/>
      <c r="T220" s="57" t="n"/>
      <c r="U220" s="104" t="n"/>
      <c r="V220" s="90" t="n"/>
      <c r="W220" s="7" t="n"/>
      <c r="X220" s="90" t="n"/>
      <c r="Y220" s="86" t="n"/>
      <c r="Z220" s="86" t="n"/>
      <c r="AA220" s="86" t="n"/>
      <c r="AB220" s="86" t="n"/>
      <c r="AC220" s="57" t="n"/>
      <c r="AD220" s="104" t="n"/>
      <c r="AE220" s="85" t="n"/>
      <c r="AF220" s="10" t="n"/>
    </row>
    <row customHeight="1" ht="15.75" r="221">
      <c r="A221" s="7" t="n"/>
      <c r="B221" s="103" t="n"/>
      <c r="C221" s="85" t="n"/>
      <c r="D221" s="86" t="n"/>
      <c r="E221" s="86" t="n"/>
      <c r="F221" s="86" t="n"/>
      <c r="G221" s="86" t="n"/>
      <c r="H221" s="57" t="n"/>
      <c r="I221" s="85" t="n"/>
      <c r="J221" s="90" t="n"/>
      <c r="K221" s="57" t="n"/>
      <c r="L221" s="57" t="n"/>
      <c r="M221" s="90" t="n"/>
      <c r="N221" s="7" t="n"/>
      <c r="O221" s="90" t="n"/>
      <c r="P221" s="86" t="n"/>
      <c r="Q221" s="86" t="n"/>
      <c r="R221" s="86" t="n"/>
      <c r="S221" s="86" t="n"/>
      <c r="T221" s="57" t="n"/>
      <c r="U221" s="104" t="n"/>
      <c r="V221" s="90" t="n"/>
      <c r="W221" s="7" t="n"/>
      <c r="X221" s="90" t="n"/>
      <c r="Y221" s="86" t="n"/>
      <c r="Z221" s="86" t="n"/>
      <c r="AA221" s="86" t="n"/>
      <c r="AB221" s="86" t="n"/>
      <c r="AC221" s="57" t="n"/>
      <c r="AD221" s="104" t="n"/>
      <c r="AE221" s="85" t="n"/>
      <c r="AF221" s="10" t="n"/>
    </row>
    <row customHeight="1" ht="15.75" r="222">
      <c r="A222" s="7" t="n"/>
      <c r="B222" s="103" t="n"/>
      <c r="C222" s="85" t="n"/>
      <c r="D222" s="86" t="n"/>
      <c r="E222" s="86" t="n"/>
      <c r="F222" s="86" t="n"/>
      <c r="G222" s="86" t="n"/>
      <c r="H222" s="57" t="n"/>
      <c r="I222" s="85" t="n"/>
      <c r="J222" s="90" t="n"/>
      <c r="K222" s="57" t="n"/>
      <c r="L222" s="57" t="n"/>
      <c r="M222" s="90" t="n"/>
      <c r="N222" s="7" t="n"/>
      <c r="O222" s="90" t="n"/>
      <c r="P222" s="86" t="n"/>
      <c r="Q222" s="86" t="n"/>
      <c r="R222" s="86" t="n"/>
      <c r="S222" s="86" t="n"/>
      <c r="T222" s="57" t="n"/>
      <c r="U222" s="104" t="n"/>
      <c r="V222" s="90" t="n"/>
      <c r="W222" s="7" t="n"/>
      <c r="X222" s="90" t="n"/>
      <c r="Y222" s="86" t="n"/>
      <c r="Z222" s="86" t="n"/>
      <c r="AA222" s="86" t="n"/>
      <c r="AB222" s="86" t="n"/>
      <c r="AC222" s="57" t="n"/>
      <c r="AD222" s="104" t="n"/>
      <c r="AE222" s="85" t="n"/>
      <c r="AF222" s="10" t="n"/>
    </row>
    <row customHeight="1" ht="15.75" r="223">
      <c r="A223" s="7" t="n"/>
      <c r="B223" s="103" t="n"/>
      <c r="C223" s="85" t="n"/>
      <c r="D223" s="86" t="n"/>
      <c r="E223" s="86" t="n"/>
      <c r="F223" s="86" t="n"/>
      <c r="G223" s="86" t="n"/>
      <c r="H223" s="57" t="n"/>
      <c r="I223" s="85" t="n"/>
      <c r="J223" s="90" t="n"/>
      <c r="K223" s="57" t="n"/>
      <c r="L223" s="57" t="n"/>
      <c r="M223" s="90" t="n"/>
      <c r="N223" s="7" t="n"/>
      <c r="O223" s="90" t="n"/>
      <c r="P223" s="86" t="n"/>
      <c r="Q223" s="86" t="n"/>
      <c r="R223" s="86" t="n"/>
      <c r="S223" s="86" t="n"/>
      <c r="T223" s="57" t="n"/>
      <c r="U223" s="104" t="n"/>
      <c r="V223" s="90" t="n"/>
      <c r="W223" s="7" t="n"/>
      <c r="X223" s="90" t="n"/>
      <c r="Y223" s="86" t="n"/>
      <c r="Z223" s="86" t="n"/>
      <c r="AA223" s="86" t="n"/>
      <c r="AB223" s="86" t="n"/>
      <c r="AC223" s="57" t="n"/>
      <c r="AD223" s="104" t="n"/>
      <c r="AE223" s="85" t="n"/>
      <c r="AF223" s="10" t="n"/>
    </row>
    <row customHeight="1" ht="15.75" r="224">
      <c r="A224" s="7" t="n"/>
      <c r="B224" s="103" t="n"/>
      <c r="C224" s="85" t="n"/>
      <c r="D224" s="86" t="n"/>
      <c r="E224" s="86" t="n"/>
      <c r="F224" s="86" t="n"/>
      <c r="G224" s="86" t="n"/>
      <c r="H224" s="57" t="n"/>
      <c r="I224" s="85" t="n"/>
      <c r="J224" s="90" t="n"/>
      <c r="K224" s="57" t="n"/>
      <c r="L224" s="57" t="n"/>
      <c r="M224" s="90" t="n"/>
      <c r="N224" s="7" t="n"/>
      <c r="O224" s="90" t="n"/>
      <c r="P224" s="86" t="n"/>
      <c r="Q224" s="86" t="n"/>
      <c r="R224" s="86" t="n"/>
      <c r="S224" s="86" t="n"/>
      <c r="T224" s="57" t="n"/>
      <c r="U224" s="104" t="n"/>
      <c r="V224" s="90" t="n"/>
      <c r="W224" s="7" t="n"/>
      <c r="X224" s="90" t="n"/>
      <c r="Y224" s="86" t="n"/>
      <c r="Z224" s="86" t="n"/>
      <c r="AA224" s="86" t="n"/>
      <c r="AB224" s="86" t="n"/>
      <c r="AC224" s="57" t="n"/>
      <c r="AD224" s="104" t="n"/>
      <c r="AE224" s="85" t="n"/>
      <c r="AF224" s="10" t="n"/>
    </row>
    <row customHeight="1" ht="15.75" r="225">
      <c r="A225" s="7" t="n"/>
      <c r="B225" s="103" t="n"/>
      <c r="C225" s="85" t="n"/>
      <c r="D225" s="86" t="n"/>
      <c r="E225" s="86" t="n"/>
      <c r="F225" s="86" t="n"/>
      <c r="G225" s="86" t="n"/>
      <c r="H225" s="57" t="n"/>
      <c r="I225" s="85" t="n"/>
      <c r="J225" s="90" t="n"/>
      <c r="K225" s="57" t="n"/>
      <c r="L225" s="57" t="n"/>
      <c r="M225" s="90" t="n"/>
      <c r="N225" s="7" t="n"/>
      <c r="O225" s="90" t="n"/>
      <c r="P225" s="86" t="n"/>
      <c r="Q225" s="86" t="n"/>
      <c r="R225" s="86" t="n"/>
      <c r="S225" s="86" t="n"/>
      <c r="T225" s="57" t="n"/>
      <c r="U225" s="104" t="n"/>
      <c r="V225" s="90" t="n"/>
      <c r="W225" s="7" t="n"/>
      <c r="X225" s="90" t="n"/>
      <c r="Y225" s="86" t="n"/>
      <c r="Z225" s="86" t="n"/>
      <c r="AA225" s="86" t="n"/>
      <c r="AB225" s="86" t="n"/>
      <c r="AC225" s="57" t="n"/>
      <c r="AD225" s="104" t="n"/>
      <c r="AE225" s="85" t="n"/>
      <c r="AF225" s="10" t="n"/>
    </row>
    <row customHeight="1" ht="15.75" r="226">
      <c r="A226" s="7" t="n"/>
      <c r="B226" s="103" t="n"/>
      <c r="C226" s="85" t="n"/>
      <c r="D226" s="86" t="n"/>
      <c r="E226" s="86" t="n"/>
      <c r="F226" s="86" t="n"/>
      <c r="G226" s="86" t="n"/>
      <c r="H226" s="57" t="n"/>
      <c r="I226" s="85" t="n"/>
      <c r="J226" s="90" t="n"/>
      <c r="K226" s="57" t="n"/>
      <c r="L226" s="57" t="n"/>
      <c r="M226" s="90" t="n"/>
      <c r="N226" s="7" t="n"/>
      <c r="O226" s="90" t="n"/>
      <c r="P226" s="86" t="n"/>
      <c r="Q226" s="86" t="n"/>
      <c r="R226" s="86" t="n"/>
      <c r="S226" s="86" t="n"/>
      <c r="T226" s="57" t="n"/>
      <c r="U226" s="104" t="n"/>
      <c r="V226" s="90" t="n"/>
      <c r="W226" s="7" t="n"/>
      <c r="X226" s="90" t="n"/>
      <c r="Y226" s="86" t="n"/>
      <c r="Z226" s="86" t="n"/>
      <c r="AA226" s="86" t="n"/>
      <c r="AB226" s="86" t="n"/>
      <c r="AC226" s="57" t="n"/>
      <c r="AD226" s="104" t="n"/>
      <c r="AE226" s="85" t="n"/>
      <c r="AF226" s="10" t="n"/>
    </row>
    <row customHeight="1" ht="15.75" r="227">
      <c r="A227" s="7" t="n"/>
      <c r="B227" s="103" t="n"/>
      <c r="C227" s="85" t="n"/>
      <c r="D227" s="86" t="n"/>
      <c r="E227" s="86" t="n"/>
      <c r="F227" s="86" t="n"/>
      <c r="G227" s="86" t="n"/>
      <c r="H227" s="57" t="n"/>
      <c r="I227" s="85" t="n"/>
      <c r="J227" s="90" t="n"/>
      <c r="K227" s="57" t="n"/>
      <c r="L227" s="57" t="n"/>
      <c r="M227" s="90" t="n"/>
      <c r="N227" s="7" t="n"/>
      <c r="O227" s="90" t="n"/>
      <c r="P227" s="86" t="n"/>
      <c r="Q227" s="86" t="n"/>
      <c r="R227" s="86" t="n"/>
      <c r="S227" s="86" t="n"/>
      <c r="T227" s="57" t="n"/>
      <c r="U227" s="104" t="n"/>
      <c r="V227" s="90" t="n"/>
      <c r="W227" s="7" t="n"/>
      <c r="X227" s="90" t="n"/>
      <c r="Y227" s="86" t="n"/>
      <c r="Z227" s="86" t="n"/>
      <c r="AA227" s="86" t="n"/>
      <c r="AB227" s="86" t="n"/>
      <c r="AC227" s="57" t="n"/>
      <c r="AD227" s="104" t="n"/>
      <c r="AE227" s="85" t="n"/>
      <c r="AF227" s="10" t="n"/>
    </row>
    <row customHeight="1" ht="15.75" r="228">
      <c r="A228" s="7" t="n"/>
      <c r="B228" s="103" t="n"/>
      <c r="C228" s="85" t="n"/>
      <c r="D228" s="86" t="n"/>
      <c r="E228" s="86" t="n"/>
      <c r="F228" s="86" t="n"/>
      <c r="G228" s="86" t="n"/>
      <c r="H228" s="57" t="n"/>
      <c r="I228" s="85" t="n"/>
      <c r="J228" s="90" t="n"/>
      <c r="K228" s="57" t="n"/>
      <c r="L228" s="57" t="n"/>
      <c r="M228" s="90" t="n"/>
      <c r="N228" s="7" t="n"/>
      <c r="O228" s="90" t="n"/>
      <c r="P228" s="86" t="n"/>
      <c r="Q228" s="86" t="n"/>
      <c r="R228" s="86" t="n"/>
      <c r="S228" s="86" t="n"/>
      <c r="T228" s="57" t="n"/>
      <c r="U228" s="104" t="n"/>
      <c r="V228" s="90" t="n"/>
      <c r="W228" s="7" t="n"/>
      <c r="X228" s="90" t="n"/>
      <c r="Y228" s="86" t="n"/>
      <c r="Z228" s="86" t="n"/>
      <c r="AA228" s="86" t="n"/>
      <c r="AB228" s="86" t="n"/>
      <c r="AC228" s="57" t="n"/>
      <c r="AD228" s="104" t="n"/>
      <c r="AE228" s="85" t="n"/>
      <c r="AF228" s="10" t="n"/>
    </row>
    <row customHeight="1" ht="15.75" r="229">
      <c r="A229" s="7" t="n"/>
      <c r="B229" s="103" t="n"/>
      <c r="C229" s="85" t="n"/>
      <c r="D229" s="86" t="n"/>
      <c r="E229" s="86" t="n"/>
      <c r="F229" s="86" t="n"/>
      <c r="G229" s="86" t="n"/>
      <c r="H229" s="57" t="n"/>
      <c r="I229" s="85" t="n"/>
      <c r="J229" s="90" t="n"/>
      <c r="K229" s="57" t="n"/>
      <c r="L229" s="57" t="n"/>
      <c r="M229" s="90" t="n"/>
      <c r="N229" s="7" t="n"/>
      <c r="O229" s="90" t="n"/>
      <c r="P229" s="86" t="n"/>
      <c r="Q229" s="86" t="n"/>
      <c r="R229" s="86" t="n"/>
      <c r="S229" s="86" t="n"/>
      <c r="T229" s="57" t="n"/>
      <c r="U229" s="104" t="n"/>
      <c r="V229" s="90" t="n"/>
      <c r="W229" s="7" t="n"/>
      <c r="X229" s="90" t="n"/>
      <c r="Y229" s="86" t="n"/>
      <c r="Z229" s="86" t="n"/>
      <c r="AA229" s="86" t="n"/>
      <c r="AB229" s="86" t="n"/>
      <c r="AC229" s="57" t="n"/>
      <c r="AD229" s="104" t="n"/>
      <c r="AE229" s="85" t="n"/>
      <c r="AF229" s="10" t="n"/>
    </row>
    <row customHeight="1" ht="15.75" r="230">
      <c r="A230" s="7" t="n"/>
      <c r="B230" s="103" t="n"/>
      <c r="C230" s="85" t="n"/>
      <c r="D230" s="86" t="n"/>
      <c r="E230" s="86" t="n"/>
      <c r="F230" s="86" t="n"/>
      <c r="G230" s="86" t="n"/>
      <c r="H230" s="57" t="n"/>
      <c r="I230" s="85" t="n"/>
      <c r="J230" s="90" t="n"/>
      <c r="K230" s="57" t="n"/>
      <c r="L230" s="57" t="n"/>
      <c r="M230" s="90" t="n"/>
      <c r="N230" s="7" t="n"/>
      <c r="O230" s="90" t="n"/>
      <c r="P230" s="86" t="n"/>
      <c r="Q230" s="86" t="n"/>
      <c r="R230" s="86" t="n"/>
      <c r="S230" s="86" t="n"/>
      <c r="T230" s="57" t="n"/>
      <c r="U230" s="104" t="n"/>
      <c r="V230" s="90" t="n"/>
      <c r="W230" s="7" t="n"/>
      <c r="X230" s="90" t="n"/>
      <c r="Y230" s="86" t="n"/>
      <c r="Z230" s="86" t="n"/>
      <c r="AA230" s="86" t="n"/>
      <c r="AB230" s="86" t="n"/>
      <c r="AC230" s="57" t="n"/>
      <c r="AD230" s="104" t="n"/>
      <c r="AE230" s="85" t="n"/>
      <c r="AF230" s="10" t="n"/>
    </row>
    <row customHeight="1" ht="15.75" r="231">
      <c r="A231" s="7" t="n"/>
      <c r="B231" s="103" t="n"/>
      <c r="C231" s="85" t="n"/>
      <c r="D231" s="86" t="n"/>
      <c r="E231" s="86" t="n"/>
      <c r="F231" s="86" t="n"/>
      <c r="G231" s="86" t="n"/>
      <c r="H231" s="57" t="n"/>
      <c r="I231" s="85" t="n"/>
      <c r="J231" s="90" t="n"/>
      <c r="K231" s="57" t="n"/>
      <c r="L231" s="57" t="n"/>
      <c r="M231" s="90" t="n"/>
      <c r="N231" s="7" t="n"/>
      <c r="O231" s="90" t="n"/>
      <c r="P231" s="86" t="n"/>
      <c r="Q231" s="86" t="n"/>
      <c r="R231" s="86" t="n"/>
      <c r="S231" s="86" t="n"/>
      <c r="T231" s="57" t="n"/>
      <c r="U231" s="104" t="n"/>
      <c r="V231" s="90" t="n"/>
      <c r="W231" s="7" t="n"/>
      <c r="X231" s="90" t="n"/>
      <c r="Y231" s="86" t="n"/>
      <c r="Z231" s="86" t="n"/>
      <c r="AA231" s="86" t="n"/>
      <c r="AB231" s="86" t="n"/>
      <c r="AC231" s="57" t="n"/>
      <c r="AD231" s="104" t="n"/>
      <c r="AE231" s="85" t="n"/>
      <c r="AF231" s="10" t="n"/>
    </row>
    <row customHeight="1" ht="15.75" r="232">
      <c r="A232" s="7" t="n"/>
      <c r="B232" s="103" t="n"/>
      <c r="C232" s="85" t="n"/>
      <c r="D232" s="86" t="n"/>
      <c r="E232" s="86" t="n"/>
      <c r="F232" s="86" t="n"/>
      <c r="G232" s="86" t="n"/>
      <c r="H232" s="57" t="n"/>
      <c r="I232" s="85" t="n"/>
      <c r="J232" s="90" t="n"/>
      <c r="K232" s="57" t="n"/>
      <c r="L232" s="57" t="n"/>
      <c r="M232" s="90" t="n"/>
      <c r="N232" s="7" t="n"/>
      <c r="O232" s="90" t="n"/>
      <c r="P232" s="86" t="n"/>
      <c r="Q232" s="86" t="n"/>
      <c r="R232" s="86" t="n"/>
      <c r="S232" s="86" t="n"/>
      <c r="T232" s="57" t="n"/>
      <c r="U232" s="104" t="n"/>
      <c r="V232" s="90" t="n"/>
      <c r="W232" s="7" t="n"/>
      <c r="X232" s="90" t="n"/>
      <c r="Y232" s="86" t="n"/>
      <c r="Z232" s="86" t="n"/>
      <c r="AA232" s="86" t="n"/>
      <c r="AB232" s="86" t="n"/>
      <c r="AC232" s="57" t="n"/>
      <c r="AD232" s="104" t="n"/>
      <c r="AE232" s="85" t="n"/>
      <c r="AF232" s="10" t="n"/>
    </row>
    <row customHeight="1" ht="15.75" r="233">
      <c r="A233" s="7" t="n"/>
      <c r="B233" s="103" t="n"/>
      <c r="C233" s="85" t="n"/>
      <c r="D233" s="86" t="n"/>
      <c r="E233" s="86" t="n"/>
      <c r="F233" s="86" t="n"/>
      <c r="G233" s="86" t="n"/>
      <c r="H233" s="57" t="n"/>
      <c r="I233" s="85" t="n"/>
      <c r="J233" s="90" t="n"/>
      <c r="K233" s="57" t="n"/>
      <c r="L233" s="57" t="n"/>
      <c r="M233" s="90" t="n"/>
      <c r="N233" s="7" t="n"/>
      <c r="O233" s="90" t="n"/>
      <c r="P233" s="86" t="n"/>
      <c r="Q233" s="86" t="n"/>
      <c r="R233" s="86" t="n"/>
      <c r="S233" s="86" t="n"/>
      <c r="T233" s="57" t="n"/>
      <c r="U233" s="104" t="n"/>
      <c r="V233" s="90" t="n"/>
      <c r="W233" s="7" t="n"/>
      <c r="X233" s="90" t="n"/>
      <c r="Y233" s="86" t="n"/>
      <c r="Z233" s="86" t="n"/>
      <c r="AA233" s="86" t="n"/>
      <c r="AB233" s="86" t="n"/>
      <c r="AC233" s="57" t="n"/>
      <c r="AD233" s="104" t="n"/>
      <c r="AE233" s="85" t="n"/>
      <c r="AF233" s="10" t="n"/>
    </row>
    <row customHeight="1" ht="15.75" r="234">
      <c r="A234" s="7" t="n"/>
      <c r="B234" s="103" t="n"/>
      <c r="C234" s="85" t="n"/>
      <c r="D234" s="86" t="n"/>
      <c r="E234" s="86" t="n"/>
      <c r="F234" s="86" t="n"/>
      <c r="G234" s="86" t="n"/>
      <c r="H234" s="57" t="n"/>
      <c r="I234" s="85" t="n"/>
      <c r="J234" s="90" t="n"/>
      <c r="K234" s="57" t="n"/>
      <c r="L234" s="57" t="n"/>
      <c r="M234" s="90" t="n"/>
      <c r="N234" s="7" t="n"/>
      <c r="O234" s="90" t="n"/>
      <c r="P234" s="86" t="n"/>
      <c r="Q234" s="86" t="n"/>
      <c r="R234" s="86" t="n"/>
      <c r="S234" s="86" t="n"/>
      <c r="T234" s="57" t="n"/>
      <c r="U234" s="104" t="n"/>
      <c r="V234" s="90" t="n"/>
      <c r="W234" s="7" t="n"/>
      <c r="X234" s="90" t="n"/>
      <c r="Y234" s="86" t="n"/>
      <c r="Z234" s="86" t="n"/>
      <c r="AA234" s="86" t="n"/>
      <c r="AB234" s="86" t="n"/>
      <c r="AC234" s="57" t="n"/>
      <c r="AD234" s="104" t="n"/>
      <c r="AE234" s="85" t="n"/>
      <c r="AF234" s="10" t="n"/>
    </row>
    <row customHeight="1" ht="15.75" r="235">
      <c r="A235" s="7" t="n"/>
      <c r="B235" s="103" t="n"/>
      <c r="C235" s="85" t="n"/>
      <c r="D235" s="86" t="n"/>
      <c r="E235" s="86" t="n"/>
      <c r="F235" s="86" t="n"/>
      <c r="G235" s="86" t="n"/>
      <c r="H235" s="57" t="n"/>
      <c r="I235" s="85" t="n"/>
      <c r="J235" s="90" t="n"/>
      <c r="K235" s="57" t="n"/>
      <c r="L235" s="57" t="n"/>
      <c r="M235" s="90" t="n"/>
      <c r="N235" s="7" t="n"/>
      <c r="O235" s="90" t="n"/>
      <c r="P235" s="86" t="n"/>
      <c r="Q235" s="86" t="n"/>
      <c r="R235" s="86" t="n"/>
      <c r="S235" s="86" t="n"/>
      <c r="T235" s="57" t="n"/>
      <c r="U235" s="104" t="n"/>
      <c r="V235" s="90" t="n"/>
      <c r="W235" s="7" t="n"/>
      <c r="X235" s="90" t="n"/>
      <c r="Y235" s="86" t="n"/>
      <c r="Z235" s="86" t="n"/>
      <c r="AA235" s="86" t="n"/>
      <c r="AB235" s="86" t="n"/>
      <c r="AC235" s="57" t="n"/>
      <c r="AD235" s="104" t="n"/>
      <c r="AE235" s="85" t="n"/>
      <c r="AF235" s="10" t="n"/>
    </row>
    <row customHeight="1" ht="15.75" r="236">
      <c r="A236" s="7" t="n"/>
      <c r="B236" s="103" t="n"/>
      <c r="C236" s="85" t="n"/>
      <c r="D236" s="86" t="n"/>
      <c r="E236" s="86" t="n"/>
      <c r="F236" s="86" t="n"/>
      <c r="G236" s="86" t="n"/>
      <c r="H236" s="57" t="n"/>
      <c r="I236" s="85" t="n"/>
      <c r="J236" s="90" t="n"/>
      <c r="K236" s="57" t="n"/>
      <c r="L236" s="57" t="n"/>
      <c r="M236" s="90" t="n"/>
      <c r="N236" s="7" t="n"/>
      <c r="O236" s="90" t="n"/>
      <c r="P236" s="86" t="n"/>
      <c r="Q236" s="86" t="n"/>
      <c r="R236" s="86" t="n"/>
      <c r="S236" s="86" t="n"/>
      <c r="T236" s="57" t="n"/>
      <c r="U236" s="104" t="n"/>
      <c r="V236" s="90" t="n"/>
      <c r="W236" s="7" t="n"/>
      <c r="X236" s="90" t="n"/>
      <c r="Y236" s="86" t="n"/>
      <c r="Z236" s="86" t="n"/>
      <c r="AA236" s="86" t="n"/>
      <c r="AB236" s="86" t="n"/>
      <c r="AC236" s="57" t="n"/>
      <c r="AD236" s="104" t="n"/>
      <c r="AE236" s="85" t="n"/>
      <c r="AF236" s="10" t="n"/>
    </row>
    <row customHeight="1" ht="15.75" r="237">
      <c r="A237" s="7" t="n"/>
      <c r="B237" s="103" t="n"/>
      <c r="C237" s="85" t="n"/>
      <c r="D237" s="86" t="n"/>
      <c r="E237" s="86" t="n"/>
      <c r="F237" s="86" t="n"/>
      <c r="G237" s="86" t="n"/>
      <c r="H237" s="57" t="n"/>
      <c r="I237" s="85" t="n"/>
      <c r="J237" s="90" t="n"/>
      <c r="K237" s="57" t="n"/>
      <c r="L237" s="57" t="n"/>
      <c r="M237" s="90" t="n"/>
      <c r="N237" s="7" t="n"/>
      <c r="O237" s="90" t="n"/>
      <c r="P237" s="86" t="n"/>
      <c r="Q237" s="86" t="n"/>
      <c r="R237" s="86" t="n"/>
      <c r="S237" s="86" t="n"/>
      <c r="T237" s="57" t="n"/>
      <c r="U237" s="104" t="n"/>
      <c r="V237" s="90" t="n"/>
      <c r="W237" s="7" t="n"/>
      <c r="X237" s="90" t="n"/>
      <c r="Y237" s="86" t="n"/>
      <c r="Z237" s="86" t="n"/>
      <c r="AA237" s="86" t="n"/>
      <c r="AB237" s="86" t="n"/>
      <c r="AC237" s="57" t="n"/>
      <c r="AD237" s="104" t="n"/>
      <c r="AE237" s="85" t="n"/>
      <c r="AF237" s="10" t="n"/>
    </row>
    <row customHeight="1" ht="15.75" r="238">
      <c r="A238" s="7" t="n"/>
      <c r="B238" s="103" t="n"/>
      <c r="C238" s="85" t="n"/>
      <c r="D238" s="86" t="n"/>
      <c r="E238" s="86" t="n"/>
      <c r="F238" s="86" t="n"/>
      <c r="G238" s="86" t="n"/>
      <c r="H238" s="57" t="n"/>
      <c r="I238" s="85" t="n"/>
      <c r="J238" s="90" t="n"/>
      <c r="K238" s="57" t="n"/>
      <c r="L238" s="57" t="n"/>
      <c r="M238" s="90" t="n"/>
      <c r="N238" s="7" t="n"/>
      <c r="O238" s="90" t="n"/>
      <c r="P238" s="86" t="n"/>
      <c r="Q238" s="86" t="n"/>
      <c r="R238" s="86" t="n"/>
      <c r="S238" s="86" t="n"/>
      <c r="T238" s="57" t="n"/>
      <c r="U238" s="104" t="n"/>
      <c r="V238" s="90" t="n"/>
      <c r="W238" s="7" t="n"/>
      <c r="X238" s="90" t="n"/>
      <c r="Y238" s="86" t="n"/>
      <c r="Z238" s="86" t="n"/>
      <c r="AA238" s="86" t="n"/>
      <c r="AB238" s="86" t="n"/>
      <c r="AC238" s="57" t="n"/>
      <c r="AD238" s="104" t="n"/>
      <c r="AE238" s="85" t="n"/>
      <c r="AF238" s="10" t="n"/>
    </row>
    <row customHeight="1" ht="15.75" r="239">
      <c r="A239" s="7" t="n"/>
      <c r="B239" s="103" t="n"/>
      <c r="C239" s="85" t="n"/>
      <c r="D239" s="86" t="n"/>
      <c r="E239" s="86" t="n"/>
      <c r="F239" s="86" t="n"/>
      <c r="G239" s="86" t="n"/>
      <c r="H239" s="57" t="n"/>
      <c r="I239" s="85" t="n"/>
      <c r="J239" s="90" t="n"/>
      <c r="K239" s="57" t="n"/>
      <c r="L239" s="57" t="n"/>
      <c r="M239" s="90" t="n"/>
      <c r="N239" s="7" t="n"/>
      <c r="O239" s="90" t="n"/>
      <c r="P239" s="86" t="n"/>
      <c r="Q239" s="86" t="n"/>
      <c r="R239" s="86" t="n"/>
      <c r="S239" s="86" t="n"/>
      <c r="T239" s="57" t="n"/>
      <c r="U239" s="104" t="n"/>
      <c r="V239" s="90" t="n"/>
      <c r="W239" s="7" t="n"/>
      <c r="X239" s="90" t="n"/>
      <c r="Y239" s="86" t="n"/>
      <c r="Z239" s="86" t="n"/>
      <c r="AA239" s="86" t="n"/>
      <c r="AB239" s="86" t="n"/>
      <c r="AC239" s="57" t="n"/>
      <c r="AD239" s="104" t="n"/>
      <c r="AE239" s="85" t="n"/>
      <c r="AF239" s="10" t="n"/>
    </row>
    <row customHeight="1" ht="15.75" r="240">
      <c r="A240" s="7" t="n"/>
      <c r="B240" s="103" t="n"/>
      <c r="C240" s="85" t="n"/>
      <c r="D240" s="86" t="n"/>
      <c r="E240" s="86" t="n"/>
      <c r="F240" s="86" t="n"/>
      <c r="G240" s="86" t="n"/>
      <c r="H240" s="57" t="n"/>
      <c r="I240" s="85" t="n"/>
      <c r="J240" s="90" t="n"/>
      <c r="K240" s="57" t="n"/>
      <c r="L240" s="57" t="n"/>
      <c r="M240" s="90" t="n"/>
      <c r="N240" s="7" t="n"/>
      <c r="O240" s="90" t="n"/>
      <c r="P240" s="86" t="n"/>
      <c r="Q240" s="86" t="n"/>
      <c r="R240" s="86" t="n"/>
      <c r="S240" s="86" t="n"/>
      <c r="T240" s="57" t="n"/>
      <c r="U240" s="104" t="n"/>
      <c r="V240" s="90" t="n"/>
      <c r="W240" s="7" t="n"/>
      <c r="X240" s="90" t="n"/>
      <c r="Y240" s="86" t="n"/>
      <c r="Z240" s="86" t="n"/>
      <c r="AA240" s="86" t="n"/>
      <c r="AB240" s="86" t="n"/>
      <c r="AC240" s="57" t="n"/>
      <c r="AD240" s="104" t="n"/>
      <c r="AE240" s="85" t="n"/>
      <c r="AF240" s="10" t="n"/>
    </row>
    <row customHeight="1" ht="15.75" r="241">
      <c r="A241" s="7" t="n"/>
      <c r="B241" s="103" t="n"/>
      <c r="C241" s="85" t="n"/>
      <c r="D241" s="86" t="n"/>
      <c r="E241" s="86" t="n"/>
      <c r="F241" s="86" t="n"/>
      <c r="G241" s="86" t="n"/>
      <c r="H241" s="57" t="n"/>
      <c r="I241" s="85" t="n"/>
      <c r="J241" s="90" t="n"/>
      <c r="K241" s="57" t="n"/>
      <c r="L241" s="57" t="n"/>
      <c r="M241" s="90" t="n"/>
      <c r="N241" s="7" t="n"/>
      <c r="O241" s="90" t="n"/>
      <c r="P241" s="86" t="n"/>
      <c r="Q241" s="86" t="n"/>
      <c r="R241" s="86" t="n"/>
      <c r="S241" s="86" t="n"/>
      <c r="T241" s="57" t="n"/>
      <c r="U241" s="104" t="n"/>
      <c r="V241" s="90" t="n"/>
      <c r="W241" s="7" t="n"/>
      <c r="X241" s="90" t="n"/>
      <c r="Y241" s="86" t="n"/>
      <c r="Z241" s="86" t="n"/>
      <c r="AA241" s="86" t="n"/>
      <c r="AB241" s="86" t="n"/>
      <c r="AC241" s="57" t="n"/>
      <c r="AD241" s="104" t="n"/>
      <c r="AE241" s="85" t="n"/>
      <c r="AF241" s="10" t="n"/>
    </row>
    <row customHeight="1" ht="15.75" r="242">
      <c r="A242" s="7" t="n"/>
      <c r="B242" s="103" t="n"/>
      <c r="C242" s="85" t="n"/>
      <c r="D242" s="86" t="n"/>
      <c r="E242" s="86" t="n"/>
      <c r="F242" s="86" t="n"/>
      <c r="G242" s="86" t="n"/>
      <c r="H242" s="57" t="n"/>
      <c r="I242" s="85" t="n"/>
      <c r="J242" s="90" t="n"/>
      <c r="K242" s="57" t="n"/>
      <c r="L242" s="57" t="n"/>
      <c r="M242" s="90" t="n"/>
      <c r="N242" s="7" t="n"/>
      <c r="O242" s="90" t="n"/>
      <c r="P242" s="86" t="n"/>
      <c r="Q242" s="86" t="n"/>
      <c r="R242" s="86" t="n"/>
      <c r="S242" s="86" t="n"/>
      <c r="T242" s="57" t="n"/>
      <c r="U242" s="104" t="n"/>
      <c r="V242" s="90" t="n"/>
      <c r="W242" s="7" t="n"/>
      <c r="X242" s="90" t="n"/>
      <c r="Y242" s="86" t="n"/>
      <c r="Z242" s="86" t="n"/>
      <c r="AA242" s="86" t="n"/>
      <c r="AB242" s="86" t="n"/>
      <c r="AC242" s="57" t="n"/>
      <c r="AD242" s="104" t="n"/>
      <c r="AE242" s="85" t="n"/>
      <c r="AF242" s="10" t="n"/>
    </row>
    <row customHeight="1" ht="15.75" r="243">
      <c r="A243" s="7" t="n"/>
      <c r="B243" s="103" t="n"/>
      <c r="C243" s="85" t="n"/>
      <c r="D243" s="86" t="n"/>
      <c r="E243" s="86" t="n"/>
      <c r="F243" s="86" t="n"/>
      <c r="G243" s="86" t="n"/>
      <c r="H243" s="57" t="n"/>
      <c r="I243" s="85" t="n"/>
      <c r="J243" s="90" t="n"/>
      <c r="K243" s="57" t="n"/>
      <c r="L243" s="57" t="n"/>
      <c r="M243" s="90" t="n"/>
      <c r="N243" s="7" t="n"/>
      <c r="O243" s="90" t="n"/>
      <c r="P243" s="86" t="n"/>
      <c r="Q243" s="86" t="n"/>
      <c r="R243" s="86" t="n"/>
      <c r="S243" s="86" t="n"/>
      <c r="T243" s="57" t="n"/>
      <c r="U243" s="104" t="n"/>
      <c r="V243" s="90" t="n"/>
      <c r="W243" s="7" t="n"/>
      <c r="X243" s="90" t="n"/>
      <c r="Y243" s="86" t="n"/>
      <c r="Z243" s="86" t="n"/>
      <c r="AA243" s="86" t="n"/>
      <c r="AB243" s="86" t="n"/>
      <c r="AC243" s="57" t="n"/>
      <c r="AD243" s="104" t="n"/>
      <c r="AE243" s="85" t="n"/>
      <c r="AF243" s="10" t="n"/>
    </row>
    <row customHeight="1" ht="15.75" r="244">
      <c r="A244" s="7" t="n"/>
      <c r="B244" s="103" t="n"/>
      <c r="C244" s="85" t="n"/>
      <c r="D244" s="86" t="n"/>
      <c r="E244" s="86" t="n"/>
      <c r="F244" s="86" t="n"/>
      <c r="G244" s="86" t="n"/>
      <c r="H244" s="57" t="n"/>
      <c r="I244" s="85" t="n"/>
      <c r="J244" s="90" t="n"/>
      <c r="K244" s="57" t="n"/>
      <c r="L244" s="57" t="n"/>
      <c r="M244" s="90" t="n"/>
      <c r="N244" s="7" t="n"/>
      <c r="O244" s="90" t="n"/>
      <c r="P244" s="86" t="n"/>
      <c r="Q244" s="86" t="n"/>
      <c r="R244" s="86" t="n"/>
      <c r="S244" s="86" t="n"/>
      <c r="T244" s="57" t="n"/>
      <c r="U244" s="104" t="n"/>
      <c r="V244" s="90" t="n"/>
      <c r="W244" s="7" t="n"/>
      <c r="X244" s="90" t="n"/>
      <c r="Y244" s="86" t="n"/>
      <c r="Z244" s="86" t="n"/>
      <c r="AA244" s="86" t="n"/>
      <c r="AB244" s="86" t="n"/>
      <c r="AC244" s="57" t="n"/>
      <c r="AD244" s="104" t="n"/>
      <c r="AE244" s="85" t="n"/>
      <c r="AF244" s="10" t="n"/>
    </row>
    <row customHeight="1" ht="15.75" r="245">
      <c r="A245" s="7" t="n"/>
      <c r="B245" s="103" t="n"/>
      <c r="C245" s="85" t="n"/>
      <c r="D245" s="86" t="n"/>
      <c r="E245" s="86" t="n"/>
      <c r="F245" s="86" t="n"/>
      <c r="G245" s="86" t="n"/>
      <c r="H245" s="57" t="n"/>
      <c r="I245" s="85" t="n"/>
      <c r="J245" s="90" t="n"/>
      <c r="K245" s="57" t="n"/>
      <c r="L245" s="57" t="n"/>
      <c r="M245" s="90" t="n"/>
      <c r="N245" s="7" t="n"/>
      <c r="O245" s="90" t="n"/>
      <c r="P245" s="86" t="n"/>
      <c r="Q245" s="86" t="n"/>
      <c r="R245" s="86" t="n"/>
      <c r="S245" s="86" t="n"/>
      <c r="T245" s="57" t="n"/>
      <c r="U245" s="104" t="n"/>
      <c r="V245" s="90" t="n"/>
      <c r="W245" s="7" t="n"/>
      <c r="X245" s="90" t="n"/>
      <c r="Y245" s="86" t="n"/>
      <c r="Z245" s="86" t="n"/>
      <c r="AA245" s="86" t="n"/>
      <c r="AB245" s="86" t="n"/>
      <c r="AC245" s="57" t="n"/>
      <c r="AD245" s="104" t="n"/>
      <c r="AE245" s="85" t="n"/>
      <c r="AF245" s="10" t="n"/>
    </row>
    <row customHeight="1" ht="15.75" r="246">
      <c r="A246" s="7" t="n"/>
      <c r="B246" s="103" t="n"/>
      <c r="C246" s="85" t="n"/>
      <c r="D246" s="86" t="n"/>
      <c r="E246" s="86" t="n"/>
      <c r="F246" s="86" t="n"/>
      <c r="G246" s="86" t="n"/>
      <c r="H246" s="57" t="n"/>
      <c r="I246" s="85" t="n"/>
      <c r="J246" s="90" t="n"/>
      <c r="K246" s="57" t="n"/>
      <c r="L246" s="57" t="n"/>
      <c r="M246" s="90" t="n"/>
      <c r="N246" s="7" t="n"/>
      <c r="O246" s="90" t="n"/>
      <c r="P246" s="86" t="n"/>
      <c r="Q246" s="86" t="n"/>
      <c r="R246" s="86" t="n"/>
      <c r="S246" s="86" t="n"/>
      <c r="T246" s="57" t="n"/>
      <c r="U246" s="104" t="n"/>
      <c r="V246" s="90" t="n"/>
      <c r="W246" s="7" t="n"/>
      <c r="X246" s="90" t="n"/>
      <c r="Y246" s="86" t="n"/>
      <c r="Z246" s="86" t="n"/>
      <c r="AA246" s="86" t="n"/>
      <c r="AB246" s="86" t="n"/>
      <c r="AC246" s="57" t="n"/>
      <c r="AD246" s="104" t="n"/>
      <c r="AE246" s="85" t="n"/>
      <c r="AF246" s="10" t="n"/>
    </row>
    <row customHeight="1" ht="15.75" r="247">
      <c r="A247" s="7" t="n"/>
      <c r="B247" s="103" t="n"/>
      <c r="C247" s="85" t="n"/>
      <c r="D247" s="86" t="n"/>
      <c r="E247" s="86" t="n"/>
      <c r="F247" s="86" t="n"/>
      <c r="G247" s="86" t="n"/>
      <c r="H247" s="57" t="n"/>
      <c r="I247" s="85" t="n"/>
      <c r="J247" s="90" t="n"/>
      <c r="K247" s="57" t="n"/>
      <c r="L247" s="57" t="n"/>
      <c r="M247" s="90" t="n"/>
      <c r="N247" s="7" t="n"/>
      <c r="O247" s="90" t="n"/>
      <c r="P247" s="86" t="n"/>
      <c r="Q247" s="86" t="n"/>
      <c r="R247" s="86" t="n"/>
      <c r="S247" s="86" t="n"/>
      <c r="T247" s="57" t="n"/>
      <c r="U247" s="104" t="n"/>
      <c r="V247" s="90" t="n"/>
      <c r="W247" s="7" t="n"/>
      <c r="X247" s="90" t="n"/>
      <c r="Y247" s="86" t="n"/>
      <c r="Z247" s="86" t="n"/>
      <c r="AA247" s="86" t="n"/>
      <c r="AB247" s="86" t="n"/>
      <c r="AC247" s="57" t="n"/>
      <c r="AD247" s="104" t="n"/>
      <c r="AE247" s="85" t="n"/>
      <c r="AF247" s="10" t="n"/>
    </row>
    <row customHeight="1" ht="15.75" r="248">
      <c r="A248" s="7" t="n"/>
      <c r="B248" s="103" t="n"/>
      <c r="C248" s="85" t="n"/>
      <c r="D248" s="86" t="n"/>
      <c r="E248" s="86" t="n"/>
      <c r="F248" s="86" t="n"/>
      <c r="G248" s="86" t="n"/>
      <c r="H248" s="57" t="n"/>
      <c r="I248" s="85" t="n"/>
      <c r="J248" s="90" t="n"/>
      <c r="K248" s="57" t="n"/>
      <c r="L248" s="57" t="n"/>
      <c r="M248" s="90" t="n"/>
      <c r="N248" s="7" t="n"/>
      <c r="O248" s="90" t="n"/>
      <c r="P248" s="86" t="n"/>
      <c r="Q248" s="86" t="n"/>
      <c r="R248" s="86" t="n"/>
      <c r="S248" s="86" t="n"/>
      <c r="T248" s="57" t="n"/>
      <c r="U248" s="104" t="n"/>
      <c r="V248" s="90" t="n"/>
      <c r="W248" s="7" t="n"/>
      <c r="X248" s="90" t="n"/>
      <c r="Y248" s="86" t="n"/>
      <c r="Z248" s="86" t="n"/>
      <c r="AA248" s="86" t="n"/>
      <c r="AB248" s="86" t="n"/>
      <c r="AC248" s="57" t="n"/>
      <c r="AD248" s="104" t="n"/>
      <c r="AE248" s="85" t="n"/>
      <c r="AF248" s="10" t="n"/>
    </row>
    <row customHeight="1" ht="15.75" r="249">
      <c r="A249" s="7" t="n"/>
      <c r="B249" s="103" t="n"/>
      <c r="C249" s="85" t="n"/>
      <c r="D249" s="86" t="n"/>
      <c r="E249" s="86" t="n"/>
      <c r="F249" s="86" t="n"/>
      <c r="G249" s="86" t="n"/>
      <c r="H249" s="57" t="n"/>
      <c r="I249" s="85" t="n"/>
      <c r="J249" s="90" t="n"/>
      <c r="K249" s="57" t="n"/>
      <c r="L249" s="57" t="n"/>
      <c r="M249" s="90" t="n"/>
      <c r="N249" s="7" t="n"/>
      <c r="O249" s="90" t="n"/>
      <c r="P249" s="86" t="n"/>
      <c r="Q249" s="86" t="n"/>
      <c r="R249" s="86" t="n"/>
      <c r="S249" s="86" t="n"/>
      <c r="T249" s="57" t="n"/>
      <c r="U249" s="104" t="n"/>
      <c r="V249" s="90" t="n"/>
      <c r="W249" s="7" t="n"/>
      <c r="X249" s="90" t="n"/>
      <c r="Y249" s="86" t="n"/>
      <c r="Z249" s="86" t="n"/>
      <c r="AA249" s="86" t="n"/>
      <c r="AB249" s="86" t="n"/>
      <c r="AC249" s="57" t="n"/>
      <c r="AD249" s="104" t="n"/>
      <c r="AE249" s="85" t="n"/>
      <c r="AF249" s="10" t="n"/>
    </row>
    <row customHeight="1" ht="15.75" r="250">
      <c r="A250" s="7" t="n"/>
      <c r="B250" s="103" t="n"/>
      <c r="C250" s="85" t="n"/>
      <c r="D250" s="86" t="n"/>
      <c r="E250" s="86" t="n"/>
      <c r="F250" s="86" t="n"/>
      <c r="G250" s="86" t="n"/>
      <c r="H250" s="57" t="n"/>
      <c r="I250" s="85" t="n"/>
      <c r="J250" s="90" t="n"/>
      <c r="K250" s="57" t="n"/>
      <c r="L250" s="57" t="n"/>
      <c r="M250" s="90" t="n"/>
      <c r="N250" s="7" t="n"/>
      <c r="O250" s="90" t="n"/>
      <c r="P250" s="86" t="n"/>
      <c r="Q250" s="86" t="n"/>
      <c r="R250" s="86" t="n"/>
      <c r="S250" s="86" t="n"/>
      <c r="T250" s="57" t="n"/>
      <c r="U250" s="104" t="n"/>
      <c r="V250" s="90" t="n"/>
      <c r="W250" s="7" t="n"/>
      <c r="X250" s="90" t="n"/>
      <c r="Y250" s="86" t="n"/>
      <c r="Z250" s="86" t="n"/>
      <c r="AA250" s="86" t="n"/>
      <c r="AB250" s="86" t="n"/>
      <c r="AC250" s="57" t="n"/>
      <c r="AD250" s="104" t="n"/>
      <c r="AE250" s="85" t="n"/>
      <c r="AF250" s="10" t="n"/>
    </row>
    <row customHeight="1" ht="15.75" r="251">
      <c r="A251" s="7" t="n"/>
      <c r="B251" s="103" t="n"/>
      <c r="C251" s="85" t="n"/>
      <c r="D251" s="86" t="n"/>
      <c r="E251" s="86" t="n"/>
      <c r="F251" s="86" t="n"/>
      <c r="G251" s="86" t="n"/>
      <c r="H251" s="57" t="n"/>
      <c r="I251" s="85" t="n"/>
      <c r="J251" s="90" t="n"/>
      <c r="K251" s="57" t="n"/>
      <c r="L251" s="57" t="n"/>
      <c r="M251" s="90" t="n"/>
      <c r="N251" s="7" t="n"/>
      <c r="O251" s="90" t="n"/>
      <c r="P251" s="86" t="n"/>
      <c r="Q251" s="86" t="n"/>
      <c r="R251" s="86" t="n"/>
      <c r="S251" s="86" t="n"/>
      <c r="T251" s="57" t="n"/>
      <c r="U251" s="104" t="n"/>
      <c r="V251" s="90" t="n"/>
      <c r="W251" s="7" t="n"/>
      <c r="X251" s="90" t="n"/>
      <c r="Y251" s="86" t="n"/>
      <c r="Z251" s="86" t="n"/>
      <c r="AA251" s="86" t="n"/>
      <c r="AB251" s="86" t="n"/>
      <c r="AC251" s="57" t="n"/>
      <c r="AD251" s="104" t="n"/>
      <c r="AE251" s="85" t="n"/>
      <c r="AF251" s="10" t="n"/>
    </row>
    <row customHeight="1" ht="15.75" r="252">
      <c r="A252" s="7" t="n"/>
      <c r="B252" s="103" t="n"/>
      <c r="C252" s="85" t="n"/>
      <c r="D252" s="86" t="n"/>
      <c r="E252" s="86" t="n"/>
      <c r="F252" s="86" t="n"/>
      <c r="G252" s="86" t="n"/>
      <c r="H252" s="57" t="n"/>
      <c r="I252" s="85" t="n"/>
      <c r="J252" s="90" t="n"/>
      <c r="K252" s="57" t="n"/>
      <c r="L252" s="57" t="n"/>
      <c r="M252" s="90" t="n"/>
      <c r="N252" s="7" t="n"/>
      <c r="O252" s="90" t="n"/>
      <c r="P252" s="86" t="n"/>
      <c r="Q252" s="86" t="n"/>
      <c r="R252" s="86" t="n"/>
      <c r="S252" s="86" t="n"/>
      <c r="T252" s="57" t="n"/>
      <c r="U252" s="104" t="n"/>
      <c r="V252" s="90" t="n"/>
      <c r="W252" s="7" t="n"/>
      <c r="X252" s="90" t="n"/>
      <c r="Y252" s="86" t="n"/>
      <c r="Z252" s="86" t="n"/>
      <c r="AA252" s="86" t="n"/>
      <c r="AB252" s="86" t="n"/>
      <c r="AC252" s="57" t="n"/>
      <c r="AD252" s="104" t="n"/>
      <c r="AE252" s="85" t="n"/>
      <c r="AF252" s="10" t="n"/>
    </row>
    <row customHeight="1" ht="15.75" r="253">
      <c r="A253" s="7" t="n"/>
      <c r="B253" s="103" t="n"/>
      <c r="C253" s="85" t="n"/>
      <c r="D253" s="86" t="n"/>
      <c r="E253" s="86" t="n"/>
      <c r="F253" s="86" t="n"/>
      <c r="G253" s="86" t="n"/>
      <c r="H253" s="57" t="n"/>
      <c r="I253" s="85" t="n"/>
      <c r="J253" s="90" t="n"/>
      <c r="K253" s="57" t="n"/>
      <c r="L253" s="57" t="n"/>
      <c r="M253" s="90" t="n"/>
      <c r="N253" s="7" t="n"/>
      <c r="O253" s="90" t="n"/>
      <c r="P253" s="86" t="n"/>
      <c r="Q253" s="86" t="n"/>
      <c r="R253" s="86" t="n"/>
      <c r="S253" s="86" t="n"/>
      <c r="T253" s="57" t="n"/>
      <c r="U253" s="104" t="n"/>
      <c r="V253" s="90" t="n"/>
      <c r="W253" s="7" t="n"/>
      <c r="X253" s="90" t="n"/>
      <c r="Y253" s="86" t="n"/>
      <c r="Z253" s="86" t="n"/>
      <c r="AA253" s="86" t="n"/>
      <c r="AB253" s="86" t="n"/>
      <c r="AC253" s="57" t="n"/>
      <c r="AD253" s="104" t="n"/>
      <c r="AE253" s="85" t="n"/>
      <c r="AF253" s="10" t="n"/>
    </row>
    <row customHeight="1" ht="15.75" r="254">
      <c r="A254" s="7" t="n"/>
      <c r="B254" s="103" t="n"/>
      <c r="C254" s="85" t="n"/>
      <c r="D254" s="86" t="n"/>
      <c r="E254" s="86" t="n"/>
      <c r="F254" s="86" t="n"/>
      <c r="G254" s="86" t="n"/>
      <c r="H254" s="57" t="n"/>
      <c r="I254" s="85" t="n"/>
      <c r="J254" s="90" t="n"/>
      <c r="K254" s="57" t="n"/>
      <c r="L254" s="57" t="n"/>
      <c r="M254" s="90" t="n"/>
      <c r="N254" s="7" t="n"/>
      <c r="O254" s="90" t="n"/>
      <c r="P254" s="86" t="n"/>
      <c r="Q254" s="86" t="n"/>
      <c r="R254" s="86" t="n"/>
      <c r="S254" s="86" t="n"/>
      <c r="T254" s="57" t="n"/>
      <c r="U254" s="104" t="n"/>
      <c r="V254" s="90" t="n"/>
      <c r="W254" s="7" t="n"/>
      <c r="X254" s="90" t="n"/>
      <c r="Y254" s="86" t="n"/>
      <c r="Z254" s="86" t="n"/>
      <c r="AA254" s="86" t="n"/>
      <c r="AB254" s="86" t="n"/>
      <c r="AC254" s="57" t="n"/>
      <c r="AD254" s="104" t="n"/>
      <c r="AE254" s="85" t="n"/>
      <c r="AF254" s="10" t="n"/>
    </row>
    <row customHeight="1" ht="15.75" r="255">
      <c r="A255" s="7" t="n"/>
      <c r="B255" s="103" t="n"/>
      <c r="C255" s="85" t="n"/>
      <c r="D255" s="86" t="n"/>
      <c r="E255" s="86" t="n"/>
      <c r="F255" s="86" t="n"/>
      <c r="G255" s="86" t="n"/>
      <c r="H255" s="57" t="n"/>
      <c r="I255" s="85" t="n"/>
      <c r="J255" s="90" t="n"/>
      <c r="K255" s="57" t="n"/>
      <c r="L255" s="57" t="n"/>
      <c r="M255" s="90" t="n"/>
      <c r="N255" s="7" t="n"/>
      <c r="O255" s="90" t="n"/>
      <c r="P255" s="86" t="n"/>
      <c r="Q255" s="86" t="n"/>
      <c r="R255" s="86" t="n"/>
      <c r="S255" s="86" t="n"/>
      <c r="T255" s="57" t="n"/>
      <c r="U255" s="104" t="n"/>
      <c r="V255" s="90" t="n"/>
      <c r="W255" s="7" t="n"/>
      <c r="X255" s="90" t="n"/>
      <c r="Y255" s="86" t="n"/>
      <c r="Z255" s="86" t="n"/>
      <c r="AA255" s="86" t="n"/>
      <c r="AB255" s="86" t="n"/>
      <c r="AC255" s="57" t="n"/>
      <c r="AD255" s="104" t="n"/>
      <c r="AE255" s="85" t="n"/>
      <c r="AF255" s="10" t="n"/>
    </row>
    <row customHeight="1" ht="15.75" r="256">
      <c r="A256" s="7" t="n"/>
      <c r="B256" s="103" t="n"/>
      <c r="C256" s="85" t="n"/>
      <c r="D256" s="86" t="n"/>
      <c r="E256" s="86" t="n"/>
      <c r="F256" s="86" t="n"/>
      <c r="G256" s="86" t="n"/>
      <c r="H256" s="57" t="n"/>
      <c r="I256" s="85" t="n"/>
      <c r="J256" s="90" t="n"/>
      <c r="K256" s="57" t="n"/>
      <c r="L256" s="57" t="n"/>
      <c r="M256" s="90" t="n"/>
      <c r="N256" s="7" t="n"/>
      <c r="O256" s="90" t="n"/>
      <c r="P256" s="86" t="n"/>
      <c r="Q256" s="86" t="n"/>
      <c r="R256" s="86" t="n"/>
      <c r="S256" s="86" t="n"/>
      <c r="T256" s="57" t="n"/>
      <c r="U256" s="104" t="n"/>
      <c r="V256" s="90" t="n"/>
      <c r="W256" s="7" t="n"/>
      <c r="X256" s="90" t="n"/>
      <c r="Y256" s="86" t="n"/>
      <c r="Z256" s="86" t="n"/>
      <c r="AA256" s="86" t="n"/>
      <c r="AB256" s="86" t="n"/>
      <c r="AC256" s="57" t="n"/>
      <c r="AD256" s="104" t="n"/>
      <c r="AE256" s="85" t="n"/>
      <c r="AF256" s="10" t="n"/>
    </row>
    <row customHeight="1" ht="15.75" r="257">
      <c r="A257" s="7" t="n"/>
      <c r="B257" s="103" t="n"/>
      <c r="C257" s="85" t="n"/>
      <c r="D257" s="86" t="n"/>
      <c r="E257" s="86" t="n"/>
      <c r="F257" s="86" t="n"/>
      <c r="G257" s="86" t="n"/>
      <c r="H257" s="57" t="n"/>
      <c r="I257" s="85" t="n"/>
      <c r="J257" s="90" t="n"/>
      <c r="K257" s="57" t="n"/>
      <c r="L257" s="57" t="n"/>
      <c r="M257" s="90" t="n"/>
      <c r="N257" s="7" t="n"/>
      <c r="O257" s="90" t="n"/>
      <c r="P257" s="86" t="n"/>
      <c r="Q257" s="86" t="n"/>
      <c r="R257" s="86" t="n"/>
      <c r="S257" s="86" t="n"/>
      <c r="T257" s="57" t="n"/>
      <c r="U257" s="104" t="n"/>
      <c r="V257" s="90" t="n"/>
      <c r="W257" s="7" t="n"/>
      <c r="X257" s="90" t="n"/>
      <c r="Y257" s="86" t="n"/>
      <c r="Z257" s="86" t="n"/>
      <c r="AA257" s="86" t="n"/>
      <c r="AB257" s="86" t="n"/>
      <c r="AC257" s="57" t="n"/>
      <c r="AD257" s="104" t="n"/>
      <c r="AE257" s="85" t="n"/>
      <c r="AF257" s="10" t="n"/>
    </row>
    <row customHeight="1" ht="15.75" r="258">
      <c r="A258" s="7" t="n"/>
      <c r="B258" s="103" t="n"/>
      <c r="C258" s="85" t="n"/>
      <c r="D258" s="86" t="n"/>
      <c r="E258" s="86" t="n"/>
      <c r="F258" s="86" t="n"/>
      <c r="G258" s="86" t="n"/>
      <c r="H258" s="57" t="n"/>
      <c r="I258" s="85" t="n"/>
      <c r="J258" s="90" t="n"/>
      <c r="K258" s="57" t="n"/>
      <c r="L258" s="57" t="n"/>
      <c r="M258" s="90" t="n"/>
      <c r="N258" s="7" t="n"/>
      <c r="O258" s="90" t="n"/>
      <c r="P258" s="86" t="n"/>
      <c r="Q258" s="86" t="n"/>
      <c r="R258" s="86" t="n"/>
      <c r="S258" s="86" t="n"/>
      <c r="T258" s="57" t="n"/>
      <c r="U258" s="104" t="n"/>
      <c r="V258" s="90" t="n"/>
      <c r="W258" s="7" t="n"/>
      <c r="X258" s="90" t="n"/>
      <c r="Y258" s="86" t="n"/>
      <c r="Z258" s="86" t="n"/>
      <c r="AA258" s="86" t="n"/>
      <c r="AB258" s="86" t="n"/>
      <c r="AC258" s="57" t="n"/>
      <c r="AD258" s="104" t="n"/>
      <c r="AE258" s="85" t="n"/>
      <c r="AF258" s="10" t="n"/>
    </row>
    <row customHeight="1" ht="15.75" r="259">
      <c r="A259" s="7" t="n"/>
      <c r="B259" s="103" t="n"/>
      <c r="C259" s="85" t="n"/>
      <c r="D259" s="86" t="n"/>
      <c r="E259" s="86" t="n"/>
      <c r="F259" s="86" t="n"/>
      <c r="G259" s="86" t="n"/>
      <c r="H259" s="57" t="n"/>
      <c r="I259" s="85" t="n"/>
      <c r="J259" s="90" t="n"/>
      <c r="K259" s="57" t="n"/>
      <c r="L259" s="57" t="n"/>
      <c r="M259" s="90" t="n"/>
      <c r="N259" s="7" t="n"/>
      <c r="O259" s="90" t="n"/>
      <c r="P259" s="86" t="n"/>
      <c r="Q259" s="86" t="n"/>
      <c r="R259" s="86" t="n"/>
      <c r="S259" s="86" t="n"/>
      <c r="T259" s="57" t="n"/>
      <c r="U259" s="104" t="n"/>
      <c r="V259" s="90" t="n"/>
      <c r="W259" s="7" t="n"/>
      <c r="X259" s="90" t="n"/>
      <c r="Y259" s="86" t="n"/>
      <c r="Z259" s="86" t="n"/>
      <c r="AA259" s="86" t="n"/>
      <c r="AB259" s="86" t="n"/>
      <c r="AC259" s="57" t="n"/>
      <c r="AD259" s="104" t="n"/>
      <c r="AE259" s="85" t="n"/>
      <c r="AF259" s="10" t="n"/>
    </row>
    <row customHeight="1" ht="15.75" r="260">
      <c r="A260" s="7" t="n"/>
      <c r="B260" s="103" t="n"/>
      <c r="C260" s="85" t="n"/>
      <c r="D260" s="86" t="n"/>
      <c r="E260" s="86" t="n"/>
      <c r="F260" s="86" t="n"/>
      <c r="G260" s="86" t="n"/>
      <c r="H260" s="57" t="n"/>
      <c r="I260" s="85" t="n"/>
      <c r="J260" s="90" t="n"/>
      <c r="K260" s="57" t="n"/>
      <c r="L260" s="57" t="n"/>
      <c r="M260" s="90" t="n"/>
      <c r="N260" s="7" t="n"/>
      <c r="O260" s="90" t="n"/>
      <c r="P260" s="86" t="n"/>
      <c r="Q260" s="86" t="n"/>
      <c r="R260" s="86" t="n"/>
      <c r="S260" s="86" t="n"/>
      <c r="T260" s="57" t="n"/>
      <c r="U260" s="104" t="n"/>
      <c r="V260" s="90" t="n"/>
      <c r="W260" s="7" t="n"/>
      <c r="X260" s="90" t="n"/>
      <c r="Y260" s="86" t="n"/>
      <c r="Z260" s="86" t="n"/>
      <c r="AA260" s="86" t="n"/>
      <c r="AB260" s="86" t="n"/>
      <c r="AC260" s="57" t="n"/>
      <c r="AD260" s="104" t="n"/>
      <c r="AE260" s="85" t="n"/>
      <c r="AF260" s="10" t="n"/>
    </row>
    <row customHeight="1" ht="15.75" r="261">
      <c r="A261" s="7" t="n"/>
      <c r="B261" s="103" t="n"/>
      <c r="C261" s="85" t="n"/>
      <c r="D261" s="86" t="n"/>
      <c r="E261" s="86" t="n"/>
      <c r="F261" s="86" t="n"/>
      <c r="G261" s="86" t="n"/>
      <c r="H261" s="57" t="n"/>
      <c r="I261" s="85" t="n"/>
      <c r="J261" s="90" t="n"/>
      <c r="K261" s="57" t="n"/>
      <c r="L261" s="57" t="n"/>
      <c r="M261" s="90" t="n"/>
      <c r="N261" s="7" t="n"/>
      <c r="O261" s="90" t="n"/>
      <c r="P261" s="86" t="n"/>
      <c r="Q261" s="86" t="n"/>
      <c r="R261" s="86" t="n"/>
      <c r="S261" s="86" t="n"/>
      <c r="T261" s="57" t="n"/>
      <c r="U261" s="104" t="n"/>
      <c r="V261" s="90" t="n"/>
      <c r="W261" s="7" t="n"/>
      <c r="X261" s="90" t="n"/>
      <c r="Y261" s="86" t="n"/>
      <c r="Z261" s="86" t="n"/>
      <c r="AA261" s="86" t="n"/>
      <c r="AB261" s="86" t="n"/>
      <c r="AC261" s="57" t="n"/>
      <c r="AD261" s="104" t="n"/>
      <c r="AE261" s="85" t="n"/>
      <c r="AF261" s="10" t="n"/>
    </row>
    <row customHeight="1" ht="15.75" r="262">
      <c r="A262" s="7" t="n"/>
      <c r="B262" s="103" t="n"/>
      <c r="C262" s="85" t="n"/>
      <c r="D262" s="86" t="n"/>
      <c r="E262" s="86" t="n"/>
      <c r="F262" s="86" t="n"/>
      <c r="G262" s="86" t="n"/>
      <c r="H262" s="57" t="n"/>
      <c r="I262" s="85" t="n"/>
      <c r="J262" s="90" t="n"/>
      <c r="K262" s="57" t="n"/>
      <c r="L262" s="57" t="n"/>
      <c r="M262" s="90" t="n"/>
      <c r="N262" s="7" t="n"/>
      <c r="O262" s="90" t="n"/>
      <c r="P262" s="86" t="n"/>
      <c r="Q262" s="86" t="n"/>
      <c r="R262" s="86" t="n"/>
      <c r="S262" s="86" t="n"/>
      <c r="T262" s="57" t="n"/>
      <c r="U262" s="104" t="n"/>
      <c r="V262" s="90" t="n"/>
      <c r="W262" s="7" t="n"/>
      <c r="X262" s="90" t="n"/>
      <c r="Y262" s="86" t="n"/>
      <c r="Z262" s="86" t="n"/>
      <c r="AA262" s="86" t="n"/>
      <c r="AB262" s="86" t="n"/>
      <c r="AC262" s="57" t="n"/>
      <c r="AD262" s="104" t="n"/>
      <c r="AE262" s="85" t="n"/>
      <c r="AF262" s="10" t="n"/>
    </row>
    <row customHeight="1" ht="15.75" r="263">
      <c r="A263" s="7" t="n"/>
      <c r="B263" s="103" t="n"/>
      <c r="C263" s="85" t="n"/>
      <c r="D263" s="86" t="n"/>
      <c r="E263" s="86" t="n"/>
      <c r="F263" s="86" t="n"/>
      <c r="G263" s="86" t="n"/>
      <c r="H263" s="57" t="n"/>
      <c r="I263" s="85" t="n"/>
      <c r="J263" s="90" t="n"/>
      <c r="K263" s="57" t="n"/>
      <c r="L263" s="57" t="n"/>
      <c r="M263" s="90" t="n"/>
      <c r="N263" s="7" t="n"/>
      <c r="O263" s="90" t="n"/>
      <c r="P263" s="86" t="n"/>
      <c r="Q263" s="86" t="n"/>
      <c r="R263" s="86" t="n"/>
      <c r="S263" s="86" t="n"/>
      <c r="T263" s="57" t="n"/>
      <c r="U263" s="104" t="n"/>
      <c r="V263" s="90" t="n"/>
      <c r="W263" s="7" t="n"/>
      <c r="X263" s="90" t="n"/>
      <c r="Y263" s="86" t="n"/>
      <c r="Z263" s="86" t="n"/>
      <c r="AA263" s="86" t="n"/>
      <c r="AB263" s="86" t="n"/>
      <c r="AC263" s="57" t="n"/>
      <c r="AD263" s="104" t="n"/>
      <c r="AE263" s="85" t="n"/>
      <c r="AF263" s="10" t="n"/>
    </row>
    <row customHeight="1" ht="15.75" r="264">
      <c r="A264" s="7" t="n"/>
      <c r="B264" s="103" t="n"/>
      <c r="C264" s="85" t="n"/>
      <c r="D264" s="86" t="n"/>
      <c r="E264" s="86" t="n"/>
      <c r="F264" s="86" t="n"/>
      <c r="G264" s="86" t="n"/>
      <c r="H264" s="57" t="n"/>
      <c r="I264" s="85" t="n"/>
      <c r="J264" s="90" t="n"/>
      <c r="K264" s="57" t="n"/>
      <c r="L264" s="57" t="n"/>
      <c r="M264" s="90" t="n"/>
      <c r="N264" s="7" t="n"/>
      <c r="O264" s="90" t="n"/>
      <c r="P264" s="86" t="n"/>
      <c r="Q264" s="86" t="n"/>
      <c r="R264" s="86" t="n"/>
      <c r="S264" s="86" t="n"/>
      <c r="T264" s="57" t="n"/>
      <c r="U264" s="104" t="n"/>
      <c r="V264" s="90" t="n"/>
      <c r="W264" s="7" t="n"/>
      <c r="X264" s="90" t="n"/>
      <c r="Y264" s="86" t="n"/>
      <c r="Z264" s="86" t="n"/>
      <c r="AA264" s="86" t="n"/>
      <c r="AB264" s="86" t="n"/>
      <c r="AC264" s="57" t="n"/>
      <c r="AD264" s="104" t="n"/>
      <c r="AE264" s="85" t="n"/>
      <c r="AF264" s="10" t="n"/>
    </row>
    <row customHeight="1" ht="15.75" r="265">
      <c r="A265" s="7" t="n"/>
      <c r="B265" s="103" t="n"/>
      <c r="C265" s="85" t="n"/>
      <c r="D265" s="86" t="n"/>
      <c r="E265" s="86" t="n"/>
      <c r="F265" s="86" t="n"/>
      <c r="G265" s="86" t="n"/>
      <c r="H265" s="57" t="n"/>
      <c r="I265" s="85" t="n"/>
      <c r="J265" s="90" t="n"/>
      <c r="K265" s="57" t="n"/>
      <c r="L265" s="57" t="n"/>
      <c r="M265" s="90" t="n"/>
      <c r="N265" s="7" t="n"/>
      <c r="O265" s="90" t="n"/>
      <c r="P265" s="86" t="n"/>
      <c r="Q265" s="86" t="n"/>
      <c r="R265" s="86" t="n"/>
      <c r="S265" s="86" t="n"/>
      <c r="T265" s="57" t="n"/>
      <c r="U265" s="104" t="n"/>
      <c r="V265" s="90" t="n"/>
      <c r="W265" s="7" t="n"/>
      <c r="X265" s="90" t="n"/>
      <c r="Y265" s="86" t="n"/>
      <c r="Z265" s="86" t="n"/>
      <c r="AA265" s="86" t="n"/>
      <c r="AB265" s="86" t="n"/>
      <c r="AC265" s="57" t="n"/>
      <c r="AD265" s="104" t="n"/>
      <c r="AE265" s="85" t="n"/>
      <c r="AF265" s="10" t="n"/>
    </row>
    <row customHeight="1" ht="15.75" r="266">
      <c r="A266" s="7" t="n"/>
      <c r="B266" s="103" t="n"/>
      <c r="C266" s="85" t="n"/>
      <c r="D266" s="86" t="n"/>
      <c r="E266" s="86" t="n"/>
      <c r="F266" s="86" t="n"/>
      <c r="G266" s="86" t="n"/>
      <c r="H266" s="57" t="n"/>
      <c r="I266" s="85" t="n"/>
      <c r="J266" s="90" t="n"/>
      <c r="K266" s="57" t="n"/>
      <c r="L266" s="57" t="n"/>
      <c r="M266" s="90" t="n"/>
      <c r="N266" s="7" t="n"/>
      <c r="O266" s="90" t="n"/>
      <c r="P266" s="86" t="n"/>
      <c r="Q266" s="86" t="n"/>
      <c r="R266" s="86" t="n"/>
      <c r="S266" s="86" t="n"/>
      <c r="T266" s="57" t="n"/>
      <c r="U266" s="104" t="n"/>
      <c r="V266" s="90" t="n"/>
      <c r="W266" s="7" t="n"/>
      <c r="X266" s="90" t="n"/>
      <c r="Y266" s="86" t="n"/>
      <c r="Z266" s="86" t="n"/>
      <c r="AA266" s="86" t="n"/>
      <c r="AB266" s="86" t="n"/>
      <c r="AC266" s="57" t="n"/>
      <c r="AD266" s="104" t="n"/>
      <c r="AE266" s="85" t="n"/>
      <c r="AF266" s="10" t="n"/>
    </row>
    <row customHeight="1" ht="15.75" r="267">
      <c r="A267" s="7" t="n"/>
      <c r="B267" s="103" t="n"/>
      <c r="C267" s="85" t="n"/>
      <c r="D267" s="86" t="n"/>
      <c r="E267" s="86" t="n"/>
      <c r="F267" s="86" t="n"/>
      <c r="G267" s="86" t="n"/>
      <c r="H267" s="57" t="n"/>
      <c r="I267" s="85" t="n"/>
      <c r="J267" s="90" t="n"/>
      <c r="K267" s="57" t="n"/>
      <c r="L267" s="57" t="n"/>
      <c r="M267" s="90" t="n"/>
      <c r="N267" s="7" t="n"/>
      <c r="O267" s="90" t="n"/>
      <c r="P267" s="86" t="n"/>
      <c r="Q267" s="86" t="n"/>
      <c r="R267" s="86" t="n"/>
      <c r="S267" s="86" t="n"/>
      <c r="T267" s="57" t="n"/>
      <c r="U267" s="104" t="n"/>
      <c r="V267" s="90" t="n"/>
      <c r="W267" s="7" t="n"/>
      <c r="X267" s="90" t="n"/>
      <c r="Y267" s="86" t="n"/>
      <c r="Z267" s="86" t="n"/>
      <c r="AA267" s="86" t="n"/>
      <c r="AB267" s="86" t="n"/>
      <c r="AC267" s="57" t="n"/>
      <c r="AD267" s="104" t="n"/>
      <c r="AE267" s="85" t="n"/>
      <c r="AF267" s="10" t="n"/>
    </row>
    <row customHeight="1" ht="15.75" r="268">
      <c r="A268" s="7" t="n"/>
      <c r="B268" s="103" t="n"/>
      <c r="C268" s="85" t="n"/>
      <c r="D268" s="86" t="n"/>
      <c r="E268" s="86" t="n"/>
      <c r="F268" s="86" t="n"/>
      <c r="G268" s="86" t="n"/>
      <c r="H268" s="57" t="n"/>
      <c r="I268" s="85" t="n"/>
      <c r="J268" s="90" t="n"/>
      <c r="K268" s="57" t="n"/>
      <c r="L268" s="57" t="n"/>
      <c r="M268" s="90" t="n"/>
      <c r="N268" s="7" t="n"/>
      <c r="O268" s="90" t="n"/>
      <c r="P268" s="86" t="n"/>
      <c r="Q268" s="86" t="n"/>
      <c r="R268" s="86" t="n"/>
      <c r="S268" s="86" t="n"/>
      <c r="T268" s="57" t="n"/>
      <c r="U268" s="104" t="n"/>
      <c r="V268" s="90" t="n"/>
      <c r="W268" s="7" t="n"/>
      <c r="X268" s="90" t="n"/>
      <c r="Y268" s="86" t="n"/>
      <c r="Z268" s="86" t="n"/>
      <c r="AA268" s="86" t="n"/>
      <c r="AB268" s="86" t="n"/>
      <c r="AC268" s="57" t="n"/>
      <c r="AD268" s="104" t="n"/>
      <c r="AE268" s="85" t="n"/>
      <c r="AF268" s="10" t="n"/>
    </row>
    <row customHeight="1" ht="15.75" r="269">
      <c r="A269" s="7" t="n"/>
      <c r="B269" s="103" t="n"/>
      <c r="C269" s="85" t="n"/>
      <c r="D269" s="86" t="n"/>
      <c r="E269" s="86" t="n"/>
      <c r="F269" s="86" t="n"/>
      <c r="G269" s="86" t="n"/>
      <c r="H269" s="57" t="n"/>
      <c r="I269" s="85" t="n"/>
      <c r="J269" s="90" t="n"/>
      <c r="K269" s="57" t="n"/>
      <c r="L269" s="57" t="n"/>
      <c r="M269" s="90" t="n"/>
      <c r="N269" s="7" t="n"/>
      <c r="O269" s="90" t="n"/>
      <c r="P269" s="86" t="n"/>
      <c r="Q269" s="86" t="n"/>
      <c r="R269" s="86" t="n"/>
      <c r="S269" s="86" t="n"/>
      <c r="T269" s="57" t="n"/>
      <c r="U269" s="104" t="n"/>
      <c r="V269" s="90" t="n"/>
      <c r="W269" s="7" t="n"/>
      <c r="X269" s="90" t="n"/>
      <c r="Y269" s="86" t="n"/>
      <c r="Z269" s="86" t="n"/>
      <c r="AA269" s="86" t="n"/>
      <c r="AB269" s="86" t="n"/>
      <c r="AC269" s="57" t="n"/>
      <c r="AD269" s="104" t="n"/>
      <c r="AE269" s="85" t="n"/>
      <c r="AF269" s="10" t="n"/>
    </row>
    <row customHeight="1" ht="15.75" r="270">
      <c r="A270" s="7" t="n"/>
      <c r="B270" s="103" t="n"/>
      <c r="C270" s="85" t="n"/>
      <c r="D270" s="86" t="n"/>
      <c r="E270" s="86" t="n"/>
      <c r="F270" s="86" t="n"/>
      <c r="G270" s="86" t="n"/>
      <c r="H270" s="57" t="n"/>
      <c r="I270" s="85" t="n"/>
      <c r="J270" s="90" t="n"/>
      <c r="K270" s="57" t="n"/>
      <c r="L270" s="57" t="n"/>
      <c r="M270" s="90" t="n"/>
      <c r="N270" s="7" t="n"/>
      <c r="O270" s="90" t="n"/>
      <c r="P270" s="86" t="n"/>
      <c r="Q270" s="86" t="n"/>
      <c r="R270" s="86" t="n"/>
      <c r="S270" s="86" t="n"/>
      <c r="T270" s="57" t="n"/>
      <c r="U270" s="104" t="n"/>
      <c r="V270" s="90" t="n"/>
      <c r="W270" s="7" t="n"/>
      <c r="X270" s="90" t="n"/>
      <c r="Y270" s="86" t="n"/>
      <c r="Z270" s="86" t="n"/>
      <c r="AA270" s="86" t="n"/>
      <c r="AB270" s="86" t="n"/>
      <c r="AC270" s="57" t="n"/>
      <c r="AD270" s="104" t="n"/>
      <c r="AE270" s="85" t="n"/>
      <c r="AF270" s="10" t="n"/>
    </row>
    <row customHeight="1" ht="15.75" r="271">
      <c r="A271" s="7" t="n"/>
      <c r="B271" s="103" t="n"/>
      <c r="C271" s="85" t="n"/>
      <c r="D271" s="86" t="n"/>
      <c r="E271" s="86" t="n"/>
      <c r="F271" s="86" t="n"/>
      <c r="G271" s="86" t="n"/>
      <c r="H271" s="57" t="n"/>
      <c r="I271" s="85" t="n"/>
      <c r="J271" s="90" t="n"/>
      <c r="K271" s="57" t="n"/>
      <c r="L271" s="57" t="n"/>
      <c r="M271" s="90" t="n"/>
      <c r="N271" s="7" t="n"/>
      <c r="O271" s="90" t="n"/>
      <c r="P271" s="86" t="n"/>
      <c r="Q271" s="86" t="n"/>
      <c r="R271" s="86" t="n"/>
      <c r="S271" s="86" t="n"/>
      <c r="T271" s="57" t="n"/>
      <c r="U271" s="104" t="n"/>
      <c r="V271" s="90" t="n"/>
      <c r="W271" s="7" t="n"/>
      <c r="X271" s="90" t="n"/>
      <c r="Y271" s="86" t="n"/>
      <c r="Z271" s="86" t="n"/>
      <c r="AA271" s="86" t="n"/>
      <c r="AB271" s="86" t="n"/>
      <c r="AC271" s="57" t="n"/>
      <c r="AD271" s="104" t="n"/>
      <c r="AE271" s="85" t="n"/>
      <c r="AF271" s="10" t="n"/>
    </row>
    <row customHeight="1" ht="15.75" r="272">
      <c r="A272" s="7" t="n"/>
      <c r="B272" s="103" t="n"/>
      <c r="C272" s="85" t="n"/>
      <c r="D272" s="86" t="n"/>
      <c r="E272" s="86" t="n"/>
      <c r="F272" s="86" t="n"/>
      <c r="G272" s="86" t="n"/>
      <c r="H272" s="57" t="n"/>
      <c r="I272" s="85" t="n"/>
      <c r="J272" s="90" t="n"/>
      <c r="K272" s="57" t="n"/>
      <c r="L272" s="57" t="n"/>
      <c r="M272" s="90" t="n"/>
      <c r="N272" s="7" t="n"/>
      <c r="O272" s="90" t="n"/>
      <c r="P272" s="86" t="n"/>
      <c r="Q272" s="86" t="n"/>
      <c r="R272" s="86" t="n"/>
      <c r="S272" s="86" t="n"/>
      <c r="T272" s="57" t="n"/>
      <c r="U272" s="104" t="n"/>
      <c r="V272" s="90" t="n"/>
      <c r="W272" s="7" t="n"/>
      <c r="X272" s="90" t="n"/>
      <c r="Y272" s="86" t="n"/>
      <c r="Z272" s="86" t="n"/>
      <c r="AA272" s="86" t="n"/>
      <c r="AB272" s="86" t="n"/>
      <c r="AC272" s="57" t="n"/>
      <c r="AD272" s="104" t="n"/>
      <c r="AE272" s="85" t="n"/>
      <c r="AF272" s="10" t="n"/>
    </row>
    <row customHeight="1" ht="15.75" r="273">
      <c r="A273" s="7" t="n"/>
      <c r="B273" s="103" t="n"/>
      <c r="C273" s="85" t="n"/>
      <c r="D273" s="86" t="n"/>
      <c r="E273" s="86" t="n"/>
      <c r="F273" s="86" t="n"/>
      <c r="G273" s="86" t="n"/>
      <c r="H273" s="57" t="n"/>
      <c r="I273" s="85" t="n"/>
      <c r="J273" s="90" t="n"/>
      <c r="K273" s="57" t="n"/>
      <c r="L273" s="57" t="n"/>
      <c r="M273" s="90" t="n"/>
      <c r="N273" s="7" t="n"/>
      <c r="O273" s="90" t="n"/>
      <c r="P273" s="86" t="n"/>
      <c r="Q273" s="86" t="n"/>
      <c r="R273" s="86" t="n"/>
      <c r="S273" s="86" t="n"/>
      <c r="T273" s="57" t="n"/>
      <c r="U273" s="104" t="n"/>
      <c r="V273" s="90" t="n"/>
      <c r="W273" s="7" t="n"/>
      <c r="X273" s="90" t="n"/>
      <c r="Y273" s="86" t="n"/>
      <c r="Z273" s="86" t="n"/>
      <c r="AA273" s="86" t="n"/>
      <c r="AB273" s="86" t="n"/>
      <c r="AC273" s="57" t="n"/>
      <c r="AD273" s="104" t="n"/>
      <c r="AE273" s="85" t="n"/>
      <c r="AF273" s="10" t="n"/>
    </row>
    <row customHeight="1" ht="15.75" r="274">
      <c r="A274" s="7" t="n"/>
      <c r="B274" s="103" t="n"/>
      <c r="C274" s="85" t="n"/>
      <c r="D274" s="86" t="n"/>
      <c r="E274" s="86" t="n"/>
      <c r="F274" s="86" t="n"/>
      <c r="G274" s="86" t="n"/>
      <c r="H274" s="57" t="n"/>
      <c r="I274" s="85" t="n"/>
      <c r="J274" s="90" t="n"/>
      <c r="K274" s="57" t="n"/>
      <c r="L274" s="57" t="n"/>
      <c r="M274" s="90" t="n"/>
      <c r="N274" s="7" t="n"/>
      <c r="O274" s="90" t="n"/>
      <c r="P274" s="86" t="n"/>
      <c r="Q274" s="86" t="n"/>
      <c r="R274" s="86" t="n"/>
      <c r="S274" s="86" t="n"/>
      <c r="T274" s="57" t="n"/>
      <c r="U274" s="104" t="n"/>
      <c r="V274" s="90" t="n"/>
      <c r="W274" s="7" t="n"/>
      <c r="X274" s="90" t="n"/>
      <c r="Y274" s="86" t="n"/>
      <c r="Z274" s="86" t="n"/>
      <c r="AA274" s="86" t="n"/>
      <c r="AB274" s="86" t="n"/>
      <c r="AC274" s="57" t="n"/>
      <c r="AD274" s="104" t="n"/>
      <c r="AE274" s="85" t="n"/>
      <c r="AF274" s="10" t="n"/>
    </row>
    <row customHeight="1" ht="15.75" r="275">
      <c r="A275" s="7" t="n"/>
      <c r="B275" s="103" t="n"/>
      <c r="C275" s="85" t="n"/>
      <c r="D275" s="86" t="n"/>
      <c r="E275" s="86" t="n"/>
      <c r="F275" s="86" t="n"/>
      <c r="G275" s="86" t="n"/>
      <c r="H275" s="57" t="n"/>
      <c r="I275" s="85" t="n"/>
      <c r="J275" s="90" t="n"/>
      <c r="K275" s="57" t="n"/>
      <c r="L275" s="57" t="n"/>
      <c r="M275" s="90" t="n"/>
      <c r="N275" s="7" t="n"/>
      <c r="O275" s="90" t="n"/>
      <c r="P275" s="86" t="n"/>
      <c r="Q275" s="86" t="n"/>
      <c r="R275" s="86" t="n"/>
      <c r="S275" s="86" t="n"/>
      <c r="T275" s="57" t="n"/>
      <c r="U275" s="104" t="n"/>
      <c r="V275" s="90" t="n"/>
      <c r="W275" s="7" t="n"/>
      <c r="X275" s="90" t="n"/>
      <c r="Y275" s="86" t="n"/>
      <c r="Z275" s="86" t="n"/>
      <c r="AA275" s="86" t="n"/>
      <c r="AB275" s="86" t="n"/>
      <c r="AC275" s="57" t="n"/>
      <c r="AD275" s="104" t="n"/>
      <c r="AE275" s="85" t="n"/>
      <c r="AF275" s="10" t="n"/>
    </row>
    <row customHeight="1" ht="15.75" r="276">
      <c r="A276" s="7" t="n"/>
      <c r="B276" s="103" t="n"/>
      <c r="C276" s="85" t="n"/>
      <c r="D276" s="86" t="n"/>
      <c r="E276" s="86" t="n"/>
      <c r="F276" s="86" t="n"/>
      <c r="G276" s="86" t="n"/>
      <c r="H276" s="57" t="n"/>
      <c r="I276" s="85" t="n"/>
      <c r="J276" s="90" t="n"/>
      <c r="K276" s="57" t="n"/>
      <c r="L276" s="57" t="n"/>
      <c r="M276" s="90" t="n"/>
      <c r="N276" s="7" t="n"/>
      <c r="O276" s="90" t="n"/>
      <c r="P276" s="86" t="n"/>
      <c r="Q276" s="86" t="n"/>
      <c r="R276" s="86" t="n"/>
      <c r="S276" s="86" t="n"/>
      <c r="T276" s="57" t="n"/>
      <c r="U276" s="104" t="n"/>
      <c r="V276" s="90" t="n"/>
      <c r="W276" s="7" t="n"/>
      <c r="X276" s="90" t="n"/>
      <c r="Y276" s="86" t="n"/>
      <c r="Z276" s="86" t="n"/>
      <c r="AA276" s="86" t="n"/>
      <c r="AB276" s="86" t="n"/>
      <c r="AC276" s="57" t="n"/>
      <c r="AD276" s="104" t="n"/>
      <c r="AE276" s="85" t="n"/>
      <c r="AF276" s="10" t="n"/>
    </row>
    <row customHeight="1" ht="15.75" r="277">
      <c r="A277" s="7" t="n"/>
      <c r="B277" s="103" t="n"/>
      <c r="C277" s="85" t="n"/>
      <c r="D277" s="86" t="n"/>
      <c r="E277" s="86" t="n"/>
      <c r="F277" s="86" t="n"/>
      <c r="G277" s="86" t="n"/>
      <c r="H277" s="57" t="n"/>
      <c r="I277" s="85" t="n"/>
      <c r="J277" s="90" t="n"/>
      <c r="K277" s="57" t="n"/>
      <c r="L277" s="57" t="n"/>
      <c r="M277" s="90" t="n"/>
      <c r="N277" s="7" t="n"/>
      <c r="O277" s="90" t="n"/>
      <c r="P277" s="86" t="n"/>
      <c r="Q277" s="86" t="n"/>
      <c r="R277" s="86" t="n"/>
      <c r="S277" s="86" t="n"/>
      <c r="T277" s="57" t="n"/>
      <c r="U277" s="104" t="n"/>
      <c r="V277" s="90" t="n"/>
      <c r="W277" s="7" t="n"/>
      <c r="X277" s="90" t="n"/>
      <c r="Y277" s="86" t="n"/>
      <c r="Z277" s="86" t="n"/>
      <c r="AA277" s="86" t="n"/>
      <c r="AB277" s="86" t="n"/>
      <c r="AC277" s="57" t="n"/>
      <c r="AD277" s="104" t="n"/>
      <c r="AE277" s="85" t="n"/>
      <c r="AF277" s="10" t="n"/>
    </row>
    <row customHeight="1" ht="15.75" r="278">
      <c r="A278" s="7" t="n"/>
      <c r="B278" s="103" t="n"/>
      <c r="C278" s="85" t="n"/>
      <c r="D278" s="86" t="n"/>
      <c r="E278" s="86" t="n"/>
      <c r="F278" s="86" t="n"/>
      <c r="G278" s="86" t="n"/>
      <c r="H278" s="57" t="n"/>
      <c r="I278" s="85" t="n"/>
      <c r="J278" s="90" t="n"/>
      <c r="K278" s="57" t="n"/>
      <c r="L278" s="57" t="n"/>
      <c r="M278" s="90" t="n"/>
      <c r="N278" s="7" t="n"/>
      <c r="O278" s="90" t="n"/>
      <c r="P278" s="86" t="n"/>
      <c r="Q278" s="86" t="n"/>
      <c r="R278" s="86" t="n"/>
      <c r="S278" s="86" t="n"/>
      <c r="T278" s="57" t="n"/>
      <c r="U278" s="104" t="n"/>
      <c r="V278" s="90" t="n"/>
      <c r="W278" s="7" t="n"/>
      <c r="X278" s="90" t="n"/>
      <c r="Y278" s="86" t="n"/>
      <c r="Z278" s="86" t="n"/>
      <c r="AA278" s="86" t="n"/>
      <c r="AB278" s="86" t="n"/>
      <c r="AC278" s="57" t="n"/>
      <c r="AD278" s="104" t="n"/>
      <c r="AE278" s="85" t="n"/>
      <c r="AF278" s="10" t="n"/>
    </row>
    <row customHeight="1" ht="15.75" r="279">
      <c r="A279" s="7" t="n"/>
      <c r="B279" s="103" t="n"/>
      <c r="C279" s="85" t="n"/>
      <c r="D279" s="86" t="n"/>
      <c r="E279" s="86" t="n"/>
      <c r="F279" s="86" t="n"/>
      <c r="G279" s="86" t="n"/>
      <c r="H279" s="57" t="n"/>
      <c r="I279" s="85" t="n"/>
      <c r="J279" s="90" t="n"/>
      <c r="K279" s="57" t="n"/>
      <c r="L279" s="57" t="n"/>
      <c r="M279" s="90" t="n"/>
      <c r="N279" s="7" t="n"/>
      <c r="O279" s="90" t="n"/>
      <c r="P279" s="86" t="n"/>
      <c r="Q279" s="86" t="n"/>
      <c r="R279" s="86" t="n"/>
      <c r="S279" s="86" t="n"/>
      <c r="T279" s="57" t="n"/>
      <c r="U279" s="104" t="n"/>
      <c r="V279" s="90" t="n"/>
      <c r="W279" s="7" t="n"/>
      <c r="X279" s="90" t="n"/>
      <c r="Y279" s="86" t="n"/>
      <c r="Z279" s="86" t="n"/>
      <c r="AA279" s="86" t="n"/>
      <c r="AB279" s="86" t="n"/>
      <c r="AC279" s="57" t="n"/>
      <c r="AD279" s="104" t="n"/>
      <c r="AE279" s="85" t="n"/>
      <c r="AF279" s="10" t="n"/>
    </row>
    <row customHeight="1" ht="15.75" r="280">
      <c r="A280" s="7" t="n"/>
      <c r="B280" s="103" t="n"/>
      <c r="C280" s="85" t="n"/>
      <c r="D280" s="86" t="n"/>
      <c r="E280" s="86" t="n"/>
      <c r="F280" s="86" t="n"/>
      <c r="G280" s="86" t="n"/>
      <c r="H280" s="57" t="n"/>
      <c r="I280" s="85" t="n"/>
      <c r="J280" s="90" t="n"/>
      <c r="K280" s="57" t="n"/>
      <c r="L280" s="57" t="n"/>
      <c r="M280" s="90" t="n"/>
      <c r="N280" s="7" t="n"/>
      <c r="O280" s="90" t="n"/>
      <c r="P280" s="86" t="n"/>
      <c r="Q280" s="86" t="n"/>
      <c r="R280" s="86" t="n"/>
      <c r="S280" s="86" t="n"/>
      <c r="T280" s="57" t="n"/>
      <c r="U280" s="104" t="n"/>
      <c r="V280" s="90" t="n"/>
      <c r="W280" s="7" t="n"/>
      <c r="X280" s="90" t="n"/>
      <c r="Y280" s="86" t="n"/>
      <c r="Z280" s="86" t="n"/>
      <c r="AA280" s="86" t="n"/>
      <c r="AB280" s="86" t="n"/>
      <c r="AC280" s="57" t="n"/>
      <c r="AD280" s="104" t="n"/>
      <c r="AE280" s="85" t="n"/>
      <c r="AF280" s="10" t="n"/>
    </row>
    <row customHeight="1" ht="15.75" r="281">
      <c r="A281" s="7" t="n"/>
      <c r="B281" s="103" t="n"/>
      <c r="C281" s="85" t="n"/>
      <c r="D281" s="86" t="n"/>
      <c r="E281" s="86" t="n"/>
      <c r="F281" s="86" t="n"/>
      <c r="G281" s="86" t="n"/>
      <c r="H281" s="57" t="n"/>
      <c r="I281" s="85" t="n"/>
      <c r="J281" s="90" t="n"/>
      <c r="K281" s="57" t="n"/>
      <c r="L281" s="57" t="n"/>
      <c r="M281" s="90" t="n"/>
      <c r="N281" s="7" t="n"/>
      <c r="O281" s="90" t="n"/>
      <c r="P281" s="86" t="n"/>
      <c r="Q281" s="86" t="n"/>
      <c r="R281" s="86" t="n"/>
      <c r="S281" s="86" t="n"/>
      <c r="T281" s="57" t="n"/>
      <c r="U281" s="104" t="n"/>
      <c r="V281" s="90" t="n"/>
      <c r="W281" s="7" t="n"/>
      <c r="X281" s="90" t="n"/>
      <c r="Y281" s="86" t="n"/>
      <c r="Z281" s="86" t="n"/>
      <c r="AA281" s="86" t="n"/>
      <c r="AB281" s="86" t="n"/>
      <c r="AC281" s="57" t="n"/>
      <c r="AD281" s="104" t="n"/>
      <c r="AE281" s="85" t="n"/>
      <c r="AF281" s="10" t="n"/>
    </row>
    <row customHeight="1" ht="15.75" r="282">
      <c r="A282" s="7" t="n"/>
      <c r="B282" s="103" t="n"/>
      <c r="C282" s="85" t="n"/>
      <c r="D282" s="86" t="n"/>
      <c r="E282" s="86" t="n"/>
      <c r="F282" s="86" t="n"/>
      <c r="G282" s="86" t="n"/>
      <c r="H282" s="57" t="n"/>
      <c r="I282" s="85" t="n"/>
      <c r="J282" s="90" t="n"/>
      <c r="K282" s="57" t="n"/>
      <c r="L282" s="57" t="n"/>
      <c r="M282" s="90" t="n"/>
      <c r="N282" s="7" t="n"/>
      <c r="O282" s="90" t="n"/>
      <c r="P282" s="86" t="n"/>
      <c r="Q282" s="86" t="n"/>
      <c r="R282" s="86" t="n"/>
      <c r="S282" s="86" t="n"/>
      <c r="T282" s="57" t="n"/>
      <c r="U282" s="104" t="n"/>
      <c r="V282" s="90" t="n"/>
      <c r="W282" s="7" t="n"/>
      <c r="X282" s="90" t="n"/>
      <c r="Y282" s="86" t="n"/>
      <c r="Z282" s="86" t="n"/>
      <c r="AA282" s="86" t="n"/>
      <c r="AB282" s="86" t="n"/>
      <c r="AC282" s="57" t="n"/>
      <c r="AD282" s="104" t="n"/>
      <c r="AE282" s="85" t="n"/>
      <c r="AF282" s="10" t="n"/>
    </row>
    <row customHeight="1" ht="15.75" r="283">
      <c r="A283" s="7" t="n"/>
      <c r="B283" s="103" t="n"/>
      <c r="C283" s="85" t="n"/>
      <c r="D283" s="86" t="n"/>
      <c r="E283" s="86" t="n"/>
      <c r="F283" s="86" t="n"/>
      <c r="G283" s="86" t="n"/>
      <c r="H283" s="57" t="n"/>
      <c r="I283" s="85" t="n"/>
      <c r="J283" s="90" t="n"/>
      <c r="K283" s="57" t="n"/>
      <c r="L283" s="57" t="n"/>
      <c r="M283" s="90" t="n"/>
      <c r="N283" s="7" t="n"/>
      <c r="O283" s="90" t="n"/>
      <c r="P283" s="86" t="n"/>
      <c r="Q283" s="86" t="n"/>
      <c r="R283" s="86" t="n"/>
      <c r="S283" s="86" t="n"/>
      <c r="T283" s="57" t="n"/>
      <c r="U283" s="104" t="n"/>
      <c r="V283" s="90" t="n"/>
      <c r="W283" s="7" t="n"/>
      <c r="X283" s="90" t="n"/>
      <c r="Y283" s="86" t="n"/>
      <c r="Z283" s="86" t="n"/>
      <c r="AA283" s="86" t="n"/>
      <c r="AB283" s="86" t="n"/>
      <c r="AC283" s="57" t="n"/>
      <c r="AD283" s="104" t="n"/>
      <c r="AE283" s="85" t="n"/>
      <c r="AF283" s="10" t="n"/>
    </row>
    <row customHeight="1" ht="15.75" r="284">
      <c r="A284" s="7" t="n"/>
      <c r="B284" s="103" t="n"/>
      <c r="C284" s="85" t="n"/>
      <c r="D284" s="86" t="n"/>
      <c r="E284" s="86" t="n"/>
      <c r="F284" s="86" t="n"/>
      <c r="G284" s="86" t="n"/>
      <c r="H284" s="57" t="n"/>
      <c r="I284" s="85" t="n"/>
      <c r="J284" s="90" t="n"/>
      <c r="K284" s="57" t="n"/>
      <c r="L284" s="57" t="n"/>
      <c r="M284" s="90" t="n"/>
      <c r="N284" s="7" t="n"/>
      <c r="O284" s="90" t="n"/>
      <c r="P284" s="86" t="n"/>
      <c r="Q284" s="86" t="n"/>
      <c r="R284" s="86" t="n"/>
      <c r="S284" s="86" t="n"/>
      <c r="T284" s="57" t="n"/>
      <c r="U284" s="104" t="n"/>
      <c r="V284" s="90" t="n"/>
      <c r="W284" s="7" t="n"/>
      <c r="X284" s="90" t="n"/>
      <c r="Y284" s="86" t="n"/>
      <c r="Z284" s="86" t="n"/>
      <c r="AA284" s="86" t="n"/>
      <c r="AB284" s="86" t="n"/>
      <c r="AC284" s="57" t="n"/>
      <c r="AD284" s="104" t="n"/>
      <c r="AE284" s="85" t="n"/>
      <c r="AF284" s="10" t="n"/>
    </row>
    <row customHeight="1" ht="15.75" r="285">
      <c r="A285" s="7" t="n"/>
      <c r="B285" s="103" t="n"/>
      <c r="C285" s="85" t="n"/>
      <c r="D285" s="86" t="n"/>
      <c r="E285" s="86" t="n"/>
      <c r="F285" s="86" t="n"/>
      <c r="G285" s="86" t="n"/>
      <c r="H285" s="57" t="n"/>
      <c r="I285" s="85" t="n"/>
      <c r="J285" s="90" t="n"/>
      <c r="K285" s="57" t="n"/>
      <c r="L285" s="57" t="n"/>
      <c r="M285" s="90" t="n"/>
      <c r="N285" s="7" t="n"/>
      <c r="O285" s="90" t="n"/>
      <c r="P285" s="86" t="n"/>
      <c r="Q285" s="86" t="n"/>
      <c r="R285" s="86" t="n"/>
      <c r="S285" s="86" t="n"/>
      <c r="T285" s="57" t="n"/>
      <c r="U285" s="104" t="n"/>
      <c r="V285" s="90" t="n"/>
      <c r="W285" s="7" t="n"/>
      <c r="X285" s="90" t="n"/>
      <c r="Y285" s="86" t="n"/>
      <c r="Z285" s="86" t="n"/>
      <c r="AA285" s="86" t="n"/>
      <c r="AB285" s="86" t="n"/>
      <c r="AC285" s="57" t="n"/>
      <c r="AD285" s="104" t="n"/>
      <c r="AE285" s="85" t="n"/>
      <c r="AF285" s="10" t="n"/>
    </row>
    <row customHeight="1" ht="15.75" r="286">
      <c r="A286" s="7" t="n"/>
      <c r="B286" s="103" t="n"/>
      <c r="C286" s="85" t="n"/>
      <c r="D286" s="86" t="n"/>
      <c r="E286" s="86" t="n"/>
      <c r="F286" s="86" t="n"/>
      <c r="G286" s="86" t="n"/>
      <c r="H286" s="57" t="n"/>
      <c r="I286" s="85" t="n"/>
      <c r="J286" s="90" t="n"/>
      <c r="K286" s="57" t="n"/>
      <c r="L286" s="57" t="n"/>
      <c r="M286" s="90" t="n"/>
      <c r="N286" s="7" t="n"/>
      <c r="O286" s="90" t="n"/>
      <c r="P286" s="86" t="n"/>
      <c r="Q286" s="86" t="n"/>
      <c r="R286" s="86" t="n"/>
      <c r="S286" s="86" t="n"/>
      <c r="T286" s="57" t="n"/>
      <c r="U286" s="104" t="n"/>
      <c r="V286" s="90" t="n"/>
      <c r="W286" s="7" t="n"/>
      <c r="X286" s="90" t="n"/>
      <c r="Y286" s="86" t="n"/>
      <c r="Z286" s="86" t="n"/>
      <c r="AA286" s="86" t="n"/>
      <c r="AB286" s="86" t="n"/>
      <c r="AC286" s="57" t="n"/>
      <c r="AD286" s="104" t="n"/>
      <c r="AE286" s="85" t="n"/>
      <c r="AF286" s="10" t="n"/>
    </row>
    <row customHeight="1" ht="15.75" r="287">
      <c r="A287" s="7" t="n"/>
      <c r="B287" s="103" t="n"/>
      <c r="C287" s="85" t="n"/>
      <c r="D287" s="86" t="n"/>
      <c r="E287" s="86" t="n"/>
      <c r="F287" s="86" t="n"/>
      <c r="G287" s="86" t="n"/>
      <c r="H287" s="57" t="n"/>
      <c r="I287" s="85" t="n"/>
      <c r="J287" s="90" t="n"/>
      <c r="K287" s="57" t="n"/>
      <c r="L287" s="57" t="n"/>
      <c r="M287" s="90" t="n"/>
      <c r="N287" s="7" t="n"/>
      <c r="O287" s="90" t="n"/>
      <c r="P287" s="86" t="n"/>
      <c r="Q287" s="86" t="n"/>
      <c r="R287" s="86" t="n"/>
      <c r="S287" s="86" t="n"/>
      <c r="T287" s="57" t="n"/>
      <c r="U287" s="104" t="n"/>
      <c r="V287" s="90" t="n"/>
      <c r="W287" s="7" t="n"/>
      <c r="X287" s="90" t="n"/>
      <c r="Y287" s="86" t="n"/>
      <c r="Z287" s="86" t="n"/>
      <c r="AA287" s="86" t="n"/>
      <c r="AB287" s="86" t="n"/>
      <c r="AC287" s="57" t="n"/>
      <c r="AD287" s="104" t="n"/>
      <c r="AE287" s="85" t="n"/>
      <c r="AF287" s="10" t="n"/>
    </row>
    <row customHeight="1" ht="15.75" r="288">
      <c r="A288" s="7" t="n"/>
      <c r="B288" s="103" t="n"/>
      <c r="C288" s="85" t="n"/>
      <c r="D288" s="86" t="n"/>
      <c r="E288" s="86" t="n"/>
      <c r="F288" s="86" t="n"/>
      <c r="G288" s="86" t="n"/>
      <c r="H288" s="57" t="n"/>
      <c r="I288" s="85" t="n"/>
      <c r="J288" s="90" t="n"/>
      <c r="K288" s="57" t="n"/>
      <c r="L288" s="57" t="n"/>
      <c r="M288" s="90" t="n"/>
      <c r="N288" s="7" t="n"/>
      <c r="O288" s="90" t="n"/>
      <c r="P288" s="86" t="n"/>
      <c r="Q288" s="86" t="n"/>
      <c r="R288" s="86" t="n"/>
      <c r="S288" s="86" t="n"/>
      <c r="T288" s="57" t="n"/>
      <c r="U288" s="104" t="n"/>
      <c r="V288" s="90" t="n"/>
      <c r="W288" s="7" t="n"/>
      <c r="X288" s="90" t="n"/>
      <c r="Y288" s="86" t="n"/>
      <c r="Z288" s="86" t="n"/>
      <c r="AA288" s="86" t="n"/>
      <c r="AB288" s="86" t="n"/>
      <c r="AC288" s="57" t="n"/>
      <c r="AD288" s="104" t="n"/>
      <c r="AE288" s="85" t="n"/>
      <c r="AF288" s="10" t="n"/>
    </row>
    <row customHeight="1" ht="15.75" r="289">
      <c r="A289" s="7" t="n"/>
      <c r="B289" s="103" t="n"/>
      <c r="C289" s="85" t="n"/>
      <c r="D289" s="86" t="n"/>
      <c r="E289" s="86" t="n"/>
      <c r="F289" s="86" t="n"/>
      <c r="G289" s="86" t="n"/>
      <c r="H289" s="57" t="n"/>
      <c r="I289" s="85" t="n"/>
      <c r="J289" s="90" t="n"/>
      <c r="K289" s="57" t="n"/>
      <c r="L289" s="57" t="n"/>
      <c r="M289" s="90" t="n"/>
      <c r="N289" s="7" t="n"/>
      <c r="O289" s="90" t="n"/>
      <c r="P289" s="86" t="n"/>
      <c r="Q289" s="86" t="n"/>
      <c r="R289" s="86" t="n"/>
      <c r="S289" s="86" t="n"/>
      <c r="T289" s="57" t="n"/>
      <c r="U289" s="104" t="n"/>
      <c r="V289" s="90" t="n"/>
      <c r="W289" s="7" t="n"/>
      <c r="X289" s="90" t="n"/>
      <c r="Y289" s="86" t="n"/>
      <c r="Z289" s="86" t="n"/>
      <c r="AA289" s="86" t="n"/>
      <c r="AB289" s="86" t="n"/>
      <c r="AC289" s="57" t="n"/>
      <c r="AD289" s="104" t="n"/>
      <c r="AE289" s="85" t="n"/>
      <c r="AF289" s="10" t="n"/>
    </row>
    <row customHeight="1" ht="15.75" r="290">
      <c r="A290" s="7" t="n"/>
      <c r="B290" s="103" t="n"/>
      <c r="C290" s="85" t="n"/>
      <c r="D290" s="86" t="n"/>
      <c r="E290" s="86" t="n"/>
      <c r="F290" s="86" t="n"/>
      <c r="G290" s="86" t="n"/>
      <c r="H290" s="57" t="n"/>
      <c r="I290" s="85" t="n"/>
      <c r="J290" s="90" t="n"/>
      <c r="K290" s="57" t="n"/>
      <c r="L290" s="57" t="n"/>
      <c r="M290" s="90" t="n"/>
      <c r="N290" s="7" t="n"/>
      <c r="O290" s="90" t="n"/>
      <c r="P290" s="86" t="n"/>
      <c r="Q290" s="86" t="n"/>
      <c r="R290" s="86" t="n"/>
      <c r="S290" s="86" t="n"/>
      <c r="T290" s="57" t="n"/>
      <c r="U290" s="104" t="n"/>
      <c r="V290" s="90" t="n"/>
      <c r="W290" s="7" t="n"/>
      <c r="X290" s="90" t="n"/>
      <c r="Y290" s="86" t="n"/>
      <c r="Z290" s="86" t="n"/>
      <c r="AA290" s="86" t="n"/>
      <c r="AB290" s="86" t="n"/>
      <c r="AC290" s="57" t="n"/>
      <c r="AD290" s="104" t="n"/>
      <c r="AE290" s="85" t="n"/>
      <c r="AF290" s="10" t="n"/>
    </row>
    <row customHeight="1" ht="15.75" r="291">
      <c r="A291" s="7" t="n"/>
      <c r="B291" s="103" t="n"/>
      <c r="C291" s="85" t="n"/>
      <c r="D291" s="86" t="n"/>
      <c r="E291" s="86" t="n"/>
      <c r="F291" s="86" t="n"/>
      <c r="G291" s="86" t="n"/>
      <c r="H291" s="57" t="n"/>
      <c r="I291" s="85" t="n"/>
      <c r="J291" s="90" t="n"/>
      <c r="K291" s="57" t="n"/>
      <c r="L291" s="57" t="n"/>
      <c r="M291" s="90" t="n"/>
      <c r="N291" s="7" t="n"/>
      <c r="O291" s="90" t="n"/>
      <c r="P291" s="86" t="n"/>
      <c r="Q291" s="86" t="n"/>
      <c r="R291" s="86" t="n"/>
      <c r="S291" s="86" t="n"/>
      <c r="T291" s="57" t="n"/>
      <c r="U291" s="104" t="n"/>
      <c r="V291" s="90" t="n"/>
      <c r="W291" s="7" t="n"/>
      <c r="X291" s="90" t="n"/>
      <c r="Y291" s="86" t="n"/>
      <c r="Z291" s="86" t="n"/>
      <c r="AA291" s="86" t="n"/>
      <c r="AB291" s="86" t="n"/>
      <c r="AC291" s="57" t="n"/>
      <c r="AD291" s="104" t="n"/>
      <c r="AE291" s="85" t="n"/>
      <c r="AF291" s="10" t="n"/>
    </row>
    <row customHeight="1" ht="15.75" r="292">
      <c r="A292" s="7" t="n"/>
      <c r="B292" s="103" t="n"/>
      <c r="C292" s="85" t="n"/>
      <c r="D292" s="86" t="n"/>
      <c r="E292" s="86" t="n"/>
      <c r="F292" s="86" t="n"/>
      <c r="G292" s="86" t="n"/>
      <c r="H292" s="57" t="n"/>
      <c r="I292" s="85" t="n"/>
      <c r="J292" s="90" t="n"/>
      <c r="K292" s="57" t="n"/>
      <c r="L292" s="57" t="n"/>
      <c r="M292" s="90" t="n"/>
      <c r="N292" s="7" t="n"/>
      <c r="O292" s="90" t="n"/>
      <c r="P292" s="86" t="n"/>
      <c r="Q292" s="86" t="n"/>
      <c r="R292" s="86" t="n"/>
      <c r="S292" s="86" t="n"/>
      <c r="T292" s="57" t="n"/>
      <c r="U292" s="104" t="n"/>
      <c r="V292" s="90" t="n"/>
      <c r="W292" s="7" t="n"/>
      <c r="X292" s="90" t="n"/>
      <c r="Y292" s="86" t="n"/>
      <c r="Z292" s="86" t="n"/>
      <c r="AA292" s="86" t="n"/>
      <c r="AB292" s="86" t="n"/>
      <c r="AC292" s="57" t="n"/>
      <c r="AD292" s="104" t="n"/>
      <c r="AE292" s="85" t="n"/>
      <c r="AF292" s="10" t="n"/>
    </row>
    <row customHeight="1" ht="15.75" r="293">
      <c r="A293" s="7" t="n"/>
      <c r="B293" s="103" t="n"/>
      <c r="C293" s="85" t="n"/>
      <c r="D293" s="86" t="n"/>
      <c r="E293" s="86" t="n"/>
      <c r="F293" s="86" t="n"/>
      <c r="G293" s="86" t="n"/>
      <c r="H293" s="57" t="n"/>
      <c r="I293" s="85" t="n"/>
      <c r="J293" s="90" t="n"/>
      <c r="K293" s="57" t="n"/>
      <c r="L293" s="57" t="n"/>
      <c r="M293" s="90" t="n"/>
      <c r="N293" s="7" t="n"/>
      <c r="O293" s="90" t="n"/>
      <c r="P293" s="86" t="n"/>
      <c r="Q293" s="86" t="n"/>
      <c r="R293" s="86" t="n"/>
      <c r="S293" s="86" t="n"/>
      <c r="T293" s="57" t="n"/>
      <c r="U293" s="104" t="n"/>
      <c r="V293" s="90" t="n"/>
      <c r="W293" s="7" t="n"/>
      <c r="X293" s="90" t="n"/>
      <c r="Y293" s="86" t="n"/>
      <c r="Z293" s="86" t="n"/>
      <c r="AA293" s="86" t="n"/>
      <c r="AB293" s="86" t="n"/>
      <c r="AC293" s="57" t="n"/>
      <c r="AD293" s="104" t="n"/>
      <c r="AE293" s="85" t="n"/>
      <c r="AF293" s="10" t="n"/>
    </row>
    <row customHeight="1" ht="15.75" r="294">
      <c r="A294" s="7" t="n"/>
      <c r="B294" s="103" t="n"/>
      <c r="C294" s="85" t="n"/>
      <c r="D294" s="86" t="n"/>
      <c r="E294" s="86" t="n"/>
      <c r="F294" s="86" t="n"/>
      <c r="G294" s="86" t="n"/>
      <c r="H294" s="57" t="n"/>
      <c r="I294" s="85" t="n"/>
      <c r="J294" s="90" t="n"/>
      <c r="K294" s="57" t="n"/>
      <c r="L294" s="57" t="n"/>
      <c r="M294" s="90" t="n"/>
      <c r="N294" s="7" t="n"/>
      <c r="O294" s="90" t="n"/>
      <c r="P294" s="86" t="n"/>
      <c r="Q294" s="86" t="n"/>
      <c r="R294" s="86" t="n"/>
      <c r="S294" s="86" t="n"/>
      <c r="T294" s="57" t="n"/>
      <c r="U294" s="104" t="n"/>
      <c r="V294" s="90" t="n"/>
      <c r="W294" s="7" t="n"/>
      <c r="X294" s="90" t="n"/>
      <c r="Y294" s="86" t="n"/>
      <c r="Z294" s="86" t="n"/>
      <c r="AA294" s="86" t="n"/>
      <c r="AB294" s="86" t="n"/>
      <c r="AC294" s="57" t="n"/>
      <c r="AD294" s="104" t="n"/>
      <c r="AE294" s="85" t="n"/>
      <c r="AF294" s="10" t="n"/>
    </row>
    <row customHeight="1" ht="15.75" r="295">
      <c r="A295" s="7" t="n"/>
      <c r="B295" s="103" t="n"/>
      <c r="C295" s="85" t="n"/>
      <c r="D295" s="86" t="n"/>
      <c r="E295" s="86" t="n"/>
      <c r="F295" s="86" t="n"/>
      <c r="G295" s="86" t="n"/>
      <c r="H295" s="57" t="n"/>
      <c r="I295" s="85" t="n"/>
      <c r="J295" s="90" t="n"/>
      <c r="K295" s="57" t="n"/>
      <c r="L295" s="57" t="n"/>
      <c r="M295" s="90" t="n"/>
      <c r="N295" s="7" t="n"/>
      <c r="O295" s="90" t="n"/>
      <c r="P295" s="86" t="n"/>
      <c r="Q295" s="86" t="n"/>
      <c r="R295" s="86" t="n"/>
      <c r="S295" s="86" t="n"/>
      <c r="T295" s="57" t="n"/>
      <c r="U295" s="104" t="n"/>
      <c r="V295" s="90" t="n"/>
      <c r="W295" s="7" t="n"/>
      <c r="X295" s="90" t="n"/>
      <c r="Y295" s="86" t="n"/>
      <c r="Z295" s="86" t="n"/>
      <c r="AA295" s="86" t="n"/>
      <c r="AB295" s="86" t="n"/>
      <c r="AC295" s="57" t="n"/>
      <c r="AD295" s="104" t="n"/>
      <c r="AE295" s="85" t="n"/>
      <c r="AF295" s="10" t="n"/>
    </row>
    <row customHeight="1" ht="15.75" r="296">
      <c r="A296" s="7" t="n"/>
      <c r="B296" s="103" t="n"/>
      <c r="C296" s="85" t="n"/>
      <c r="D296" s="86" t="n"/>
      <c r="E296" s="86" t="n"/>
      <c r="F296" s="86" t="n"/>
      <c r="G296" s="86" t="n"/>
      <c r="H296" s="57" t="n"/>
      <c r="I296" s="85" t="n"/>
      <c r="J296" s="90" t="n"/>
      <c r="K296" s="57" t="n"/>
      <c r="L296" s="57" t="n"/>
      <c r="M296" s="90" t="n"/>
      <c r="N296" s="7" t="n"/>
      <c r="O296" s="90" t="n"/>
      <c r="P296" s="86" t="n"/>
      <c r="Q296" s="86" t="n"/>
      <c r="R296" s="86" t="n"/>
      <c r="S296" s="86" t="n"/>
      <c r="T296" s="57" t="n"/>
      <c r="U296" s="104" t="n"/>
      <c r="V296" s="90" t="n"/>
      <c r="W296" s="7" t="n"/>
      <c r="X296" s="90" t="n"/>
      <c r="Y296" s="86" t="n"/>
      <c r="Z296" s="86" t="n"/>
      <c r="AA296" s="86" t="n"/>
      <c r="AB296" s="86" t="n"/>
      <c r="AC296" s="57" t="n"/>
      <c r="AD296" s="104" t="n"/>
      <c r="AE296" s="85" t="n"/>
      <c r="AF296" s="10" t="n"/>
    </row>
    <row customHeight="1" ht="15.75" r="297">
      <c r="A297" s="7" t="n"/>
      <c r="B297" s="103" t="n"/>
      <c r="C297" s="85" t="n"/>
      <c r="D297" s="86" t="n"/>
      <c r="E297" s="86" t="n"/>
      <c r="F297" s="86" t="n"/>
      <c r="G297" s="86" t="n"/>
      <c r="H297" s="57" t="n"/>
      <c r="I297" s="85" t="n"/>
      <c r="J297" s="90" t="n"/>
      <c r="K297" s="57" t="n"/>
      <c r="L297" s="57" t="n"/>
      <c r="M297" s="90" t="n"/>
      <c r="N297" s="7" t="n"/>
      <c r="O297" s="90" t="n"/>
      <c r="P297" s="86" t="n"/>
      <c r="Q297" s="86" t="n"/>
      <c r="R297" s="86" t="n"/>
      <c r="S297" s="86" t="n"/>
      <c r="T297" s="57" t="n"/>
      <c r="U297" s="104" t="n"/>
      <c r="V297" s="90" t="n"/>
      <c r="W297" s="7" t="n"/>
      <c r="X297" s="90" t="n"/>
      <c r="Y297" s="86" t="n"/>
      <c r="Z297" s="86" t="n"/>
      <c r="AA297" s="86" t="n"/>
      <c r="AB297" s="86" t="n"/>
      <c r="AC297" s="57" t="n"/>
      <c r="AD297" s="104" t="n"/>
      <c r="AE297" s="85" t="n"/>
      <c r="AF297" s="10" t="n"/>
    </row>
    <row customHeight="1" ht="15.75" r="298">
      <c r="A298" s="7" t="n"/>
      <c r="B298" s="103" t="n"/>
      <c r="C298" s="85" t="n"/>
      <c r="D298" s="86" t="n"/>
      <c r="E298" s="86" t="n"/>
      <c r="F298" s="86" t="n"/>
      <c r="G298" s="86" t="n"/>
      <c r="H298" s="57" t="n"/>
      <c r="I298" s="85" t="n"/>
      <c r="J298" s="90" t="n"/>
      <c r="K298" s="57" t="n"/>
      <c r="L298" s="57" t="n"/>
      <c r="M298" s="90" t="n"/>
      <c r="N298" s="7" t="n"/>
      <c r="O298" s="90" t="n"/>
      <c r="P298" s="86" t="n"/>
      <c r="Q298" s="86" t="n"/>
      <c r="R298" s="86" t="n"/>
      <c r="S298" s="86" t="n"/>
      <c r="T298" s="57" t="n"/>
      <c r="U298" s="104" t="n"/>
      <c r="V298" s="90" t="n"/>
      <c r="W298" s="7" t="n"/>
      <c r="X298" s="90" t="n"/>
      <c r="Y298" s="86" t="n"/>
      <c r="Z298" s="86" t="n"/>
      <c r="AA298" s="86" t="n"/>
      <c r="AB298" s="86" t="n"/>
      <c r="AC298" s="57" t="n"/>
      <c r="AD298" s="104" t="n"/>
      <c r="AE298" s="85" t="n"/>
      <c r="AF298" s="10" t="n"/>
    </row>
    <row customHeight="1" ht="15.75" r="299">
      <c r="A299" s="7" t="n"/>
      <c r="B299" s="103" t="n"/>
      <c r="C299" s="85" t="n"/>
      <c r="D299" s="86" t="n"/>
      <c r="E299" s="86" t="n"/>
      <c r="F299" s="86" t="n"/>
      <c r="G299" s="86" t="n"/>
      <c r="H299" s="57" t="n"/>
      <c r="I299" s="85" t="n"/>
      <c r="J299" s="90" t="n"/>
      <c r="K299" s="57" t="n"/>
      <c r="L299" s="57" t="n"/>
      <c r="M299" s="90" t="n"/>
      <c r="N299" s="7" t="n"/>
      <c r="O299" s="90" t="n"/>
      <c r="P299" s="86" t="n"/>
      <c r="Q299" s="86" t="n"/>
      <c r="R299" s="86" t="n"/>
      <c r="S299" s="86" t="n"/>
      <c r="T299" s="57" t="n"/>
      <c r="U299" s="104" t="n"/>
      <c r="V299" s="90" t="n"/>
      <c r="W299" s="7" t="n"/>
      <c r="X299" s="90" t="n"/>
      <c r="Y299" s="86" t="n"/>
      <c r="Z299" s="86" t="n"/>
      <c r="AA299" s="86" t="n"/>
      <c r="AB299" s="86" t="n"/>
      <c r="AC299" s="57" t="n"/>
      <c r="AD299" s="104" t="n"/>
      <c r="AE299" s="85" t="n"/>
      <c r="AF299" s="10" t="n"/>
    </row>
    <row customHeight="1" ht="15.75" r="300">
      <c r="A300" s="7" t="n"/>
      <c r="B300" s="103" t="n"/>
      <c r="C300" s="85" t="n"/>
      <c r="D300" s="86" t="n"/>
      <c r="E300" s="86" t="n"/>
      <c r="F300" s="86" t="n"/>
      <c r="G300" s="86" t="n"/>
      <c r="H300" s="57" t="n"/>
      <c r="I300" s="85" t="n"/>
      <c r="J300" s="90" t="n"/>
      <c r="K300" s="57" t="n"/>
      <c r="L300" s="57" t="n"/>
      <c r="M300" s="90" t="n"/>
      <c r="N300" s="7" t="n"/>
      <c r="O300" s="90" t="n"/>
      <c r="P300" s="86" t="n"/>
      <c r="Q300" s="86" t="n"/>
      <c r="R300" s="86" t="n"/>
      <c r="S300" s="86" t="n"/>
      <c r="T300" s="57" t="n"/>
      <c r="U300" s="104" t="n"/>
      <c r="V300" s="90" t="n"/>
      <c r="W300" s="7" t="n"/>
      <c r="X300" s="90" t="n"/>
      <c r="Y300" s="86" t="n"/>
      <c r="Z300" s="86" t="n"/>
      <c r="AA300" s="86" t="n"/>
      <c r="AB300" s="86" t="n"/>
      <c r="AC300" s="57" t="n"/>
      <c r="AD300" s="104" t="n"/>
      <c r="AE300" s="85" t="n"/>
      <c r="AF300" s="10" t="n"/>
    </row>
    <row customHeight="1" ht="15.75" r="301">
      <c r="A301" s="7" t="n"/>
      <c r="B301" s="103" t="n"/>
      <c r="C301" s="85" t="n"/>
      <c r="D301" s="86" t="n"/>
      <c r="E301" s="86" t="n"/>
      <c r="F301" s="86" t="n"/>
      <c r="G301" s="86" t="n"/>
      <c r="H301" s="57" t="n"/>
      <c r="I301" s="85" t="n"/>
      <c r="J301" s="90" t="n"/>
      <c r="K301" s="57" t="n"/>
      <c r="L301" s="57" t="n"/>
      <c r="M301" s="90" t="n"/>
      <c r="N301" s="7" t="n"/>
      <c r="O301" s="90" t="n"/>
      <c r="P301" s="86" t="n"/>
      <c r="Q301" s="86" t="n"/>
      <c r="R301" s="86" t="n"/>
      <c r="S301" s="86" t="n"/>
      <c r="T301" s="57" t="n"/>
      <c r="U301" s="104" t="n"/>
      <c r="V301" s="90" t="n"/>
      <c r="W301" s="7" t="n"/>
      <c r="X301" s="90" t="n"/>
      <c r="Y301" s="86" t="n"/>
      <c r="Z301" s="86" t="n"/>
      <c r="AA301" s="86" t="n"/>
      <c r="AB301" s="86" t="n"/>
      <c r="AC301" s="57" t="n"/>
      <c r="AD301" s="104" t="n"/>
      <c r="AE301" s="85" t="n"/>
      <c r="AF301" s="10" t="n"/>
    </row>
    <row customHeight="1" ht="15.75" r="302">
      <c r="A302" s="7" t="n"/>
      <c r="B302" s="103" t="n"/>
      <c r="C302" s="85" t="n"/>
      <c r="D302" s="86" t="n"/>
      <c r="E302" s="86" t="n"/>
      <c r="F302" s="86" t="n"/>
      <c r="G302" s="86" t="n"/>
      <c r="H302" s="57" t="n"/>
      <c r="I302" s="85" t="n"/>
      <c r="J302" s="90" t="n"/>
      <c r="K302" s="57" t="n"/>
      <c r="L302" s="57" t="n"/>
      <c r="M302" s="90" t="n"/>
      <c r="N302" s="7" t="n"/>
      <c r="O302" s="90" t="n"/>
      <c r="P302" s="86" t="n"/>
      <c r="Q302" s="86" t="n"/>
      <c r="R302" s="86" t="n"/>
      <c r="S302" s="86" t="n"/>
      <c r="T302" s="57" t="n"/>
      <c r="U302" s="104" t="n"/>
      <c r="V302" s="90" t="n"/>
      <c r="W302" s="7" t="n"/>
      <c r="X302" s="90" t="n"/>
      <c r="Y302" s="86" t="n"/>
      <c r="Z302" s="86" t="n"/>
      <c r="AA302" s="86" t="n"/>
      <c r="AB302" s="86" t="n"/>
      <c r="AC302" s="57" t="n"/>
      <c r="AD302" s="104" t="n"/>
      <c r="AE302" s="85" t="n"/>
      <c r="AF302" s="10" t="n"/>
    </row>
    <row customHeight="1" ht="15.75" r="303">
      <c r="A303" s="7" t="n"/>
      <c r="B303" s="103" t="n"/>
      <c r="C303" s="85" t="n"/>
      <c r="D303" s="86" t="n"/>
      <c r="E303" s="86" t="n"/>
      <c r="F303" s="86" t="n"/>
      <c r="G303" s="86" t="n"/>
      <c r="H303" s="57" t="n"/>
      <c r="I303" s="85" t="n"/>
      <c r="J303" s="90" t="n"/>
      <c r="K303" s="57" t="n"/>
      <c r="L303" s="57" t="n"/>
      <c r="M303" s="90" t="n"/>
      <c r="N303" s="7" t="n"/>
      <c r="O303" s="90" t="n"/>
      <c r="P303" s="86" t="n"/>
      <c r="Q303" s="86" t="n"/>
      <c r="R303" s="86" t="n"/>
      <c r="S303" s="86" t="n"/>
      <c r="T303" s="57" t="n"/>
      <c r="U303" s="104" t="n"/>
      <c r="V303" s="90" t="n"/>
      <c r="W303" s="7" t="n"/>
      <c r="X303" s="90" t="n"/>
      <c r="Y303" s="86" t="n"/>
      <c r="Z303" s="86" t="n"/>
      <c r="AA303" s="86" t="n"/>
      <c r="AB303" s="86" t="n"/>
      <c r="AC303" s="57" t="n"/>
      <c r="AD303" s="104" t="n"/>
      <c r="AE303" s="85" t="n"/>
      <c r="AF303" s="10" t="n"/>
    </row>
    <row customHeight="1" ht="15.75" r="304">
      <c r="A304" s="7" t="n"/>
      <c r="B304" s="103" t="n"/>
      <c r="C304" s="85" t="n"/>
      <c r="D304" s="86" t="n"/>
      <c r="E304" s="86" t="n"/>
      <c r="F304" s="86" t="n"/>
      <c r="G304" s="86" t="n"/>
      <c r="H304" s="57" t="n"/>
      <c r="I304" s="85" t="n"/>
      <c r="J304" s="90" t="n"/>
      <c r="K304" s="57" t="n"/>
      <c r="L304" s="57" t="n"/>
      <c r="M304" s="90" t="n"/>
      <c r="N304" s="7" t="n"/>
      <c r="O304" s="90" t="n"/>
      <c r="P304" s="86" t="n"/>
      <c r="Q304" s="86" t="n"/>
      <c r="R304" s="86" t="n"/>
      <c r="S304" s="86" t="n"/>
      <c r="T304" s="57" t="n"/>
      <c r="U304" s="104" t="n"/>
      <c r="V304" s="90" t="n"/>
      <c r="W304" s="7" t="n"/>
      <c r="X304" s="90" t="n"/>
      <c r="Y304" s="86" t="n"/>
      <c r="Z304" s="86" t="n"/>
      <c r="AA304" s="86" t="n"/>
      <c r="AB304" s="86" t="n"/>
      <c r="AC304" s="57" t="n"/>
      <c r="AD304" s="104" t="n"/>
      <c r="AE304" s="85" t="n"/>
      <c r="AF304" s="10" t="n"/>
    </row>
    <row customHeight="1" ht="15.75" r="305">
      <c r="A305" s="7" t="n"/>
      <c r="B305" s="103" t="n"/>
      <c r="C305" s="85" t="n"/>
      <c r="D305" s="86" t="n"/>
      <c r="E305" s="86" t="n"/>
      <c r="F305" s="86" t="n"/>
      <c r="G305" s="86" t="n"/>
      <c r="H305" s="57" t="n"/>
      <c r="I305" s="85" t="n"/>
      <c r="J305" s="90" t="n"/>
      <c r="K305" s="57" t="n"/>
      <c r="L305" s="57" t="n"/>
      <c r="M305" s="90" t="n"/>
      <c r="N305" s="7" t="n"/>
      <c r="O305" s="90" t="n"/>
      <c r="P305" s="86" t="n"/>
      <c r="Q305" s="86" t="n"/>
      <c r="R305" s="86" t="n"/>
      <c r="S305" s="86" t="n"/>
      <c r="T305" s="57" t="n"/>
      <c r="U305" s="104" t="n"/>
      <c r="V305" s="90" t="n"/>
      <c r="W305" s="7" t="n"/>
      <c r="X305" s="90" t="n"/>
      <c r="Y305" s="86" t="n"/>
      <c r="Z305" s="86" t="n"/>
      <c r="AA305" s="86" t="n"/>
      <c r="AB305" s="86" t="n"/>
      <c r="AC305" s="57" t="n"/>
      <c r="AD305" s="104" t="n"/>
      <c r="AE305" s="85" t="n"/>
      <c r="AF305" s="10" t="n"/>
    </row>
    <row customHeight="1" ht="15.75" r="306">
      <c r="A306" s="7" t="n"/>
      <c r="B306" s="103" t="n"/>
      <c r="C306" s="85" t="n"/>
      <c r="D306" s="86" t="n"/>
      <c r="E306" s="86" t="n"/>
      <c r="F306" s="86" t="n"/>
      <c r="G306" s="86" t="n"/>
      <c r="H306" s="57" t="n"/>
      <c r="I306" s="85" t="n"/>
      <c r="J306" s="90" t="n"/>
      <c r="K306" s="57" t="n"/>
      <c r="L306" s="57" t="n"/>
      <c r="M306" s="90" t="n"/>
      <c r="N306" s="7" t="n"/>
      <c r="O306" s="90" t="n"/>
      <c r="P306" s="86" t="n"/>
      <c r="Q306" s="86" t="n"/>
      <c r="R306" s="86" t="n"/>
      <c r="S306" s="86" t="n"/>
      <c r="T306" s="57" t="n"/>
      <c r="U306" s="104" t="n"/>
      <c r="V306" s="90" t="n"/>
      <c r="W306" s="7" t="n"/>
      <c r="X306" s="90" t="n"/>
      <c r="Y306" s="86" t="n"/>
      <c r="Z306" s="86" t="n"/>
      <c r="AA306" s="86" t="n"/>
      <c r="AB306" s="86" t="n"/>
      <c r="AC306" s="57" t="n"/>
      <c r="AD306" s="104" t="n"/>
      <c r="AE306" s="85" t="n"/>
      <c r="AF306" s="10" t="n"/>
    </row>
    <row customHeight="1" ht="15.75" r="307">
      <c r="A307" s="7" t="n"/>
      <c r="B307" s="103" t="n"/>
      <c r="C307" s="85" t="n"/>
      <c r="D307" s="86" t="n"/>
      <c r="E307" s="86" t="n"/>
      <c r="F307" s="86" t="n"/>
      <c r="G307" s="86" t="n"/>
      <c r="H307" s="57" t="n"/>
      <c r="I307" s="85" t="n"/>
      <c r="J307" s="90" t="n"/>
      <c r="K307" s="57" t="n"/>
      <c r="L307" s="57" t="n"/>
      <c r="M307" s="90" t="n"/>
      <c r="N307" s="7" t="n"/>
      <c r="O307" s="90" t="n"/>
      <c r="P307" s="86" t="n"/>
      <c r="Q307" s="86" t="n"/>
      <c r="R307" s="86" t="n"/>
      <c r="S307" s="86" t="n"/>
      <c r="T307" s="57" t="n"/>
      <c r="U307" s="104" t="n"/>
      <c r="V307" s="90" t="n"/>
      <c r="W307" s="7" t="n"/>
      <c r="X307" s="90" t="n"/>
      <c r="Y307" s="86" t="n"/>
      <c r="Z307" s="86" t="n"/>
      <c r="AA307" s="86" t="n"/>
      <c r="AB307" s="86" t="n"/>
      <c r="AC307" s="57" t="n"/>
      <c r="AD307" s="104" t="n"/>
      <c r="AE307" s="85" t="n"/>
      <c r="AF307" s="10" t="n"/>
    </row>
    <row customHeight="1" ht="15.75" r="308">
      <c r="A308" s="7" t="n"/>
      <c r="B308" s="103" t="n"/>
      <c r="C308" s="85" t="n"/>
      <c r="D308" s="86" t="n"/>
      <c r="E308" s="86" t="n"/>
      <c r="F308" s="86" t="n"/>
      <c r="G308" s="86" t="n"/>
      <c r="H308" s="57" t="n"/>
      <c r="I308" s="85" t="n"/>
      <c r="J308" s="90" t="n"/>
      <c r="K308" s="57" t="n"/>
      <c r="L308" s="57" t="n"/>
      <c r="M308" s="90" t="n"/>
      <c r="N308" s="7" t="n"/>
      <c r="O308" s="90" t="n"/>
      <c r="P308" s="86" t="n"/>
      <c r="Q308" s="86" t="n"/>
      <c r="R308" s="86" t="n"/>
      <c r="S308" s="86" t="n"/>
      <c r="T308" s="57" t="n"/>
      <c r="U308" s="104" t="n"/>
      <c r="V308" s="90" t="n"/>
      <c r="W308" s="7" t="n"/>
      <c r="X308" s="90" t="n"/>
      <c r="Y308" s="86" t="n"/>
      <c r="Z308" s="86" t="n"/>
      <c r="AA308" s="86" t="n"/>
      <c r="AB308" s="86" t="n"/>
      <c r="AC308" s="57" t="n"/>
      <c r="AD308" s="104" t="n"/>
      <c r="AE308" s="85" t="n"/>
      <c r="AF308" s="10" t="n"/>
    </row>
    <row customHeight="1" ht="15.75" r="309">
      <c r="A309" s="7" t="n"/>
      <c r="B309" s="103" t="n"/>
      <c r="C309" s="85" t="n"/>
      <c r="D309" s="86" t="n"/>
      <c r="E309" s="86" t="n"/>
      <c r="F309" s="86" t="n"/>
      <c r="G309" s="86" t="n"/>
      <c r="H309" s="57" t="n"/>
      <c r="I309" s="85" t="n"/>
      <c r="J309" s="90" t="n"/>
      <c r="K309" s="57" t="n"/>
      <c r="L309" s="57" t="n"/>
      <c r="M309" s="90" t="n"/>
      <c r="N309" s="7" t="n"/>
      <c r="O309" s="90" t="n"/>
      <c r="P309" s="86" t="n"/>
      <c r="Q309" s="86" t="n"/>
      <c r="R309" s="86" t="n"/>
      <c r="S309" s="86" t="n"/>
      <c r="T309" s="57" t="n"/>
      <c r="U309" s="104" t="n"/>
      <c r="V309" s="90" t="n"/>
      <c r="W309" s="7" t="n"/>
      <c r="X309" s="90" t="n"/>
      <c r="Y309" s="86" t="n"/>
      <c r="Z309" s="86" t="n"/>
      <c r="AA309" s="86" t="n"/>
      <c r="AB309" s="86" t="n"/>
      <c r="AC309" s="57" t="n"/>
      <c r="AD309" s="104" t="n"/>
      <c r="AE309" s="85" t="n"/>
      <c r="AF309" s="10" t="n"/>
    </row>
    <row customHeight="1" ht="15.75" r="310">
      <c r="A310" s="7" t="n"/>
      <c r="B310" s="103" t="n"/>
      <c r="C310" s="85" t="n"/>
      <c r="D310" s="86" t="n"/>
      <c r="E310" s="86" t="n"/>
      <c r="F310" s="86" t="n"/>
      <c r="G310" s="86" t="n"/>
      <c r="H310" s="57" t="n"/>
      <c r="I310" s="85" t="n"/>
      <c r="J310" s="90" t="n"/>
      <c r="K310" s="57" t="n"/>
      <c r="L310" s="57" t="n"/>
      <c r="M310" s="90" t="n"/>
      <c r="N310" s="7" t="n"/>
      <c r="O310" s="90" t="n"/>
      <c r="P310" s="86" t="n"/>
      <c r="Q310" s="86" t="n"/>
      <c r="R310" s="86" t="n"/>
      <c r="S310" s="86" t="n"/>
      <c r="T310" s="57" t="n"/>
      <c r="U310" s="104" t="n"/>
      <c r="V310" s="90" t="n"/>
      <c r="W310" s="7" t="n"/>
      <c r="X310" s="90" t="n"/>
      <c r="Y310" s="86" t="n"/>
      <c r="Z310" s="86" t="n"/>
      <c r="AA310" s="86" t="n"/>
      <c r="AB310" s="86" t="n"/>
      <c r="AC310" s="57" t="n"/>
      <c r="AD310" s="104" t="n"/>
      <c r="AE310" s="85" t="n"/>
      <c r="AF310" s="10" t="n"/>
    </row>
    <row customHeight="1" ht="15.75" r="311">
      <c r="A311" s="7" t="n"/>
      <c r="B311" s="103" t="n"/>
      <c r="C311" s="85" t="n"/>
      <c r="D311" s="86" t="n"/>
      <c r="E311" s="86" t="n"/>
      <c r="F311" s="86" t="n"/>
      <c r="G311" s="86" t="n"/>
      <c r="H311" s="57" t="n"/>
      <c r="I311" s="85" t="n"/>
      <c r="J311" s="90" t="n"/>
      <c r="K311" s="57" t="n"/>
      <c r="L311" s="57" t="n"/>
      <c r="M311" s="90" t="n"/>
      <c r="N311" s="7" t="n"/>
      <c r="O311" s="90" t="n"/>
      <c r="P311" s="86" t="n"/>
      <c r="Q311" s="86" t="n"/>
      <c r="R311" s="86" t="n"/>
      <c r="S311" s="86" t="n"/>
      <c r="T311" s="57" t="n"/>
      <c r="U311" s="104" t="n"/>
      <c r="V311" s="90" t="n"/>
      <c r="W311" s="7" t="n"/>
      <c r="X311" s="90" t="n"/>
      <c r="Y311" s="86" t="n"/>
      <c r="Z311" s="86" t="n"/>
      <c r="AA311" s="86" t="n"/>
      <c r="AB311" s="86" t="n"/>
      <c r="AC311" s="57" t="n"/>
      <c r="AD311" s="104" t="n"/>
      <c r="AE311" s="85" t="n"/>
      <c r="AF311" s="10" t="n"/>
    </row>
    <row customHeight="1" ht="15.75" r="312">
      <c r="A312" s="7" t="n"/>
      <c r="B312" s="103" t="n"/>
      <c r="C312" s="85" t="n"/>
      <c r="D312" s="86" t="n"/>
      <c r="E312" s="86" t="n"/>
      <c r="F312" s="86" t="n"/>
      <c r="G312" s="86" t="n"/>
      <c r="H312" s="57" t="n"/>
      <c r="I312" s="85" t="n"/>
      <c r="J312" s="90" t="n"/>
      <c r="K312" s="57" t="n"/>
      <c r="L312" s="57" t="n"/>
      <c r="M312" s="90" t="n"/>
      <c r="N312" s="7" t="n"/>
      <c r="O312" s="90" t="n"/>
      <c r="P312" s="86" t="n"/>
      <c r="Q312" s="86" t="n"/>
      <c r="R312" s="86" t="n"/>
      <c r="S312" s="86" t="n"/>
      <c r="T312" s="57" t="n"/>
      <c r="U312" s="104" t="n"/>
      <c r="V312" s="90" t="n"/>
      <c r="W312" s="7" t="n"/>
      <c r="X312" s="90" t="n"/>
      <c r="Y312" s="86" t="n"/>
      <c r="Z312" s="86" t="n"/>
      <c r="AA312" s="86" t="n"/>
      <c r="AB312" s="86" t="n"/>
      <c r="AC312" s="57" t="n"/>
      <c r="AD312" s="104" t="n"/>
      <c r="AE312" s="85" t="n"/>
      <c r="AF312" s="10" t="n"/>
    </row>
    <row customHeight="1" ht="15.75" r="313">
      <c r="A313" s="7" t="n"/>
      <c r="B313" s="103" t="n"/>
      <c r="C313" s="85" t="n"/>
      <c r="D313" s="86" t="n"/>
      <c r="E313" s="86" t="n"/>
      <c r="F313" s="86" t="n"/>
      <c r="G313" s="86" t="n"/>
      <c r="H313" s="57" t="n"/>
      <c r="I313" s="85" t="n"/>
      <c r="J313" s="90" t="n"/>
      <c r="K313" s="57" t="n"/>
      <c r="L313" s="57" t="n"/>
      <c r="M313" s="90" t="n"/>
      <c r="N313" s="7" t="n"/>
      <c r="O313" s="90" t="n"/>
      <c r="P313" s="86" t="n"/>
      <c r="Q313" s="86" t="n"/>
      <c r="R313" s="86" t="n"/>
      <c r="S313" s="86" t="n"/>
      <c r="T313" s="57" t="n"/>
      <c r="U313" s="104" t="n"/>
      <c r="V313" s="90" t="n"/>
      <c r="W313" s="7" t="n"/>
      <c r="X313" s="90" t="n"/>
      <c r="Y313" s="86" t="n"/>
      <c r="Z313" s="86" t="n"/>
      <c r="AA313" s="86" t="n"/>
      <c r="AB313" s="86" t="n"/>
      <c r="AC313" s="57" t="n"/>
      <c r="AD313" s="104" t="n"/>
      <c r="AE313" s="85" t="n"/>
      <c r="AF313" s="10" t="n"/>
    </row>
    <row customHeight="1" ht="15.75" r="314">
      <c r="A314" s="7" t="n"/>
      <c r="B314" s="103" t="n"/>
      <c r="C314" s="85" t="n"/>
      <c r="D314" s="86" t="n"/>
      <c r="E314" s="86" t="n"/>
      <c r="F314" s="86" t="n"/>
      <c r="G314" s="86" t="n"/>
      <c r="H314" s="57" t="n"/>
      <c r="I314" s="85" t="n"/>
      <c r="J314" s="90" t="n"/>
      <c r="K314" s="57" t="n"/>
      <c r="L314" s="57" t="n"/>
      <c r="M314" s="90" t="n"/>
      <c r="N314" s="7" t="n"/>
      <c r="O314" s="90" t="n"/>
      <c r="P314" s="86" t="n"/>
      <c r="Q314" s="86" t="n"/>
      <c r="R314" s="86" t="n"/>
      <c r="S314" s="86" t="n"/>
      <c r="T314" s="57" t="n"/>
      <c r="U314" s="104" t="n"/>
      <c r="V314" s="90" t="n"/>
      <c r="W314" s="7" t="n"/>
      <c r="X314" s="90" t="n"/>
      <c r="Y314" s="86" t="n"/>
      <c r="Z314" s="86" t="n"/>
      <c r="AA314" s="86" t="n"/>
      <c r="AB314" s="86" t="n"/>
      <c r="AC314" s="57" t="n"/>
      <c r="AD314" s="104" t="n"/>
      <c r="AE314" s="85" t="n"/>
      <c r="AF314" s="10" t="n"/>
    </row>
    <row customHeight="1" ht="15.75" r="315">
      <c r="A315" s="7" t="n"/>
      <c r="B315" s="103" t="n"/>
      <c r="C315" s="85" t="n"/>
      <c r="D315" s="86" t="n"/>
      <c r="E315" s="86" t="n"/>
      <c r="F315" s="86" t="n"/>
      <c r="G315" s="86" t="n"/>
      <c r="H315" s="57" t="n"/>
      <c r="I315" s="85" t="n"/>
      <c r="J315" s="90" t="n"/>
      <c r="K315" s="57" t="n"/>
      <c r="L315" s="57" t="n"/>
      <c r="M315" s="90" t="n"/>
      <c r="N315" s="7" t="n"/>
      <c r="O315" s="90" t="n"/>
      <c r="P315" s="86" t="n"/>
      <c r="Q315" s="86" t="n"/>
      <c r="R315" s="86" t="n"/>
      <c r="S315" s="86" t="n"/>
      <c r="T315" s="57" t="n"/>
      <c r="U315" s="104" t="n"/>
      <c r="V315" s="90" t="n"/>
      <c r="W315" s="7" t="n"/>
      <c r="X315" s="90" t="n"/>
      <c r="Y315" s="86" t="n"/>
      <c r="Z315" s="86" t="n"/>
      <c r="AA315" s="86" t="n"/>
      <c r="AB315" s="86" t="n"/>
      <c r="AC315" s="57" t="n"/>
      <c r="AD315" s="104" t="n"/>
      <c r="AE315" s="85" t="n"/>
      <c r="AF315" s="10" t="n"/>
    </row>
    <row customHeight="1" ht="15.75" r="316">
      <c r="A316" s="7" t="n"/>
      <c r="B316" s="103" t="n"/>
      <c r="C316" s="85" t="n"/>
      <c r="D316" s="86" t="n"/>
      <c r="E316" s="86" t="n"/>
      <c r="F316" s="86" t="n"/>
      <c r="G316" s="86" t="n"/>
      <c r="H316" s="57" t="n"/>
      <c r="I316" s="85" t="n"/>
      <c r="J316" s="90" t="n"/>
      <c r="K316" s="57" t="n"/>
      <c r="L316" s="57" t="n"/>
      <c r="M316" s="90" t="n"/>
      <c r="N316" s="7" t="n"/>
      <c r="O316" s="90" t="n"/>
      <c r="P316" s="86" t="n"/>
      <c r="Q316" s="86" t="n"/>
      <c r="R316" s="86" t="n"/>
      <c r="S316" s="86" t="n"/>
      <c r="T316" s="57" t="n"/>
      <c r="U316" s="104" t="n"/>
      <c r="V316" s="90" t="n"/>
      <c r="W316" s="7" t="n"/>
      <c r="X316" s="90" t="n"/>
      <c r="Y316" s="86" t="n"/>
      <c r="Z316" s="86" t="n"/>
      <c r="AA316" s="86" t="n"/>
      <c r="AB316" s="86" t="n"/>
      <c r="AC316" s="57" t="n"/>
      <c r="AD316" s="104" t="n"/>
      <c r="AE316" s="85" t="n"/>
      <c r="AF316" s="10" t="n"/>
    </row>
    <row customHeight="1" ht="15.75" r="317">
      <c r="A317" s="7" t="n"/>
      <c r="B317" s="103" t="n"/>
      <c r="C317" s="85" t="n"/>
      <c r="D317" s="86" t="n"/>
      <c r="E317" s="86" t="n"/>
      <c r="F317" s="86" t="n"/>
      <c r="G317" s="86" t="n"/>
      <c r="H317" s="57" t="n"/>
      <c r="I317" s="85" t="n"/>
      <c r="J317" s="90" t="n"/>
      <c r="K317" s="57" t="n"/>
      <c r="L317" s="57" t="n"/>
      <c r="M317" s="90" t="n"/>
      <c r="N317" s="7" t="n"/>
      <c r="O317" s="90" t="n"/>
      <c r="P317" s="86" t="n"/>
      <c r="Q317" s="86" t="n"/>
      <c r="R317" s="86" t="n"/>
      <c r="S317" s="86" t="n"/>
      <c r="T317" s="57" t="n"/>
      <c r="U317" s="104" t="n"/>
      <c r="V317" s="90" t="n"/>
      <c r="W317" s="7" t="n"/>
      <c r="X317" s="90" t="n"/>
      <c r="Y317" s="86" t="n"/>
      <c r="Z317" s="86" t="n"/>
      <c r="AA317" s="86" t="n"/>
      <c r="AB317" s="86" t="n"/>
      <c r="AC317" s="57" t="n"/>
      <c r="AD317" s="104" t="n"/>
      <c r="AE317" s="85" t="n"/>
      <c r="AF317" s="10" t="n"/>
    </row>
    <row customHeight="1" ht="15.75" r="318">
      <c r="A318" s="7" t="n"/>
      <c r="B318" s="103" t="n"/>
      <c r="C318" s="85" t="n"/>
      <c r="D318" s="86" t="n"/>
      <c r="E318" s="86" t="n"/>
      <c r="F318" s="86" t="n"/>
      <c r="G318" s="86" t="n"/>
      <c r="H318" s="57" t="n"/>
      <c r="I318" s="85" t="n"/>
      <c r="J318" s="90" t="n"/>
      <c r="K318" s="57" t="n"/>
      <c r="L318" s="57" t="n"/>
      <c r="M318" s="90" t="n"/>
      <c r="N318" s="7" t="n"/>
      <c r="O318" s="90" t="n"/>
      <c r="P318" s="86" t="n"/>
      <c r="Q318" s="86" t="n"/>
      <c r="R318" s="86" t="n"/>
      <c r="S318" s="86" t="n"/>
      <c r="T318" s="57" t="n"/>
      <c r="U318" s="104" t="n"/>
      <c r="V318" s="90" t="n"/>
      <c r="W318" s="7" t="n"/>
      <c r="X318" s="90" t="n"/>
      <c r="Y318" s="86" t="n"/>
      <c r="Z318" s="86" t="n"/>
      <c r="AA318" s="86" t="n"/>
      <c r="AB318" s="86" t="n"/>
      <c r="AC318" s="57" t="n"/>
      <c r="AD318" s="104" t="n"/>
      <c r="AE318" s="85" t="n"/>
      <c r="AF318" s="10" t="n"/>
    </row>
    <row customHeight="1" ht="15.75" r="319">
      <c r="A319" s="7" t="n"/>
      <c r="B319" s="103" t="n"/>
      <c r="C319" s="85" t="n"/>
      <c r="D319" s="86" t="n"/>
      <c r="E319" s="86" t="n"/>
      <c r="F319" s="86" t="n"/>
      <c r="G319" s="86" t="n"/>
      <c r="H319" s="57" t="n"/>
      <c r="I319" s="85" t="n"/>
      <c r="J319" s="90" t="n"/>
      <c r="K319" s="57" t="n"/>
      <c r="L319" s="57" t="n"/>
      <c r="M319" s="90" t="n"/>
      <c r="N319" s="7" t="n"/>
      <c r="O319" s="90" t="n"/>
      <c r="P319" s="86" t="n"/>
      <c r="Q319" s="86" t="n"/>
      <c r="R319" s="86" t="n"/>
      <c r="S319" s="86" t="n"/>
      <c r="T319" s="57" t="n"/>
      <c r="U319" s="104" t="n"/>
      <c r="V319" s="90" t="n"/>
      <c r="W319" s="7" t="n"/>
      <c r="X319" s="90" t="n"/>
      <c r="Y319" s="86" t="n"/>
      <c r="Z319" s="86" t="n"/>
      <c r="AA319" s="86" t="n"/>
      <c r="AB319" s="86" t="n"/>
      <c r="AC319" s="57" t="n"/>
      <c r="AD319" s="104" t="n"/>
      <c r="AE319" s="85" t="n"/>
      <c r="AF319" s="10" t="n"/>
    </row>
    <row customHeight="1" ht="15.75" r="320">
      <c r="A320" s="7" t="n"/>
      <c r="B320" s="103" t="n"/>
      <c r="C320" s="85" t="n"/>
      <c r="D320" s="86" t="n"/>
      <c r="E320" s="86" t="n"/>
      <c r="F320" s="86" t="n"/>
      <c r="G320" s="86" t="n"/>
      <c r="H320" s="57" t="n"/>
      <c r="I320" s="85" t="n"/>
      <c r="J320" s="90" t="n"/>
      <c r="K320" s="57" t="n"/>
      <c r="L320" s="57" t="n"/>
      <c r="M320" s="90" t="n"/>
      <c r="N320" s="7" t="n"/>
      <c r="O320" s="90" t="n"/>
      <c r="P320" s="86" t="n"/>
      <c r="Q320" s="86" t="n"/>
      <c r="R320" s="86" t="n"/>
      <c r="S320" s="86" t="n"/>
      <c r="T320" s="57" t="n"/>
      <c r="U320" s="104" t="n"/>
      <c r="V320" s="90" t="n"/>
      <c r="W320" s="7" t="n"/>
      <c r="X320" s="90" t="n"/>
      <c r="Y320" s="86" t="n"/>
      <c r="Z320" s="86" t="n"/>
      <c r="AA320" s="86" t="n"/>
      <c r="AB320" s="86" t="n"/>
      <c r="AC320" s="57" t="n"/>
      <c r="AD320" s="104" t="n"/>
      <c r="AE320" s="85" t="n"/>
      <c r="AF320" s="10" t="n"/>
    </row>
    <row customHeight="1" ht="15.75" r="321">
      <c r="A321" s="7" t="n"/>
      <c r="B321" s="103" t="n"/>
      <c r="C321" s="85" t="n"/>
      <c r="D321" s="86" t="n"/>
      <c r="E321" s="86" t="n"/>
      <c r="F321" s="86" t="n"/>
      <c r="G321" s="86" t="n"/>
      <c r="H321" s="57" t="n"/>
      <c r="I321" s="85" t="n"/>
      <c r="J321" s="90" t="n"/>
      <c r="K321" s="57" t="n"/>
      <c r="L321" s="57" t="n"/>
      <c r="M321" s="90" t="n"/>
      <c r="N321" s="7" t="n"/>
      <c r="O321" s="90" t="n"/>
      <c r="P321" s="86" t="n"/>
      <c r="Q321" s="86" t="n"/>
      <c r="R321" s="86" t="n"/>
      <c r="S321" s="86" t="n"/>
      <c r="T321" s="57" t="n"/>
      <c r="U321" s="104" t="n"/>
      <c r="V321" s="90" t="n"/>
      <c r="W321" s="7" t="n"/>
      <c r="X321" s="90" t="n"/>
      <c r="Y321" s="86" t="n"/>
      <c r="Z321" s="86" t="n"/>
      <c r="AA321" s="86" t="n"/>
      <c r="AB321" s="86" t="n"/>
      <c r="AC321" s="57" t="n"/>
      <c r="AD321" s="104" t="n"/>
      <c r="AE321" s="85" t="n"/>
      <c r="AF321" s="10" t="n"/>
    </row>
    <row customHeight="1" ht="15.75" r="322">
      <c r="A322" s="7" t="n"/>
      <c r="B322" s="103" t="n"/>
      <c r="C322" s="85" t="n"/>
      <c r="D322" s="86" t="n"/>
      <c r="E322" s="86" t="n"/>
      <c r="F322" s="86" t="n"/>
      <c r="G322" s="86" t="n"/>
      <c r="H322" s="57" t="n"/>
      <c r="I322" s="85" t="n"/>
      <c r="J322" s="90" t="n"/>
      <c r="K322" s="57" t="n"/>
      <c r="L322" s="57" t="n"/>
      <c r="M322" s="90" t="n"/>
      <c r="N322" s="7" t="n"/>
      <c r="O322" s="90" t="n"/>
      <c r="P322" s="86" t="n"/>
      <c r="Q322" s="86" t="n"/>
      <c r="R322" s="86" t="n"/>
      <c r="S322" s="86" t="n"/>
      <c r="T322" s="57" t="n"/>
      <c r="U322" s="104" t="n"/>
      <c r="V322" s="90" t="n"/>
      <c r="W322" s="7" t="n"/>
      <c r="X322" s="90" t="n"/>
      <c r="Y322" s="86" t="n"/>
      <c r="Z322" s="86" t="n"/>
      <c r="AA322" s="86" t="n"/>
      <c r="AB322" s="86" t="n"/>
      <c r="AC322" s="57" t="n"/>
      <c r="AD322" s="104" t="n"/>
      <c r="AE322" s="85" t="n"/>
      <c r="AF322" s="10" t="n"/>
    </row>
    <row customHeight="1" ht="15.75" r="323">
      <c r="A323" s="7" t="n"/>
      <c r="B323" s="103" t="n"/>
      <c r="C323" s="85" t="n"/>
      <c r="D323" s="86" t="n"/>
      <c r="E323" s="86" t="n"/>
      <c r="F323" s="86" t="n"/>
      <c r="G323" s="86" t="n"/>
      <c r="H323" s="57" t="n"/>
      <c r="I323" s="85" t="n"/>
      <c r="J323" s="90" t="n"/>
      <c r="K323" s="57" t="n"/>
      <c r="L323" s="57" t="n"/>
      <c r="M323" s="90" t="n"/>
      <c r="N323" s="7" t="n"/>
      <c r="O323" s="90" t="n"/>
      <c r="P323" s="86" t="n"/>
      <c r="Q323" s="86" t="n"/>
      <c r="R323" s="86" t="n"/>
      <c r="S323" s="86" t="n"/>
      <c r="T323" s="57" t="n"/>
      <c r="U323" s="104" t="n"/>
      <c r="V323" s="90" t="n"/>
      <c r="W323" s="7" t="n"/>
      <c r="X323" s="90" t="n"/>
      <c r="Y323" s="86" t="n"/>
      <c r="Z323" s="86" t="n"/>
      <c r="AA323" s="86" t="n"/>
      <c r="AB323" s="86" t="n"/>
      <c r="AC323" s="57" t="n"/>
      <c r="AD323" s="104" t="n"/>
      <c r="AE323" s="85" t="n"/>
      <c r="AF323" s="10" t="n"/>
    </row>
    <row customHeight="1" ht="15.75" r="324">
      <c r="A324" s="7" t="n"/>
      <c r="B324" s="103" t="n"/>
      <c r="C324" s="85" t="n"/>
      <c r="D324" s="86" t="n"/>
      <c r="E324" s="86" t="n"/>
      <c r="F324" s="86" t="n"/>
      <c r="G324" s="86" t="n"/>
      <c r="H324" s="57" t="n"/>
      <c r="I324" s="85" t="n"/>
      <c r="J324" s="90" t="n"/>
      <c r="K324" s="57" t="n"/>
      <c r="L324" s="57" t="n"/>
      <c r="M324" s="90" t="n"/>
      <c r="N324" s="7" t="n"/>
      <c r="O324" s="90" t="n"/>
      <c r="P324" s="86" t="n"/>
      <c r="Q324" s="86" t="n"/>
      <c r="R324" s="86" t="n"/>
      <c r="S324" s="86" t="n"/>
      <c r="T324" s="57" t="n"/>
      <c r="U324" s="104" t="n"/>
      <c r="V324" s="90" t="n"/>
      <c r="W324" s="7" t="n"/>
      <c r="X324" s="90" t="n"/>
      <c r="Y324" s="86" t="n"/>
      <c r="Z324" s="86" t="n"/>
      <c r="AA324" s="86" t="n"/>
      <c r="AB324" s="86" t="n"/>
      <c r="AC324" s="57" t="n"/>
      <c r="AD324" s="104" t="n"/>
      <c r="AE324" s="85" t="n"/>
      <c r="AF324" s="10" t="n"/>
    </row>
    <row customHeight="1" ht="15.75" r="325">
      <c r="A325" s="7" t="n"/>
      <c r="B325" s="103" t="n"/>
      <c r="C325" s="85" t="n"/>
      <c r="D325" s="86" t="n"/>
      <c r="E325" s="86" t="n"/>
      <c r="F325" s="86" t="n"/>
      <c r="G325" s="86" t="n"/>
      <c r="H325" s="57" t="n"/>
      <c r="I325" s="85" t="n"/>
      <c r="J325" s="90" t="n"/>
      <c r="K325" s="57" t="n"/>
      <c r="L325" s="57" t="n"/>
      <c r="M325" s="90" t="n"/>
      <c r="N325" s="7" t="n"/>
      <c r="O325" s="90" t="n"/>
      <c r="P325" s="86" t="n"/>
      <c r="Q325" s="86" t="n"/>
      <c r="R325" s="86" t="n"/>
      <c r="S325" s="86" t="n"/>
      <c r="T325" s="57" t="n"/>
      <c r="U325" s="104" t="n"/>
      <c r="V325" s="90" t="n"/>
      <c r="W325" s="7" t="n"/>
      <c r="X325" s="90" t="n"/>
      <c r="Y325" s="86" t="n"/>
      <c r="Z325" s="86" t="n"/>
      <c r="AA325" s="86" t="n"/>
      <c r="AB325" s="86" t="n"/>
      <c r="AC325" s="57" t="n"/>
      <c r="AD325" s="104" t="n"/>
      <c r="AE325" s="85" t="n"/>
      <c r="AF325" s="10" t="n"/>
    </row>
    <row customHeight="1" ht="15.75" r="326">
      <c r="A326" s="7" t="n"/>
      <c r="B326" s="103" t="n"/>
      <c r="C326" s="85" t="n"/>
      <c r="D326" s="86" t="n"/>
      <c r="E326" s="86" t="n"/>
      <c r="F326" s="86" t="n"/>
      <c r="G326" s="86" t="n"/>
      <c r="H326" s="57" t="n"/>
      <c r="I326" s="85" t="n"/>
      <c r="J326" s="90" t="n"/>
      <c r="K326" s="57" t="n"/>
      <c r="L326" s="57" t="n"/>
      <c r="M326" s="90" t="n"/>
      <c r="N326" s="7" t="n"/>
      <c r="O326" s="90" t="n"/>
      <c r="P326" s="86" t="n"/>
      <c r="Q326" s="86" t="n"/>
      <c r="R326" s="86" t="n"/>
      <c r="S326" s="86" t="n"/>
      <c r="T326" s="57" t="n"/>
      <c r="U326" s="104" t="n"/>
      <c r="V326" s="90" t="n"/>
      <c r="W326" s="7" t="n"/>
      <c r="X326" s="90" t="n"/>
      <c r="Y326" s="86" t="n"/>
      <c r="Z326" s="86" t="n"/>
      <c r="AA326" s="86" t="n"/>
      <c r="AB326" s="86" t="n"/>
      <c r="AC326" s="57" t="n"/>
      <c r="AD326" s="104" t="n"/>
      <c r="AE326" s="85" t="n"/>
      <c r="AF326" s="10" t="n"/>
    </row>
    <row customHeight="1" ht="15.75" r="327">
      <c r="A327" s="7" t="n"/>
      <c r="B327" s="103" t="n"/>
      <c r="C327" s="85" t="n"/>
      <c r="D327" s="86" t="n"/>
      <c r="E327" s="86" t="n"/>
      <c r="F327" s="86" t="n"/>
      <c r="G327" s="86" t="n"/>
      <c r="H327" s="57" t="n"/>
      <c r="I327" s="85" t="n"/>
      <c r="J327" s="90" t="n"/>
      <c r="K327" s="57" t="n"/>
      <c r="L327" s="57" t="n"/>
      <c r="M327" s="90" t="n"/>
      <c r="N327" s="7" t="n"/>
      <c r="O327" s="90" t="n"/>
      <c r="P327" s="86" t="n"/>
      <c r="Q327" s="86" t="n"/>
      <c r="R327" s="86" t="n"/>
      <c r="S327" s="86" t="n"/>
      <c r="T327" s="57" t="n"/>
      <c r="U327" s="104" t="n"/>
      <c r="V327" s="90" t="n"/>
      <c r="W327" s="7" t="n"/>
      <c r="X327" s="90" t="n"/>
      <c r="Y327" s="86" t="n"/>
      <c r="Z327" s="86" t="n"/>
      <c r="AA327" s="86" t="n"/>
      <c r="AB327" s="86" t="n"/>
      <c r="AC327" s="57" t="n"/>
      <c r="AD327" s="104" t="n"/>
      <c r="AE327" s="85" t="n"/>
      <c r="AF327" s="10" t="n"/>
    </row>
    <row customHeight="1" ht="15.75" r="328">
      <c r="A328" s="7" t="n"/>
      <c r="B328" s="103" t="n"/>
      <c r="C328" s="85" t="n"/>
      <c r="D328" s="86" t="n"/>
      <c r="E328" s="86" t="n"/>
      <c r="F328" s="86" t="n"/>
      <c r="G328" s="86" t="n"/>
      <c r="H328" s="57" t="n"/>
      <c r="I328" s="85" t="n"/>
      <c r="J328" s="90" t="n"/>
      <c r="K328" s="57" t="n"/>
      <c r="L328" s="57" t="n"/>
      <c r="M328" s="90" t="n"/>
      <c r="N328" s="7" t="n"/>
      <c r="O328" s="90" t="n"/>
      <c r="P328" s="86" t="n"/>
      <c r="Q328" s="86" t="n"/>
      <c r="R328" s="86" t="n"/>
      <c r="S328" s="86" t="n"/>
      <c r="T328" s="57" t="n"/>
      <c r="U328" s="104" t="n"/>
      <c r="V328" s="90" t="n"/>
      <c r="W328" s="7" t="n"/>
      <c r="X328" s="90" t="n"/>
      <c r="Y328" s="86" t="n"/>
      <c r="Z328" s="86" t="n"/>
      <c r="AA328" s="86" t="n"/>
      <c r="AB328" s="86" t="n"/>
      <c r="AC328" s="57" t="n"/>
      <c r="AD328" s="104" t="n"/>
      <c r="AE328" s="85" t="n"/>
      <c r="AF328" s="10" t="n"/>
    </row>
    <row customHeight="1" ht="15.75" r="329">
      <c r="A329" s="7" t="n"/>
      <c r="B329" s="103" t="n"/>
      <c r="C329" s="85" t="n"/>
      <c r="D329" s="86" t="n"/>
      <c r="E329" s="86" t="n"/>
      <c r="F329" s="86" t="n"/>
      <c r="G329" s="86" t="n"/>
      <c r="H329" s="57" t="n"/>
      <c r="I329" s="85" t="n"/>
      <c r="J329" s="90" t="n"/>
      <c r="K329" s="57" t="n"/>
      <c r="L329" s="57" t="n"/>
      <c r="M329" s="90" t="n"/>
      <c r="N329" s="7" t="n"/>
      <c r="O329" s="90" t="n"/>
      <c r="P329" s="86" t="n"/>
      <c r="Q329" s="86" t="n"/>
      <c r="R329" s="86" t="n"/>
      <c r="S329" s="86" t="n"/>
      <c r="T329" s="57" t="n"/>
      <c r="U329" s="104" t="n"/>
      <c r="V329" s="90" t="n"/>
      <c r="W329" s="7" t="n"/>
      <c r="X329" s="90" t="n"/>
      <c r="Y329" s="86" t="n"/>
      <c r="Z329" s="86" t="n"/>
      <c r="AA329" s="86" t="n"/>
      <c r="AB329" s="86" t="n"/>
      <c r="AC329" s="57" t="n"/>
      <c r="AD329" s="104" t="n"/>
      <c r="AE329" s="85" t="n"/>
      <c r="AF329" s="10" t="n"/>
    </row>
    <row customHeight="1" ht="15.75" r="330">
      <c r="A330" s="7" t="n"/>
      <c r="B330" s="103" t="n"/>
      <c r="C330" s="85" t="n"/>
      <c r="D330" s="86" t="n"/>
      <c r="E330" s="86" t="n"/>
      <c r="F330" s="86" t="n"/>
      <c r="G330" s="86" t="n"/>
      <c r="H330" s="57" t="n"/>
      <c r="I330" s="85" t="n"/>
      <c r="J330" s="90" t="n"/>
      <c r="K330" s="57" t="n"/>
      <c r="L330" s="57" t="n"/>
      <c r="M330" s="90" t="n"/>
      <c r="N330" s="7" t="n"/>
      <c r="O330" s="90" t="n"/>
      <c r="P330" s="86" t="n"/>
      <c r="Q330" s="86" t="n"/>
      <c r="R330" s="86" t="n"/>
      <c r="S330" s="86" t="n"/>
      <c r="T330" s="57" t="n"/>
      <c r="U330" s="104" t="n"/>
      <c r="V330" s="90" t="n"/>
      <c r="W330" s="7" t="n"/>
      <c r="X330" s="90" t="n"/>
      <c r="Y330" s="86" t="n"/>
      <c r="Z330" s="86" t="n"/>
      <c r="AA330" s="86" t="n"/>
      <c r="AB330" s="86" t="n"/>
      <c r="AC330" s="57" t="n"/>
      <c r="AD330" s="104" t="n"/>
      <c r="AE330" s="85" t="n"/>
      <c r="AF330" s="10" t="n"/>
    </row>
    <row customHeight="1" ht="15.75" r="331">
      <c r="A331" s="7" t="n"/>
      <c r="B331" s="103" t="n"/>
      <c r="C331" s="85" t="n"/>
      <c r="D331" s="86" t="n"/>
      <c r="E331" s="86" t="n"/>
      <c r="F331" s="86" t="n"/>
      <c r="G331" s="86" t="n"/>
      <c r="H331" s="57" t="n"/>
      <c r="I331" s="85" t="n"/>
      <c r="J331" s="90" t="n"/>
      <c r="K331" s="57" t="n"/>
      <c r="L331" s="57" t="n"/>
      <c r="M331" s="90" t="n"/>
      <c r="N331" s="7" t="n"/>
      <c r="O331" s="90" t="n"/>
      <c r="P331" s="86" t="n"/>
      <c r="Q331" s="86" t="n"/>
      <c r="R331" s="86" t="n"/>
      <c r="S331" s="86" t="n"/>
      <c r="T331" s="57" t="n"/>
      <c r="U331" s="104" t="n"/>
      <c r="V331" s="90" t="n"/>
      <c r="W331" s="7" t="n"/>
      <c r="X331" s="90" t="n"/>
      <c r="Y331" s="86" t="n"/>
      <c r="Z331" s="86" t="n"/>
      <c r="AA331" s="86" t="n"/>
      <c r="AB331" s="86" t="n"/>
      <c r="AC331" s="57" t="n"/>
      <c r="AD331" s="104" t="n"/>
      <c r="AE331" s="85" t="n"/>
      <c r="AF331" s="10" t="n"/>
    </row>
    <row customHeight="1" ht="15.75" r="332">
      <c r="A332" s="7" t="n"/>
      <c r="B332" s="103" t="n"/>
      <c r="C332" s="85" t="n"/>
      <c r="D332" s="86" t="n"/>
      <c r="E332" s="86" t="n"/>
      <c r="F332" s="86" t="n"/>
      <c r="G332" s="86" t="n"/>
      <c r="H332" s="57" t="n"/>
      <c r="I332" s="85" t="n"/>
      <c r="J332" s="90" t="n"/>
      <c r="K332" s="57" t="n"/>
      <c r="L332" s="57" t="n"/>
      <c r="M332" s="90" t="n"/>
      <c r="N332" s="7" t="n"/>
      <c r="O332" s="90" t="n"/>
      <c r="P332" s="86" t="n"/>
      <c r="Q332" s="86" t="n"/>
      <c r="R332" s="86" t="n"/>
      <c r="S332" s="86" t="n"/>
      <c r="T332" s="57" t="n"/>
      <c r="U332" s="104" t="n"/>
      <c r="V332" s="90" t="n"/>
      <c r="W332" s="7" t="n"/>
      <c r="X332" s="90" t="n"/>
      <c r="Y332" s="86" t="n"/>
      <c r="Z332" s="86" t="n"/>
      <c r="AA332" s="86" t="n"/>
      <c r="AB332" s="86" t="n"/>
      <c r="AC332" s="57" t="n"/>
      <c r="AD332" s="104" t="n"/>
      <c r="AE332" s="85" t="n"/>
      <c r="AF332" s="10" t="n"/>
    </row>
    <row customHeight="1" ht="15.75" r="333">
      <c r="A333" s="7" t="n"/>
      <c r="B333" s="103" t="n"/>
      <c r="C333" s="85" t="n"/>
      <c r="D333" s="86" t="n"/>
      <c r="E333" s="86" t="n"/>
      <c r="F333" s="86" t="n"/>
      <c r="G333" s="86" t="n"/>
      <c r="H333" s="57" t="n"/>
      <c r="I333" s="85" t="n"/>
      <c r="J333" s="90" t="n"/>
      <c r="K333" s="57" t="n"/>
      <c r="L333" s="57" t="n"/>
      <c r="M333" s="90" t="n"/>
      <c r="N333" s="7" t="n"/>
      <c r="O333" s="90" t="n"/>
      <c r="P333" s="86" t="n"/>
      <c r="Q333" s="86" t="n"/>
      <c r="R333" s="86" t="n"/>
      <c r="S333" s="86" t="n"/>
      <c r="T333" s="57" t="n"/>
      <c r="U333" s="104" t="n"/>
      <c r="V333" s="90" t="n"/>
      <c r="W333" s="7" t="n"/>
      <c r="X333" s="90" t="n"/>
      <c r="Y333" s="86" t="n"/>
      <c r="Z333" s="86" t="n"/>
      <c r="AA333" s="86" t="n"/>
      <c r="AB333" s="86" t="n"/>
      <c r="AC333" s="57" t="n"/>
      <c r="AD333" s="104" t="n"/>
      <c r="AE333" s="85" t="n"/>
      <c r="AF333" s="10" t="n"/>
    </row>
    <row customHeight="1" ht="15.75" r="334">
      <c r="A334" s="7" t="n"/>
      <c r="B334" s="103" t="n"/>
      <c r="C334" s="85" t="n"/>
      <c r="D334" s="86" t="n"/>
      <c r="E334" s="86" t="n"/>
      <c r="F334" s="86" t="n"/>
      <c r="G334" s="86" t="n"/>
      <c r="H334" s="57" t="n"/>
      <c r="I334" s="85" t="n"/>
      <c r="J334" s="90" t="n"/>
      <c r="K334" s="57" t="n"/>
      <c r="L334" s="57" t="n"/>
      <c r="M334" s="90" t="n"/>
      <c r="N334" s="7" t="n"/>
      <c r="O334" s="90" t="n"/>
      <c r="P334" s="86" t="n"/>
      <c r="Q334" s="86" t="n"/>
      <c r="R334" s="86" t="n"/>
      <c r="S334" s="86" t="n"/>
      <c r="T334" s="57" t="n"/>
      <c r="U334" s="104" t="n"/>
      <c r="V334" s="90" t="n"/>
      <c r="W334" s="7" t="n"/>
      <c r="X334" s="90" t="n"/>
      <c r="Y334" s="86" t="n"/>
      <c r="Z334" s="86" t="n"/>
      <c r="AA334" s="86" t="n"/>
      <c r="AB334" s="86" t="n"/>
      <c r="AC334" s="57" t="n"/>
      <c r="AD334" s="104" t="n"/>
      <c r="AE334" s="85" t="n"/>
      <c r="AF334" s="10" t="n"/>
    </row>
    <row customHeight="1" ht="15.75" r="335">
      <c r="A335" s="7" t="n"/>
      <c r="B335" s="103" t="n"/>
      <c r="C335" s="85" t="n"/>
      <c r="D335" s="86" t="n"/>
      <c r="E335" s="86" t="n"/>
      <c r="F335" s="86" t="n"/>
      <c r="G335" s="86" t="n"/>
      <c r="H335" s="57" t="n"/>
      <c r="I335" s="85" t="n"/>
      <c r="J335" s="90" t="n"/>
      <c r="K335" s="57" t="n"/>
      <c r="L335" s="57" t="n"/>
      <c r="M335" s="90" t="n"/>
      <c r="N335" s="7" t="n"/>
      <c r="O335" s="90" t="n"/>
      <c r="P335" s="86" t="n"/>
      <c r="Q335" s="86" t="n"/>
      <c r="R335" s="86" t="n"/>
      <c r="S335" s="86" t="n"/>
      <c r="T335" s="57" t="n"/>
      <c r="U335" s="104" t="n"/>
      <c r="V335" s="90" t="n"/>
      <c r="W335" s="7" t="n"/>
      <c r="X335" s="90" t="n"/>
      <c r="Y335" s="86" t="n"/>
      <c r="Z335" s="86" t="n"/>
      <c r="AA335" s="86" t="n"/>
      <c r="AB335" s="86" t="n"/>
      <c r="AC335" s="57" t="n"/>
      <c r="AD335" s="104" t="n"/>
      <c r="AE335" s="85" t="n"/>
      <c r="AF335" s="10" t="n"/>
    </row>
    <row customHeight="1" ht="15.75" r="336">
      <c r="A336" s="7" t="n"/>
      <c r="B336" s="103" t="n"/>
      <c r="C336" s="85" t="n"/>
      <c r="D336" s="86" t="n"/>
      <c r="E336" s="86" t="n"/>
      <c r="F336" s="86" t="n"/>
      <c r="G336" s="86" t="n"/>
      <c r="H336" s="57" t="n"/>
      <c r="I336" s="85" t="n"/>
      <c r="J336" s="90" t="n"/>
      <c r="K336" s="57" t="n"/>
      <c r="L336" s="57" t="n"/>
      <c r="M336" s="90" t="n"/>
      <c r="N336" s="7" t="n"/>
      <c r="O336" s="90" t="n"/>
      <c r="P336" s="86" t="n"/>
      <c r="Q336" s="86" t="n"/>
      <c r="R336" s="86" t="n"/>
      <c r="S336" s="86" t="n"/>
      <c r="T336" s="57" t="n"/>
      <c r="U336" s="104" t="n"/>
      <c r="V336" s="90" t="n"/>
      <c r="W336" s="7" t="n"/>
      <c r="X336" s="90" t="n"/>
      <c r="Y336" s="86" t="n"/>
      <c r="Z336" s="86" t="n"/>
      <c r="AA336" s="86" t="n"/>
      <c r="AB336" s="86" t="n"/>
      <c r="AC336" s="57" t="n"/>
      <c r="AD336" s="104" t="n"/>
      <c r="AE336" s="85" t="n"/>
      <c r="AF336" s="10" t="n"/>
    </row>
    <row customHeight="1" ht="15.75" r="337">
      <c r="A337" s="7" t="n"/>
      <c r="B337" s="103" t="n"/>
      <c r="C337" s="85" t="n"/>
      <c r="D337" s="86" t="n"/>
      <c r="E337" s="86" t="n"/>
      <c r="F337" s="86" t="n"/>
      <c r="G337" s="86" t="n"/>
      <c r="H337" s="57" t="n"/>
      <c r="I337" s="85" t="n"/>
      <c r="J337" s="90" t="n"/>
      <c r="K337" s="57" t="n"/>
      <c r="L337" s="57" t="n"/>
      <c r="M337" s="90" t="n"/>
      <c r="N337" s="7" t="n"/>
      <c r="O337" s="90" t="n"/>
      <c r="P337" s="86" t="n"/>
      <c r="Q337" s="86" t="n"/>
      <c r="R337" s="86" t="n"/>
      <c r="S337" s="86" t="n"/>
      <c r="T337" s="57" t="n"/>
      <c r="U337" s="104" t="n"/>
      <c r="V337" s="90" t="n"/>
      <c r="W337" s="7" t="n"/>
      <c r="X337" s="90" t="n"/>
      <c r="Y337" s="86" t="n"/>
      <c r="Z337" s="86" t="n"/>
      <c r="AA337" s="86" t="n"/>
      <c r="AB337" s="86" t="n"/>
      <c r="AC337" s="57" t="n"/>
      <c r="AD337" s="104" t="n"/>
      <c r="AE337" s="85" t="n"/>
      <c r="AF337" s="10" t="n"/>
    </row>
    <row customHeight="1" ht="15.75" r="338">
      <c r="A338" s="7" t="n"/>
      <c r="B338" s="103" t="n"/>
      <c r="C338" s="85" t="n"/>
      <c r="D338" s="86" t="n"/>
      <c r="E338" s="86" t="n"/>
      <c r="F338" s="86" t="n"/>
      <c r="G338" s="86" t="n"/>
      <c r="H338" s="57" t="n"/>
      <c r="I338" s="85" t="n"/>
      <c r="J338" s="90" t="n"/>
      <c r="K338" s="57" t="n"/>
      <c r="L338" s="57" t="n"/>
      <c r="M338" s="90" t="n"/>
      <c r="N338" s="7" t="n"/>
      <c r="O338" s="90" t="n"/>
      <c r="P338" s="86" t="n"/>
      <c r="Q338" s="86" t="n"/>
      <c r="R338" s="86" t="n"/>
      <c r="S338" s="86" t="n"/>
      <c r="T338" s="57" t="n"/>
      <c r="U338" s="104" t="n"/>
      <c r="V338" s="90" t="n"/>
      <c r="W338" s="7" t="n"/>
      <c r="X338" s="90" t="n"/>
      <c r="Y338" s="86" t="n"/>
      <c r="Z338" s="86" t="n"/>
      <c r="AA338" s="86" t="n"/>
      <c r="AB338" s="86" t="n"/>
      <c r="AC338" s="57" t="n"/>
      <c r="AD338" s="104" t="n"/>
      <c r="AE338" s="85" t="n"/>
      <c r="AF338" s="10" t="n"/>
    </row>
    <row customHeight="1" ht="15.75" r="339">
      <c r="A339" s="7" t="n"/>
      <c r="B339" s="103" t="n"/>
      <c r="C339" s="85" t="n"/>
      <c r="D339" s="86" t="n"/>
      <c r="E339" s="86" t="n"/>
      <c r="F339" s="86" t="n"/>
      <c r="G339" s="86" t="n"/>
      <c r="H339" s="57" t="n"/>
      <c r="I339" s="85" t="n"/>
      <c r="J339" s="90" t="n"/>
      <c r="K339" s="57" t="n"/>
      <c r="L339" s="57" t="n"/>
      <c r="M339" s="90" t="n"/>
      <c r="N339" s="7" t="n"/>
      <c r="O339" s="90" t="n"/>
      <c r="P339" s="86" t="n"/>
      <c r="Q339" s="86" t="n"/>
      <c r="R339" s="86" t="n"/>
      <c r="S339" s="86" t="n"/>
      <c r="T339" s="57" t="n"/>
      <c r="U339" s="104" t="n"/>
      <c r="V339" s="90" t="n"/>
      <c r="W339" s="7" t="n"/>
      <c r="X339" s="90" t="n"/>
      <c r="Y339" s="86" t="n"/>
      <c r="Z339" s="86" t="n"/>
      <c r="AA339" s="86" t="n"/>
      <c r="AB339" s="86" t="n"/>
      <c r="AC339" s="57" t="n"/>
      <c r="AD339" s="104" t="n"/>
      <c r="AE339" s="85" t="n"/>
      <c r="AF339" s="10" t="n"/>
    </row>
    <row customHeight="1" ht="15.75" r="340">
      <c r="A340" s="7" t="n"/>
      <c r="B340" s="103" t="n"/>
      <c r="C340" s="85" t="n"/>
      <c r="D340" s="86" t="n"/>
      <c r="E340" s="86" t="n"/>
      <c r="F340" s="86" t="n"/>
      <c r="G340" s="86" t="n"/>
      <c r="H340" s="57" t="n"/>
      <c r="I340" s="85" t="n"/>
      <c r="J340" s="90" t="n"/>
      <c r="K340" s="57" t="n"/>
      <c r="L340" s="57" t="n"/>
      <c r="M340" s="90" t="n"/>
      <c r="N340" s="7" t="n"/>
      <c r="O340" s="90" t="n"/>
      <c r="P340" s="86" t="n"/>
      <c r="Q340" s="86" t="n"/>
      <c r="R340" s="86" t="n"/>
      <c r="S340" s="86" t="n"/>
      <c r="T340" s="57" t="n"/>
      <c r="U340" s="104" t="n"/>
      <c r="V340" s="90" t="n"/>
      <c r="W340" s="7" t="n"/>
      <c r="X340" s="90" t="n"/>
      <c r="Y340" s="86" t="n"/>
      <c r="Z340" s="86" t="n"/>
      <c r="AA340" s="86" t="n"/>
      <c r="AB340" s="86" t="n"/>
      <c r="AC340" s="57" t="n"/>
      <c r="AD340" s="104" t="n"/>
      <c r="AE340" s="85" t="n"/>
      <c r="AF340" s="10" t="n"/>
    </row>
    <row customHeight="1" ht="15.75" r="341">
      <c r="A341" s="7" t="n"/>
      <c r="B341" s="103" t="n"/>
      <c r="C341" s="85" t="n"/>
      <c r="D341" s="86" t="n"/>
      <c r="E341" s="86" t="n"/>
      <c r="F341" s="86" t="n"/>
      <c r="G341" s="86" t="n"/>
      <c r="H341" s="57" t="n"/>
      <c r="I341" s="85" t="n"/>
      <c r="J341" s="90" t="n"/>
      <c r="K341" s="57" t="n"/>
      <c r="L341" s="57" t="n"/>
      <c r="M341" s="90" t="n"/>
      <c r="N341" s="7" t="n"/>
      <c r="O341" s="90" t="n"/>
      <c r="P341" s="86" t="n"/>
      <c r="Q341" s="86" t="n"/>
      <c r="R341" s="86" t="n"/>
      <c r="S341" s="86" t="n"/>
      <c r="T341" s="57" t="n"/>
      <c r="U341" s="104" t="n"/>
      <c r="V341" s="90" t="n"/>
      <c r="W341" s="7" t="n"/>
      <c r="X341" s="90" t="n"/>
      <c r="Y341" s="86" t="n"/>
      <c r="Z341" s="86" t="n"/>
      <c r="AA341" s="86" t="n"/>
      <c r="AB341" s="86" t="n"/>
      <c r="AC341" s="57" t="n"/>
      <c r="AD341" s="104" t="n"/>
      <c r="AE341" s="85" t="n"/>
      <c r="AF341" s="10" t="n"/>
    </row>
    <row customHeight="1" ht="15.75" r="342">
      <c r="A342" s="7" t="n"/>
      <c r="B342" s="103" t="n"/>
      <c r="C342" s="85" t="n"/>
      <c r="D342" s="86" t="n"/>
      <c r="E342" s="86" t="n"/>
      <c r="F342" s="86" t="n"/>
      <c r="G342" s="86" t="n"/>
      <c r="H342" s="57" t="n"/>
      <c r="I342" s="85" t="n"/>
      <c r="J342" s="90" t="n"/>
      <c r="K342" s="57" t="n"/>
      <c r="L342" s="57" t="n"/>
      <c r="M342" s="90" t="n"/>
      <c r="N342" s="7" t="n"/>
      <c r="O342" s="90" t="n"/>
      <c r="P342" s="86" t="n"/>
      <c r="Q342" s="86" t="n"/>
      <c r="R342" s="86" t="n"/>
      <c r="S342" s="86" t="n"/>
      <c r="T342" s="57" t="n"/>
      <c r="U342" s="104" t="n"/>
      <c r="V342" s="90" t="n"/>
      <c r="W342" s="7" t="n"/>
      <c r="X342" s="90" t="n"/>
      <c r="Y342" s="86" t="n"/>
      <c r="Z342" s="86" t="n"/>
      <c r="AA342" s="86" t="n"/>
      <c r="AB342" s="86" t="n"/>
      <c r="AC342" s="57" t="n"/>
      <c r="AD342" s="104" t="n"/>
      <c r="AE342" s="85" t="n"/>
      <c r="AF342" s="10" t="n"/>
    </row>
    <row customHeight="1" ht="15.75" r="343">
      <c r="A343" s="7" t="n"/>
      <c r="B343" s="103" t="n"/>
      <c r="C343" s="85" t="n"/>
      <c r="D343" s="86" t="n"/>
      <c r="E343" s="86" t="n"/>
      <c r="F343" s="86" t="n"/>
      <c r="G343" s="86" t="n"/>
      <c r="H343" s="57" t="n"/>
      <c r="I343" s="85" t="n"/>
      <c r="J343" s="90" t="n"/>
      <c r="K343" s="57" t="n"/>
      <c r="L343" s="57" t="n"/>
      <c r="M343" s="90" t="n"/>
      <c r="N343" s="7" t="n"/>
      <c r="O343" s="90" t="n"/>
      <c r="P343" s="86" t="n"/>
      <c r="Q343" s="86" t="n"/>
      <c r="R343" s="86" t="n"/>
      <c r="S343" s="86" t="n"/>
      <c r="T343" s="57" t="n"/>
      <c r="U343" s="104" t="n"/>
      <c r="V343" s="90" t="n"/>
      <c r="W343" s="7" t="n"/>
      <c r="X343" s="90" t="n"/>
      <c r="Y343" s="86" t="n"/>
      <c r="Z343" s="86" t="n"/>
      <c r="AA343" s="86" t="n"/>
      <c r="AB343" s="86" t="n"/>
      <c r="AC343" s="57" t="n"/>
      <c r="AD343" s="104" t="n"/>
      <c r="AE343" s="85" t="n"/>
      <c r="AF343" s="10" t="n"/>
    </row>
    <row customHeight="1" ht="15.75" r="344">
      <c r="A344" s="7" t="n"/>
      <c r="B344" s="103" t="n"/>
      <c r="C344" s="85" t="n"/>
      <c r="D344" s="86" t="n"/>
      <c r="E344" s="86" t="n"/>
      <c r="F344" s="86" t="n"/>
      <c r="G344" s="86" t="n"/>
      <c r="H344" s="57" t="n"/>
      <c r="I344" s="85" t="n"/>
      <c r="J344" s="90" t="n"/>
      <c r="K344" s="57" t="n"/>
      <c r="L344" s="57" t="n"/>
      <c r="M344" s="90" t="n"/>
      <c r="N344" s="7" t="n"/>
      <c r="O344" s="90" t="n"/>
      <c r="P344" s="86" t="n"/>
      <c r="Q344" s="86" t="n"/>
      <c r="R344" s="86" t="n"/>
      <c r="S344" s="86" t="n"/>
      <c r="T344" s="57" t="n"/>
      <c r="U344" s="104" t="n"/>
      <c r="V344" s="90" t="n"/>
      <c r="W344" s="7" t="n"/>
      <c r="X344" s="90" t="n"/>
      <c r="Y344" s="86" t="n"/>
      <c r="Z344" s="86" t="n"/>
      <c r="AA344" s="86" t="n"/>
      <c r="AB344" s="86" t="n"/>
      <c r="AC344" s="57" t="n"/>
      <c r="AD344" s="104" t="n"/>
      <c r="AE344" s="85" t="n"/>
      <c r="AF344" s="10" t="n"/>
    </row>
    <row customHeight="1" ht="15.75" r="345">
      <c r="A345" s="7" t="n"/>
      <c r="B345" s="103" t="n"/>
      <c r="C345" s="85" t="n"/>
      <c r="D345" s="86" t="n"/>
      <c r="E345" s="86" t="n"/>
      <c r="F345" s="86" t="n"/>
      <c r="G345" s="86" t="n"/>
      <c r="H345" s="57" t="n"/>
      <c r="I345" s="85" t="n"/>
      <c r="J345" s="90" t="n"/>
      <c r="K345" s="57" t="n"/>
      <c r="L345" s="57" t="n"/>
      <c r="M345" s="90" t="n"/>
      <c r="N345" s="7" t="n"/>
      <c r="O345" s="90" t="n"/>
      <c r="P345" s="86" t="n"/>
      <c r="Q345" s="86" t="n"/>
      <c r="R345" s="86" t="n"/>
      <c r="S345" s="86" t="n"/>
      <c r="T345" s="57" t="n"/>
      <c r="U345" s="104" t="n"/>
      <c r="V345" s="90" t="n"/>
      <c r="W345" s="7" t="n"/>
      <c r="X345" s="90" t="n"/>
      <c r="Y345" s="86" t="n"/>
      <c r="Z345" s="86" t="n"/>
      <c r="AA345" s="86" t="n"/>
      <c r="AB345" s="86" t="n"/>
      <c r="AC345" s="57" t="n"/>
      <c r="AD345" s="104" t="n"/>
      <c r="AE345" s="85" t="n"/>
      <c r="AF345" s="10" t="n"/>
    </row>
    <row customHeight="1" ht="15.75" r="346">
      <c r="A346" s="7" t="n"/>
      <c r="B346" s="103" t="n"/>
      <c r="C346" s="85" t="n"/>
      <c r="D346" s="86" t="n"/>
      <c r="E346" s="86" t="n"/>
      <c r="F346" s="86" t="n"/>
      <c r="G346" s="86" t="n"/>
      <c r="H346" s="57" t="n"/>
      <c r="I346" s="85" t="n"/>
      <c r="J346" s="90" t="n"/>
      <c r="K346" s="57" t="n"/>
      <c r="L346" s="57" t="n"/>
      <c r="M346" s="90" t="n"/>
      <c r="N346" s="7" t="n"/>
      <c r="O346" s="90" t="n"/>
      <c r="P346" s="86" t="n"/>
      <c r="Q346" s="86" t="n"/>
      <c r="R346" s="86" t="n"/>
      <c r="S346" s="86" t="n"/>
      <c r="T346" s="57" t="n"/>
      <c r="U346" s="104" t="n"/>
      <c r="V346" s="90" t="n"/>
      <c r="W346" s="7" t="n"/>
      <c r="X346" s="90" t="n"/>
      <c r="Y346" s="86" t="n"/>
      <c r="Z346" s="86" t="n"/>
      <c r="AA346" s="86" t="n"/>
      <c r="AB346" s="86" t="n"/>
      <c r="AC346" s="57" t="n"/>
      <c r="AD346" s="104" t="n"/>
      <c r="AE346" s="85" t="n"/>
      <c r="AF346" s="10" t="n"/>
    </row>
    <row customHeight="1" ht="15.75" r="347">
      <c r="A347" s="7" t="n"/>
      <c r="B347" s="103" t="n"/>
      <c r="C347" s="85" t="n"/>
      <c r="D347" s="86" t="n"/>
      <c r="E347" s="86" t="n"/>
      <c r="F347" s="86" t="n"/>
      <c r="G347" s="86" t="n"/>
      <c r="H347" s="57" t="n"/>
      <c r="I347" s="85" t="n"/>
      <c r="J347" s="90" t="n"/>
      <c r="K347" s="57" t="n"/>
      <c r="L347" s="57" t="n"/>
      <c r="M347" s="90" t="n"/>
      <c r="N347" s="7" t="n"/>
      <c r="O347" s="90" t="n"/>
      <c r="P347" s="86" t="n"/>
      <c r="Q347" s="86" t="n"/>
      <c r="R347" s="86" t="n"/>
      <c r="S347" s="86" t="n"/>
      <c r="T347" s="57" t="n"/>
      <c r="U347" s="104" t="n"/>
      <c r="V347" s="90" t="n"/>
      <c r="W347" s="7" t="n"/>
      <c r="X347" s="90" t="n"/>
      <c r="Y347" s="86" t="n"/>
      <c r="Z347" s="86" t="n"/>
      <c r="AA347" s="86" t="n"/>
      <c r="AB347" s="86" t="n"/>
      <c r="AC347" s="57" t="n"/>
      <c r="AD347" s="104" t="n"/>
      <c r="AE347" s="85" t="n"/>
      <c r="AF347" s="10" t="n"/>
    </row>
    <row customHeight="1" ht="15.75" r="348">
      <c r="A348" s="7" t="n"/>
      <c r="B348" s="103" t="n"/>
      <c r="C348" s="85" t="n"/>
      <c r="D348" s="86" t="n"/>
      <c r="E348" s="86" t="n"/>
      <c r="F348" s="86" t="n"/>
      <c r="G348" s="86" t="n"/>
      <c r="H348" s="57" t="n"/>
      <c r="I348" s="85" t="n"/>
      <c r="J348" s="90" t="n"/>
      <c r="K348" s="57" t="n"/>
      <c r="L348" s="57" t="n"/>
      <c r="M348" s="90" t="n"/>
      <c r="N348" s="7" t="n"/>
      <c r="O348" s="90" t="n"/>
      <c r="P348" s="86" t="n"/>
      <c r="Q348" s="86" t="n"/>
      <c r="R348" s="86" t="n"/>
      <c r="S348" s="86" t="n"/>
      <c r="T348" s="57" t="n"/>
      <c r="U348" s="104" t="n"/>
      <c r="V348" s="90" t="n"/>
      <c r="W348" s="7" t="n"/>
      <c r="X348" s="90" t="n"/>
      <c r="Y348" s="86" t="n"/>
      <c r="Z348" s="86" t="n"/>
      <c r="AA348" s="86" t="n"/>
      <c r="AB348" s="86" t="n"/>
      <c r="AC348" s="57" t="n"/>
      <c r="AD348" s="104" t="n"/>
      <c r="AE348" s="85" t="n"/>
      <c r="AF348" s="10" t="n"/>
    </row>
    <row customHeight="1" ht="15.75" r="349">
      <c r="A349" s="7" t="n"/>
      <c r="B349" s="103" t="n"/>
      <c r="C349" s="85" t="n"/>
      <c r="D349" s="86" t="n"/>
      <c r="E349" s="86" t="n"/>
      <c r="F349" s="86" t="n"/>
      <c r="G349" s="86" t="n"/>
      <c r="H349" s="57" t="n"/>
      <c r="I349" s="85" t="n"/>
      <c r="J349" s="90" t="n"/>
      <c r="K349" s="57" t="n"/>
      <c r="L349" s="57" t="n"/>
      <c r="M349" s="90" t="n"/>
      <c r="N349" s="7" t="n"/>
      <c r="O349" s="90" t="n"/>
      <c r="P349" s="86" t="n"/>
      <c r="Q349" s="86" t="n"/>
      <c r="R349" s="86" t="n"/>
      <c r="S349" s="86" t="n"/>
      <c r="T349" s="57" t="n"/>
      <c r="U349" s="104" t="n"/>
      <c r="V349" s="90" t="n"/>
      <c r="W349" s="7" t="n"/>
      <c r="X349" s="90" t="n"/>
      <c r="Y349" s="86" t="n"/>
      <c r="Z349" s="86" t="n"/>
      <c r="AA349" s="86" t="n"/>
      <c r="AB349" s="86" t="n"/>
      <c r="AC349" s="57" t="n"/>
      <c r="AD349" s="104" t="n"/>
      <c r="AE349" s="85" t="n"/>
      <c r="AF349" s="10" t="n"/>
    </row>
    <row customHeight="1" ht="15.75" r="350">
      <c r="A350" s="7" t="n"/>
      <c r="B350" s="103" t="n"/>
      <c r="C350" s="85" t="n"/>
      <c r="D350" s="86" t="n"/>
      <c r="E350" s="86" t="n"/>
      <c r="F350" s="86" t="n"/>
      <c r="G350" s="86" t="n"/>
      <c r="H350" s="57" t="n"/>
      <c r="I350" s="85" t="n"/>
      <c r="J350" s="90" t="n"/>
      <c r="K350" s="57" t="n"/>
      <c r="L350" s="57" t="n"/>
      <c r="M350" s="90" t="n"/>
      <c r="N350" s="7" t="n"/>
      <c r="O350" s="90" t="n"/>
      <c r="P350" s="86" t="n"/>
      <c r="Q350" s="86" t="n"/>
      <c r="R350" s="86" t="n"/>
      <c r="S350" s="86" t="n"/>
      <c r="T350" s="57" t="n"/>
      <c r="U350" s="104" t="n"/>
      <c r="V350" s="90" t="n"/>
      <c r="W350" s="7" t="n"/>
      <c r="X350" s="90" t="n"/>
      <c r="Y350" s="86" t="n"/>
      <c r="Z350" s="86" t="n"/>
      <c r="AA350" s="86" t="n"/>
      <c r="AB350" s="86" t="n"/>
      <c r="AC350" s="57" t="n"/>
      <c r="AD350" s="104" t="n"/>
      <c r="AE350" s="85" t="n"/>
      <c r="AF350" s="10" t="n"/>
    </row>
    <row customHeight="1" ht="15.75" r="351">
      <c r="A351" s="7" t="n"/>
      <c r="B351" s="103" t="n"/>
      <c r="C351" s="85" t="n"/>
      <c r="D351" s="86" t="n"/>
      <c r="E351" s="86" t="n"/>
      <c r="F351" s="86" t="n"/>
      <c r="G351" s="86" t="n"/>
      <c r="H351" s="57" t="n"/>
      <c r="I351" s="85" t="n"/>
      <c r="J351" s="90" t="n"/>
      <c r="K351" s="57" t="n"/>
      <c r="L351" s="57" t="n"/>
      <c r="M351" s="90" t="n"/>
      <c r="N351" s="7" t="n"/>
      <c r="O351" s="90" t="n"/>
      <c r="P351" s="86" t="n"/>
      <c r="Q351" s="86" t="n"/>
      <c r="R351" s="86" t="n"/>
      <c r="S351" s="86" t="n"/>
      <c r="T351" s="57" t="n"/>
      <c r="U351" s="104" t="n"/>
      <c r="V351" s="90" t="n"/>
      <c r="W351" s="7" t="n"/>
      <c r="X351" s="90" t="n"/>
      <c r="Y351" s="86" t="n"/>
      <c r="Z351" s="86" t="n"/>
      <c r="AA351" s="86" t="n"/>
      <c r="AB351" s="86" t="n"/>
      <c r="AC351" s="57" t="n"/>
      <c r="AD351" s="104" t="n"/>
      <c r="AE351" s="85" t="n"/>
      <c r="AF351" s="10" t="n"/>
    </row>
    <row customHeight="1" ht="15.75" r="352">
      <c r="A352" s="7" t="n"/>
      <c r="B352" s="103" t="n"/>
      <c r="C352" s="85" t="n"/>
      <c r="D352" s="86" t="n"/>
      <c r="E352" s="86" t="n"/>
      <c r="F352" s="86" t="n"/>
      <c r="G352" s="86" t="n"/>
      <c r="H352" s="57" t="n"/>
      <c r="I352" s="85" t="n"/>
      <c r="J352" s="90" t="n"/>
      <c r="K352" s="57" t="n"/>
      <c r="L352" s="57" t="n"/>
      <c r="M352" s="90" t="n"/>
      <c r="N352" s="7" t="n"/>
      <c r="O352" s="90" t="n"/>
      <c r="P352" s="86" t="n"/>
      <c r="Q352" s="86" t="n"/>
      <c r="R352" s="86" t="n"/>
      <c r="S352" s="86" t="n"/>
      <c r="T352" s="57" t="n"/>
      <c r="U352" s="104" t="n"/>
      <c r="V352" s="90" t="n"/>
      <c r="W352" s="7" t="n"/>
      <c r="X352" s="90" t="n"/>
      <c r="Y352" s="86" t="n"/>
      <c r="Z352" s="86" t="n"/>
      <c r="AA352" s="86" t="n"/>
      <c r="AB352" s="86" t="n"/>
      <c r="AC352" s="57" t="n"/>
      <c r="AD352" s="104" t="n"/>
      <c r="AE352" s="85" t="n"/>
      <c r="AF352" s="10" t="n"/>
    </row>
    <row customHeight="1" ht="15.75" r="353">
      <c r="A353" s="7" t="n"/>
      <c r="B353" s="103" t="n"/>
      <c r="C353" s="85" t="n"/>
      <c r="D353" s="86" t="n"/>
      <c r="E353" s="86" t="n"/>
      <c r="F353" s="86" t="n"/>
      <c r="G353" s="86" t="n"/>
      <c r="H353" s="57" t="n"/>
      <c r="I353" s="85" t="n"/>
      <c r="J353" s="90" t="n"/>
      <c r="K353" s="57" t="n"/>
      <c r="L353" s="57" t="n"/>
      <c r="M353" s="90" t="n"/>
      <c r="N353" s="7" t="n"/>
      <c r="O353" s="90" t="n"/>
      <c r="P353" s="86" t="n"/>
      <c r="Q353" s="86" t="n"/>
      <c r="R353" s="86" t="n"/>
      <c r="S353" s="86" t="n"/>
      <c r="T353" s="57" t="n"/>
      <c r="U353" s="104" t="n"/>
      <c r="V353" s="90" t="n"/>
      <c r="W353" s="7" t="n"/>
      <c r="X353" s="90" t="n"/>
      <c r="Y353" s="86" t="n"/>
      <c r="Z353" s="86" t="n"/>
      <c r="AA353" s="86" t="n"/>
      <c r="AB353" s="86" t="n"/>
      <c r="AC353" s="57" t="n"/>
      <c r="AD353" s="104" t="n"/>
      <c r="AE353" s="85" t="n"/>
      <c r="AF353" s="10" t="n"/>
    </row>
    <row customHeight="1" ht="15.75" r="354">
      <c r="A354" s="7" t="n"/>
      <c r="B354" s="103" t="n"/>
      <c r="C354" s="85" t="n"/>
      <c r="D354" s="86" t="n"/>
      <c r="E354" s="86" t="n"/>
      <c r="F354" s="86" t="n"/>
      <c r="G354" s="86" t="n"/>
      <c r="H354" s="57" t="n"/>
      <c r="I354" s="85" t="n"/>
      <c r="J354" s="90" t="n"/>
      <c r="K354" s="57" t="n"/>
      <c r="L354" s="57" t="n"/>
      <c r="M354" s="90" t="n"/>
      <c r="N354" s="7" t="n"/>
      <c r="O354" s="90" t="n"/>
      <c r="P354" s="86" t="n"/>
      <c r="Q354" s="86" t="n"/>
      <c r="R354" s="86" t="n"/>
      <c r="S354" s="86" t="n"/>
      <c r="T354" s="57" t="n"/>
      <c r="U354" s="104" t="n"/>
      <c r="V354" s="90" t="n"/>
      <c r="W354" s="7" t="n"/>
      <c r="X354" s="90" t="n"/>
      <c r="Y354" s="86" t="n"/>
      <c r="Z354" s="86" t="n"/>
      <c r="AA354" s="86" t="n"/>
      <c r="AB354" s="86" t="n"/>
      <c r="AC354" s="57" t="n"/>
      <c r="AD354" s="104" t="n"/>
      <c r="AE354" s="85" t="n"/>
      <c r="AF354" s="10" t="n"/>
    </row>
    <row customHeight="1" ht="15.75" r="355">
      <c r="A355" s="7" t="n"/>
      <c r="B355" s="103" t="n"/>
      <c r="C355" s="85" t="n"/>
      <c r="D355" s="86" t="n"/>
      <c r="E355" s="86" t="n"/>
      <c r="F355" s="86" t="n"/>
      <c r="G355" s="86" t="n"/>
      <c r="H355" s="57" t="n"/>
      <c r="I355" s="85" t="n"/>
      <c r="J355" s="90" t="n"/>
      <c r="K355" s="57" t="n"/>
      <c r="L355" s="57" t="n"/>
      <c r="M355" s="90" t="n"/>
      <c r="N355" s="7" t="n"/>
      <c r="O355" s="90" t="n"/>
      <c r="P355" s="86" t="n"/>
      <c r="Q355" s="86" t="n"/>
      <c r="R355" s="86" t="n"/>
      <c r="S355" s="86" t="n"/>
      <c r="T355" s="57" t="n"/>
      <c r="U355" s="104" t="n"/>
      <c r="V355" s="90" t="n"/>
      <c r="W355" s="7" t="n"/>
      <c r="X355" s="90" t="n"/>
      <c r="Y355" s="86" t="n"/>
      <c r="Z355" s="86" t="n"/>
      <c r="AA355" s="86" t="n"/>
      <c r="AB355" s="86" t="n"/>
      <c r="AC355" s="57" t="n"/>
      <c r="AD355" s="104" t="n"/>
      <c r="AE355" s="85" t="n"/>
      <c r="AF355" s="10" t="n"/>
    </row>
    <row customHeight="1" ht="15.75" r="356">
      <c r="A356" s="7" t="n"/>
      <c r="B356" s="103" t="n"/>
      <c r="C356" s="85" t="n"/>
      <c r="D356" s="86" t="n"/>
      <c r="E356" s="86" t="n"/>
      <c r="F356" s="86" t="n"/>
      <c r="G356" s="86" t="n"/>
      <c r="H356" s="57" t="n"/>
      <c r="I356" s="85" t="n"/>
      <c r="J356" s="90" t="n"/>
      <c r="K356" s="57" t="n"/>
      <c r="L356" s="57" t="n"/>
      <c r="M356" s="90" t="n"/>
      <c r="N356" s="7" t="n"/>
      <c r="O356" s="90" t="n"/>
      <c r="P356" s="86" t="n"/>
      <c r="Q356" s="86" t="n"/>
      <c r="R356" s="86" t="n"/>
      <c r="S356" s="86" t="n"/>
      <c r="T356" s="57" t="n"/>
      <c r="U356" s="104" t="n"/>
      <c r="V356" s="90" t="n"/>
      <c r="W356" s="7" t="n"/>
      <c r="X356" s="90" t="n"/>
      <c r="Y356" s="86" t="n"/>
      <c r="Z356" s="86" t="n"/>
      <c r="AA356" s="86" t="n"/>
      <c r="AB356" s="86" t="n"/>
      <c r="AC356" s="57" t="n"/>
      <c r="AD356" s="104" t="n"/>
      <c r="AE356" s="85" t="n"/>
      <c r="AF356" s="10" t="n"/>
    </row>
    <row customHeight="1" ht="15.75" r="357">
      <c r="A357" s="7" t="n"/>
      <c r="B357" s="103" t="n"/>
      <c r="C357" s="85" t="n"/>
      <c r="D357" s="86" t="n"/>
      <c r="E357" s="86" t="n"/>
      <c r="F357" s="86" t="n"/>
      <c r="G357" s="86" t="n"/>
      <c r="H357" s="57" t="n"/>
      <c r="I357" s="85" t="n"/>
      <c r="J357" s="90" t="n"/>
      <c r="K357" s="57" t="n"/>
      <c r="L357" s="57" t="n"/>
      <c r="M357" s="90" t="n"/>
      <c r="N357" s="7" t="n"/>
      <c r="O357" s="90" t="n"/>
      <c r="P357" s="86" t="n"/>
      <c r="Q357" s="86" t="n"/>
      <c r="R357" s="86" t="n"/>
      <c r="S357" s="86" t="n"/>
      <c r="T357" s="57" t="n"/>
      <c r="U357" s="104" t="n"/>
      <c r="V357" s="90" t="n"/>
      <c r="W357" s="7" t="n"/>
      <c r="X357" s="90" t="n"/>
      <c r="Y357" s="86" t="n"/>
      <c r="Z357" s="86" t="n"/>
      <c r="AA357" s="86" t="n"/>
      <c r="AB357" s="86" t="n"/>
      <c r="AC357" s="57" t="n"/>
      <c r="AD357" s="104" t="n"/>
      <c r="AE357" s="85" t="n"/>
      <c r="AF357" s="10" t="n"/>
    </row>
    <row customHeight="1" ht="15.75" r="358">
      <c r="A358" s="7" t="n"/>
      <c r="B358" s="103" t="n"/>
      <c r="C358" s="85" t="n"/>
      <c r="D358" s="86" t="n"/>
      <c r="E358" s="86" t="n"/>
      <c r="F358" s="86" t="n"/>
      <c r="G358" s="86" t="n"/>
      <c r="H358" s="57" t="n"/>
      <c r="I358" s="85" t="n"/>
      <c r="J358" s="90" t="n"/>
      <c r="K358" s="57" t="n"/>
      <c r="L358" s="57" t="n"/>
      <c r="M358" s="90" t="n"/>
      <c r="N358" s="7" t="n"/>
      <c r="O358" s="90" t="n"/>
      <c r="P358" s="86" t="n"/>
      <c r="Q358" s="86" t="n"/>
      <c r="R358" s="86" t="n"/>
      <c r="S358" s="86" t="n"/>
      <c r="T358" s="57" t="n"/>
      <c r="U358" s="104" t="n"/>
      <c r="V358" s="90" t="n"/>
      <c r="W358" s="7" t="n"/>
      <c r="X358" s="90" t="n"/>
      <c r="Y358" s="86" t="n"/>
      <c r="Z358" s="86" t="n"/>
      <c r="AA358" s="86" t="n"/>
      <c r="AB358" s="86" t="n"/>
      <c r="AC358" s="57" t="n"/>
      <c r="AD358" s="104" t="n"/>
      <c r="AE358" s="85" t="n"/>
      <c r="AF358" s="10" t="n"/>
    </row>
    <row customHeight="1" ht="15.75" r="359">
      <c r="A359" s="7" t="n"/>
      <c r="B359" s="103" t="n"/>
      <c r="C359" s="85" t="n"/>
      <c r="D359" s="86" t="n"/>
      <c r="E359" s="86" t="n"/>
      <c r="F359" s="86" t="n"/>
      <c r="G359" s="86" t="n"/>
      <c r="H359" s="57" t="n"/>
      <c r="I359" s="85" t="n"/>
      <c r="J359" s="90" t="n"/>
      <c r="K359" s="57" t="n"/>
      <c r="L359" s="57" t="n"/>
      <c r="M359" s="90" t="n"/>
      <c r="N359" s="7" t="n"/>
      <c r="O359" s="90" t="n"/>
      <c r="P359" s="86" t="n"/>
      <c r="Q359" s="86" t="n"/>
      <c r="R359" s="86" t="n"/>
      <c r="S359" s="86" t="n"/>
      <c r="T359" s="57" t="n"/>
      <c r="U359" s="104" t="n"/>
      <c r="V359" s="90" t="n"/>
      <c r="W359" s="7" t="n"/>
      <c r="X359" s="90" t="n"/>
      <c r="Y359" s="86" t="n"/>
      <c r="Z359" s="86" t="n"/>
      <c r="AA359" s="86" t="n"/>
      <c r="AB359" s="86" t="n"/>
      <c r="AC359" s="57" t="n"/>
      <c r="AD359" s="104" t="n"/>
      <c r="AE359" s="85" t="n"/>
      <c r="AF359" s="10" t="n"/>
    </row>
    <row customHeight="1" ht="15.75" r="360">
      <c r="A360" s="7" t="n"/>
      <c r="B360" s="103" t="n"/>
      <c r="C360" s="85" t="n"/>
      <c r="D360" s="86" t="n"/>
      <c r="E360" s="86" t="n"/>
      <c r="F360" s="86" t="n"/>
      <c r="G360" s="86" t="n"/>
      <c r="H360" s="57" t="n"/>
      <c r="I360" s="85" t="n"/>
      <c r="J360" s="90" t="n"/>
      <c r="K360" s="57" t="n"/>
      <c r="L360" s="57" t="n"/>
      <c r="M360" s="90" t="n"/>
      <c r="N360" s="7" t="n"/>
      <c r="O360" s="90" t="n"/>
      <c r="P360" s="86" t="n"/>
      <c r="Q360" s="86" t="n"/>
      <c r="R360" s="86" t="n"/>
      <c r="S360" s="86" t="n"/>
      <c r="T360" s="57" t="n"/>
      <c r="U360" s="104" t="n"/>
      <c r="V360" s="90" t="n"/>
      <c r="W360" s="7" t="n"/>
      <c r="X360" s="90" t="n"/>
      <c r="Y360" s="86" t="n"/>
      <c r="Z360" s="86" t="n"/>
      <c r="AA360" s="86" t="n"/>
      <c r="AB360" s="86" t="n"/>
      <c r="AC360" s="57" t="n"/>
      <c r="AD360" s="104" t="n"/>
      <c r="AE360" s="85" t="n"/>
      <c r="AF360" s="10" t="n"/>
    </row>
    <row customHeight="1" ht="15.75" r="361">
      <c r="A361" s="7" t="n"/>
      <c r="B361" s="103" t="n"/>
      <c r="C361" s="85" t="n"/>
      <c r="D361" s="86" t="n"/>
      <c r="E361" s="86" t="n"/>
      <c r="F361" s="86" t="n"/>
      <c r="G361" s="86" t="n"/>
      <c r="H361" s="57" t="n"/>
      <c r="I361" s="85" t="n"/>
      <c r="J361" s="90" t="n"/>
      <c r="K361" s="57" t="n"/>
      <c r="L361" s="57" t="n"/>
      <c r="M361" s="90" t="n"/>
      <c r="N361" s="7" t="n"/>
      <c r="O361" s="90" t="n"/>
      <c r="P361" s="86" t="n"/>
      <c r="Q361" s="86" t="n"/>
      <c r="R361" s="86" t="n"/>
      <c r="S361" s="86" t="n"/>
      <c r="T361" s="57" t="n"/>
      <c r="U361" s="104" t="n"/>
      <c r="V361" s="90" t="n"/>
      <c r="W361" s="7" t="n"/>
      <c r="X361" s="90" t="n"/>
      <c r="Y361" s="86" t="n"/>
      <c r="Z361" s="86" t="n"/>
      <c r="AA361" s="86" t="n"/>
      <c r="AB361" s="86" t="n"/>
      <c r="AC361" s="57" t="n"/>
      <c r="AD361" s="104" t="n"/>
      <c r="AE361" s="85" t="n"/>
      <c r="AF361" s="10" t="n"/>
    </row>
    <row customHeight="1" ht="15.75" r="362">
      <c r="A362" s="7" t="n"/>
      <c r="B362" s="103" t="n"/>
      <c r="C362" s="85" t="n"/>
      <c r="D362" s="86" t="n"/>
      <c r="E362" s="86" t="n"/>
      <c r="F362" s="86" t="n"/>
      <c r="G362" s="86" t="n"/>
      <c r="H362" s="57" t="n"/>
      <c r="I362" s="85" t="n"/>
      <c r="J362" s="90" t="n"/>
      <c r="K362" s="57" t="n"/>
      <c r="L362" s="57" t="n"/>
      <c r="M362" s="90" t="n"/>
      <c r="N362" s="7" t="n"/>
      <c r="O362" s="90" t="n"/>
      <c r="P362" s="86" t="n"/>
      <c r="Q362" s="86" t="n"/>
      <c r="R362" s="86" t="n"/>
      <c r="S362" s="86" t="n"/>
      <c r="T362" s="57" t="n"/>
      <c r="U362" s="104" t="n"/>
      <c r="V362" s="90" t="n"/>
      <c r="W362" s="7" t="n"/>
      <c r="X362" s="90" t="n"/>
      <c r="Y362" s="86" t="n"/>
      <c r="Z362" s="86" t="n"/>
      <c r="AA362" s="86" t="n"/>
      <c r="AB362" s="86" t="n"/>
      <c r="AC362" s="57" t="n"/>
      <c r="AD362" s="104" t="n"/>
      <c r="AE362" s="85" t="n"/>
      <c r="AF362" s="10" t="n"/>
    </row>
    <row customHeight="1" ht="15.75" r="363">
      <c r="A363" s="7" t="n"/>
      <c r="B363" s="103" t="n"/>
      <c r="C363" s="85" t="n"/>
      <c r="D363" s="86" t="n"/>
      <c r="E363" s="86" t="n"/>
      <c r="F363" s="86" t="n"/>
      <c r="G363" s="86" t="n"/>
      <c r="H363" s="57" t="n"/>
      <c r="I363" s="85" t="n"/>
      <c r="J363" s="90" t="n"/>
      <c r="K363" s="57" t="n"/>
      <c r="L363" s="57" t="n"/>
      <c r="M363" s="90" t="n"/>
      <c r="N363" s="7" t="n"/>
      <c r="O363" s="90" t="n"/>
      <c r="P363" s="86" t="n"/>
      <c r="Q363" s="86" t="n"/>
      <c r="R363" s="86" t="n"/>
      <c r="S363" s="86" t="n"/>
      <c r="T363" s="57" t="n"/>
      <c r="U363" s="104" t="n"/>
      <c r="V363" s="90" t="n"/>
      <c r="W363" s="7" t="n"/>
      <c r="X363" s="90" t="n"/>
      <c r="Y363" s="86" t="n"/>
      <c r="Z363" s="86" t="n"/>
      <c r="AA363" s="86" t="n"/>
      <c r="AB363" s="86" t="n"/>
      <c r="AC363" s="57" t="n"/>
      <c r="AD363" s="104" t="n"/>
      <c r="AE363" s="85" t="n"/>
      <c r="AF363" s="10" t="n"/>
    </row>
    <row customHeight="1" ht="15.75" r="364">
      <c r="A364" s="7" t="n"/>
      <c r="B364" s="103" t="n"/>
      <c r="C364" s="85" t="n"/>
      <c r="D364" s="86" t="n"/>
      <c r="E364" s="86" t="n"/>
      <c r="F364" s="86" t="n"/>
      <c r="G364" s="86" t="n"/>
      <c r="H364" s="57" t="n"/>
      <c r="I364" s="85" t="n"/>
      <c r="J364" s="90" t="n"/>
      <c r="K364" s="57" t="n"/>
      <c r="L364" s="57" t="n"/>
      <c r="M364" s="90" t="n"/>
      <c r="N364" s="7" t="n"/>
      <c r="O364" s="90" t="n"/>
      <c r="P364" s="86" t="n"/>
      <c r="Q364" s="86" t="n"/>
      <c r="R364" s="86" t="n"/>
      <c r="S364" s="86" t="n"/>
      <c r="T364" s="57" t="n"/>
      <c r="U364" s="104" t="n"/>
      <c r="V364" s="90" t="n"/>
      <c r="W364" s="7" t="n"/>
      <c r="X364" s="90" t="n"/>
      <c r="Y364" s="86" t="n"/>
      <c r="Z364" s="86" t="n"/>
      <c r="AA364" s="86" t="n"/>
      <c r="AB364" s="86" t="n"/>
      <c r="AC364" s="57" t="n"/>
      <c r="AD364" s="104" t="n"/>
      <c r="AE364" s="85" t="n"/>
      <c r="AF364" s="10" t="n"/>
    </row>
    <row customHeight="1" ht="15.75" r="365">
      <c r="A365" s="7" t="n"/>
      <c r="B365" s="103" t="n"/>
      <c r="C365" s="85" t="n"/>
      <c r="D365" s="86" t="n"/>
      <c r="E365" s="86" t="n"/>
      <c r="F365" s="86" t="n"/>
      <c r="G365" s="86" t="n"/>
      <c r="H365" s="57" t="n"/>
      <c r="I365" s="85" t="n"/>
      <c r="J365" s="90" t="n"/>
      <c r="K365" s="57" t="n"/>
      <c r="L365" s="57" t="n"/>
      <c r="M365" s="90" t="n"/>
      <c r="N365" s="7" t="n"/>
      <c r="O365" s="90" t="n"/>
      <c r="P365" s="86" t="n"/>
      <c r="Q365" s="86" t="n"/>
      <c r="R365" s="86" t="n"/>
      <c r="S365" s="86" t="n"/>
      <c r="T365" s="57" t="n"/>
      <c r="U365" s="104" t="n"/>
      <c r="V365" s="90" t="n"/>
      <c r="W365" s="7" t="n"/>
      <c r="X365" s="90" t="n"/>
      <c r="Y365" s="86" t="n"/>
      <c r="Z365" s="86" t="n"/>
      <c r="AA365" s="86" t="n"/>
      <c r="AB365" s="86" t="n"/>
      <c r="AC365" s="57" t="n"/>
      <c r="AD365" s="104" t="n"/>
      <c r="AE365" s="85" t="n"/>
      <c r="AF365" s="10" t="n"/>
    </row>
    <row customHeight="1" ht="15.75" r="366">
      <c r="A366" s="7" t="n"/>
      <c r="B366" s="103" t="n"/>
      <c r="C366" s="85" t="n"/>
      <c r="D366" s="86" t="n"/>
      <c r="E366" s="86" t="n"/>
      <c r="F366" s="86" t="n"/>
      <c r="G366" s="86" t="n"/>
      <c r="H366" s="57" t="n"/>
      <c r="I366" s="85" t="n"/>
      <c r="J366" s="90" t="n"/>
      <c r="K366" s="57" t="n"/>
      <c r="L366" s="57" t="n"/>
      <c r="M366" s="90" t="n"/>
      <c r="N366" s="7" t="n"/>
      <c r="O366" s="90" t="n"/>
      <c r="P366" s="86" t="n"/>
      <c r="Q366" s="86" t="n"/>
      <c r="R366" s="86" t="n"/>
      <c r="S366" s="86" t="n"/>
      <c r="T366" s="57" t="n"/>
      <c r="U366" s="104" t="n"/>
      <c r="V366" s="90" t="n"/>
      <c r="W366" s="7" t="n"/>
      <c r="X366" s="90" t="n"/>
      <c r="Y366" s="86" t="n"/>
      <c r="Z366" s="86" t="n"/>
      <c r="AA366" s="86" t="n"/>
      <c r="AB366" s="86" t="n"/>
      <c r="AC366" s="57" t="n"/>
      <c r="AD366" s="104" t="n"/>
      <c r="AE366" s="85" t="n"/>
      <c r="AF366" s="10" t="n"/>
    </row>
    <row customHeight="1" ht="15.75" r="367">
      <c r="A367" s="7" t="n"/>
      <c r="B367" s="103" t="n"/>
      <c r="C367" s="85" t="n"/>
      <c r="D367" s="86" t="n"/>
      <c r="E367" s="86" t="n"/>
      <c r="F367" s="86" t="n"/>
      <c r="G367" s="86" t="n"/>
      <c r="H367" s="57" t="n"/>
      <c r="I367" s="85" t="n"/>
      <c r="J367" s="90" t="n"/>
      <c r="K367" s="57" t="n"/>
      <c r="L367" s="57" t="n"/>
      <c r="M367" s="90" t="n"/>
      <c r="N367" s="7" t="n"/>
      <c r="O367" s="90" t="n"/>
      <c r="P367" s="86" t="n"/>
      <c r="Q367" s="86" t="n"/>
      <c r="R367" s="86" t="n"/>
      <c r="S367" s="86" t="n"/>
      <c r="T367" s="57" t="n"/>
      <c r="U367" s="104" t="n"/>
      <c r="V367" s="90" t="n"/>
      <c r="W367" s="7" t="n"/>
      <c r="X367" s="90" t="n"/>
      <c r="Y367" s="86" t="n"/>
      <c r="Z367" s="86" t="n"/>
      <c r="AA367" s="86" t="n"/>
      <c r="AB367" s="86" t="n"/>
      <c r="AC367" s="57" t="n"/>
      <c r="AD367" s="104" t="n"/>
      <c r="AE367" s="85" t="n"/>
      <c r="AF367" s="10" t="n"/>
    </row>
    <row customHeight="1" ht="15.75" r="368">
      <c r="A368" s="7" t="n"/>
      <c r="B368" s="103" t="n"/>
      <c r="C368" s="85" t="n"/>
      <c r="D368" s="86" t="n"/>
      <c r="E368" s="86" t="n"/>
      <c r="F368" s="86" t="n"/>
      <c r="G368" s="86" t="n"/>
      <c r="H368" s="57" t="n"/>
      <c r="I368" s="85" t="n"/>
      <c r="J368" s="90" t="n"/>
      <c r="K368" s="57" t="n"/>
      <c r="L368" s="57" t="n"/>
      <c r="M368" s="90" t="n"/>
      <c r="N368" s="7" t="n"/>
      <c r="O368" s="90" t="n"/>
      <c r="P368" s="86" t="n"/>
      <c r="Q368" s="86" t="n"/>
      <c r="R368" s="86" t="n"/>
      <c r="S368" s="86" t="n"/>
      <c r="T368" s="57" t="n"/>
      <c r="U368" s="104" t="n"/>
      <c r="V368" s="90" t="n"/>
      <c r="W368" s="7" t="n"/>
      <c r="X368" s="90" t="n"/>
      <c r="Y368" s="86" t="n"/>
      <c r="Z368" s="86" t="n"/>
      <c r="AA368" s="86" t="n"/>
      <c r="AB368" s="86" t="n"/>
      <c r="AC368" s="57" t="n"/>
      <c r="AD368" s="104" t="n"/>
      <c r="AE368" s="85" t="n"/>
      <c r="AF368" s="10" t="n"/>
    </row>
    <row customHeight="1" ht="15.75" r="369">
      <c r="A369" s="7" t="n"/>
      <c r="B369" s="103" t="n"/>
      <c r="C369" s="85" t="n"/>
      <c r="D369" s="86" t="n"/>
      <c r="E369" s="86" t="n"/>
      <c r="F369" s="86" t="n"/>
      <c r="G369" s="86" t="n"/>
      <c r="H369" s="57" t="n"/>
      <c r="I369" s="85" t="n"/>
      <c r="J369" s="90" t="n"/>
      <c r="K369" s="57" t="n"/>
      <c r="L369" s="57" t="n"/>
      <c r="M369" s="90" t="n"/>
      <c r="N369" s="7" t="n"/>
      <c r="O369" s="90" t="n"/>
      <c r="P369" s="86" t="n"/>
      <c r="Q369" s="86" t="n"/>
      <c r="R369" s="86" t="n"/>
      <c r="S369" s="86" t="n"/>
      <c r="T369" s="57" t="n"/>
      <c r="U369" s="104" t="n"/>
      <c r="V369" s="90" t="n"/>
      <c r="W369" s="7" t="n"/>
      <c r="X369" s="90" t="n"/>
      <c r="Y369" s="86" t="n"/>
      <c r="Z369" s="86" t="n"/>
      <c r="AA369" s="86" t="n"/>
      <c r="AB369" s="86" t="n"/>
      <c r="AC369" s="57" t="n"/>
      <c r="AD369" s="104" t="n"/>
      <c r="AE369" s="85" t="n"/>
      <c r="AF369" s="10" t="n"/>
    </row>
    <row customHeight="1" ht="15.75" r="370">
      <c r="A370" s="7" t="n"/>
      <c r="B370" s="103" t="n"/>
      <c r="C370" s="85" t="n"/>
      <c r="D370" s="86" t="n"/>
      <c r="E370" s="86" t="n"/>
      <c r="F370" s="86" t="n"/>
      <c r="G370" s="86" t="n"/>
      <c r="H370" s="57" t="n"/>
      <c r="I370" s="85" t="n"/>
      <c r="J370" s="90" t="n"/>
      <c r="K370" s="57" t="n"/>
      <c r="L370" s="57" t="n"/>
      <c r="M370" s="90" t="n"/>
      <c r="N370" s="7" t="n"/>
      <c r="O370" s="90" t="n"/>
      <c r="P370" s="86" t="n"/>
      <c r="Q370" s="86" t="n"/>
      <c r="R370" s="86" t="n"/>
      <c r="S370" s="86" t="n"/>
      <c r="T370" s="57" t="n"/>
      <c r="U370" s="104" t="n"/>
      <c r="V370" s="90" t="n"/>
      <c r="W370" s="7" t="n"/>
      <c r="X370" s="90" t="n"/>
      <c r="Y370" s="86" t="n"/>
      <c r="Z370" s="86" t="n"/>
      <c r="AA370" s="86" t="n"/>
      <c r="AB370" s="86" t="n"/>
      <c r="AC370" s="57" t="n"/>
      <c r="AD370" s="104" t="n"/>
      <c r="AE370" s="85" t="n"/>
      <c r="AF370" s="10" t="n"/>
    </row>
    <row customHeight="1" ht="15.75" r="371">
      <c r="A371" s="7" t="n"/>
      <c r="B371" s="103" t="n"/>
      <c r="C371" s="85" t="n"/>
      <c r="D371" s="86" t="n"/>
      <c r="E371" s="86" t="n"/>
      <c r="F371" s="86" t="n"/>
      <c r="G371" s="86" t="n"/>
      <c r="H371" s="57" t="n"/>
      <c r="I371" s="85" t="n"/>
      <c r="J371" s="90" t="n"/>
      <c r="K371" s="57" t="n"/>
      <c r="L371" s="57" t="n"/>
      <c r="M371" s="90" t="n"/>
      <c r="N371" s="7" t="n"/>
      <c r="O371" s="90" t="n"/>
      <c r="P371" s="86" t="n"/>
      <c r="Q371" s="86" t="n"/>
      <c r="R371" s="86" t="n"/>
      <c r="S371" s="86" t="n"/>
      <c r="T371" s="57" t="n"/>
      <c r="U371" s="104" t="n"/>
      <c r="V371" s="90" t="n"/>
      <c r="W371" s="7" t="n"/>
      <c r="X371" s="90" t="n"/>
      <c r="Y371" s="86" t="n"/>
      <c r="Z371" s="86" t="n"/>
      <c r="AA371" s="86" t="n"/>
      <c r="AB371" s="86" t="n"/>
      <c r="AC371" s="57" t="n"/>
      <c r="AD371" s="104" t="n"/>
      <c r="AE371" s="85" t="n"/>
      <c r="AF371" s="10" t="n"/>
    </row>
    <row customHeight="1" ht="15.75" r="372">
      <c r="A372" s="7" t="n"/>
      <c r="B372" s="103" t="n"/>
      <c r="C372" s="85" t="n"/>
      <c r="D372" s="86" t="n"/>
      <c r="E372" s="86" t="n"/>
      <c r="F372" s="86" t="n"/>
      <c r="G372" s="86" t="n"/>
      <c r="H372" s="57" t="n"/>
      <c r="I372" s="85" t="n"/>
      <c r="J372" s="90" t="n"/>
      <c r="K372" s="57" t="n"/>
      <c r="L372" s="57" t="n"/>
      <c r="M372" s="90" t="n"/>
      <c r="N372" s="7" t="n"/>
      <c r="O372" s="90" t="n"/>
      <c r="P372" s="86" t="n"/>
      <c r="Q372" s="86" t="n"/>
      <c r="R372" s="86" t="n"/>
      <c r="S372" s="86" t="n"/>
      <c r="T372" s="57" t="n"/>
      <c r="U372" s="104" t="n"/>
      <c r="V372" s="90" t="n"/>
      <c r="W372" s="7" t="n"/>
      <c r="X372" s="90" t="n"/>
      <c r="Y372" s="86" t="n"/>
      <c r="Z372" s="86" t="n"/>
      <c r="AA372" s="86" t="n"/>
      <c r="AB372" s="86" t="n"/>
      <c r="AC372" s="57" t="n"/>
      <c r="AD372" s="104" t="n"/>
      <c r="AE372" s="85" t="n"/>
      <c r="AF372" s="10" t="n"/>
    </row>
    <row customHeight="1" ht="15.75" r="373">
      <c r="A373" s="7" t="n"/>
      <c r="B373" s="103" t="n"/>
      <c r="C373" s="85" t="n"/>
      <c r="D373" s="86" t="n"/>
      <c r="E373" s="86" t="n"/>
      <c r="F373" s="86" t="n"/>
      <c r="G373" s="86" t="n"/>
      <c r="H373" s="57" t="n"/>
      <c r="I373" s="85" t="n"/>
      <c r="J373" s="90" t="n"/>
      <c r="K373" s="57" t="n"/>
      <c r="L373" s="57" t="n"/>
      <c r="M373" s="90" t="n"/>
      <c r="N373" s="7" t="n"/>
      <c r="O373" s="90" t="n"/>
      <c r="P373" s="86" t="n"/>
      <c r="Q373" s="86" t="n"/>
      <c r="R373" s="86" t="n"/>
      <c r="S373" s="86" t="n"/>
      <c r="T373" s="57" t="n"/>
      <c r="U373" s="104" t="n"/>
      <c r="V373" s="90" t="n"/>
      <c r="W373" s="7" t="n"/>
      <c r="X373" s="90" t="n"/>
      <c r="Y373" s="86" t="n"/>
      <c r="Z373" s="86" t="n"/>
      <c r="AA373" s="86" t="n"/>
      <c r="AB373" s="86" t="n"/>
      <c r="AC373" s="57" t="n"/>
      <c r="AD373" s="104" t="n"/>
      <c r="AE373" s="85" t="n"/>
      <c r="AF373" s="10" t="n"/>
    </row>
    <row customHeight="1" ht="15.75" r="374">
      <c r="A374" s="7" t="n"/>
      <c r="B374" s="103" t="n"/>
      <c r="C374" s="85" t="n"/>
      <c r="D374" s="86" t="n"/>
      <c r="E374" s="86" t="n"/>
      <c r="F374" s="86" t="n"/>
      <c r="G374" s="86" t="n"/>
      <c r="H374" s="57" t="n"/>
      <c r="I374" s="85" t="n"/>
      <c r="J374" s="90" t="n"/>
      <c r="K374" s="57" t="n"/>
      <c r="L374" s="57" t="n"/>
      <c r="M374" s="90" t="n"/>
      <c r="N374" s="7" t="n"/>
      <c r="O374" s="90" t="n"/>
      <c r="P374" s="86" t="n"/>
      <c r="Q374" s="86" t="n"/>
      <c r="R374" s="86" t="n"/>
      <c r="S374" s="86" t="n"/>
      <c r="T374" s="57" t="n"/>
      <c r="U374" s="104" t="n"/>
      <c r="V374" s="90" t="n"/>
      <c r="W374" s="7" t="n"/>
      <c r="X374" s="90" t="n"/>
      <c r="Y374" s="86" t="n"/>
      <c r="Z374" s="86" t="n"/>
      <c r="AA374" s="86" t="n"/>
      <c r="AB374" s="86" t="n"/>
      <c r="AC374" s="57" t="n"/>
      <c r="AD374" s="104" t="n"/>
      <c r="AE374" s="85" t="n"/>
      <c r="AF374" s="10" t="n"/>
    </row>
    <row customHeight="1" ht="15.75" r="375">
      <c r="A375" s="7" t="n"/>
      <c r="B375" s="103" t="n"/>
      <c r="C375" s="85" t="n"/>
      <c r="D375" s="86" t="n"/>
      <c r="E375" s="86" t="n"/>
      <c r="F375" s="86" t="n"/>
      <c r="G375" s="86" t="n"/>
      <c r="H375" s="57" t="n"/>
      <c r="I375" s="85" t="n"/>
      <c r="J375" s="90" t="n"/>
      <c r="K375" s="57" t="n"/>
      <c r="L375" s="57" t="n"/>
      <c r="M375" s="90" t="n"/>
      <c r="N375" s="7" t="n"/>
      <c r="O375" s="90" t="n"/>
      <c r="P375" s="86" t="n"/>
      <c r="Q375" s="86" t="n"/>
      <c r="R375" s="86" t="n"/>
      <c r="S375" s="86" t="n"/>
      <c r="T375" s="57" t="n"/>
      <c r="U375" s="104" t="n"/>
      <c r="V375" s="90" t="n"/>
      <c r="W375" s="7" t="n"/>
      <c r="X375" s="90" t="n"/>
      <c r="Y375" s="86" t="n"/>
      <c r="Z375" s="86" t="n"/>
      <c r="AA375" s="86" t="n"/>
      <c r="AB375" s="86" t="n"/>
      <c r="AC375" s="57" t="n"/>
      <c r="AD375" s="104" t="n"/>
      <c r="AE375" s="85" t="n"/>
      <c r="AF375" s="10" t="n"/>
    </row>
    <row customHeight="1" ht="15.75" r="376">
      <c r="A376" s="7" t="n"/>
      <c r="B376" s="103" t="n"/>
      <c r="C376" s="85" t="n"/>
      <c r="D376" s="86" t="n"/>
      <c r="E376" s="86" t="n"/>
      <c r="F376" s="86" t="n"/>
      <c r="G376" s="86" t="n"/>
      <c r="H376" s="57" t="n"/>
      <c r="I376" s="85" t="n"/>
      <c r="J376" s="90" t="n"/>
      <c r="K376" s="57" t="n"/>
      <c r="L376" s="57" t="n"/>
      <c r="M376" s="90" t="n"/>
      <c r="N376" s="7" t="n"/>
      <c r="O376" s="90" t="n"/>
      <c r="P376" s="86" t="n"/>
      <c r="Q376" s="86" t="n"/>
      <c r="R376" s="86" t="n"/>
      <c r="S376" s="86" t="n"/>
      <c r="T376" s="57" t="n"/>
      <c r="U376" s="104" t="n"/>
      <c r="V376" s="90" t="n"/>
      <c r="W376" s="7" t="n"/>
      <c r="X376" s="90" t="n"/>
      <c r="Y376" s="86" t="n"/>
      <c r="Z376" s="86" t="n"/>
      <c r="AA376" s="86" t="n"/>
      <c r="AB376" s="86" t="n"/>
      <c r="AC376" s="57" t="n"/>
      <c r="AD376" s="104" t="n"/>
      <c r="AE376" s="85" t="n"/>
      <c r="AF376" s="10" t="n"/>
    </row>
    <row customHeight="1" ht="15.75" r="377">
      <c r="A377" s="7" t="n"/>
      <c r="B377" s="103" t="n"/>
      <c r="C377" s="85" t="n"/>
      <c r="D377" s="86" t="n"/>
      <c r="E377" s="86" t="n"/>
      <c r="F377" s="86" t="n"/>
      <c r="G377" s="86" t="n"/>
      <c r="H377" s="57" t="n"/>
      <c r="I377" s="85" t="n"/>
      <c r="J377" s="90" t="n"/>
      <c r="K377" s="57" t="n"/>
      <c r="L377" s="57" t="n"/>
      <c r="M377" s="90" t="n"/>
      <c r="N377" s="7" t="n"/>
      <c r="O377" s="90" t="n"/>
      <c r="P377" s="86" t="n"/>
      <c r="Q377" s="86" t="n"/>
      <c r="R377" s="86" t="n"/>
      <c r="S377" s="86" t="n"/>
      <c r="T377" s="57" t="n"/>
      <c r="U377" s="104" t="n"/>
      <c r="V377" s="90" t="n"/>
      <c r="W377" s="7" t="n"/>
      <c r="X377" s="90" t="n"/>
      <c r="Y377" s="86" t="n"/>
      <c r="Z377" s="86" t="n"/>
      <c r="AA377" s="86" t="n"/>
      <c r="AB377" s="86" t="n"/>
      <c r="AC377" s="57" t="n"/>
      <c r="AD377" s="104" t="n"/>
      <c r="AE377" s="85" t="n"/>
      <c r="AF377" s="10" t="n"/>
    </row>
    <row customHeight="1" ht="15.75" r="378">
      <c r="A378" s="7" t="n"/>
      <c r="B378" s="103" t="n"/>
      <c r="C378" s="85" t="n"/>
      <c r="D378" s="86" t="n"/>
      <c r="E378" s="86" t="n"/>
      <c r="F378" s="86" t="n"/>
      <c r="G378" s="86" t="n"/>
      <c r="H378" s="57" t="n"/>
      <c r="I378" s="85" t="n"/>
      <c r="J378" s="90" t="n"/>
      <c r="K378" s="57" t="n"/>
      <c r="L378" s="57" t="n"/>
      <c r="M378" s="90" t="n"/>
      <c r="N378" s="7" t="n"/>
      <c r="O378" s="90" t="n"/>
      <c r="P378" s="86" t="n"/>
      <c r="Q378" s="86" t="n"/>
      <c r="R378" s="86" t="n"/>
      <c r="S378" s="86" t="n"/>
      <c r="T378" s="57" t="n"/>
      <c r="U378" s="104" t="n"/>
      <c r="V378" s="90" t="n"/>
      <c r="W378" s="7" t="n"/>
      <c r="X378" s="90" t="n"/>
      <c r="Y378" s="86" t="n"/>
      <c r="Z378" s="86" t="n"/>
      <c r="AA378" s="86" t="n"/>
      <c r="AB378" s="86" t="n"/>
      <c r="AC378" s="57" t="n"/>
      <c r="AD378" s="104" t="n"/>
      <c r="AE378" s="85" t="n"/>
      <c r="AF378" s="10" t="n"/>
    </row>
    <row customHeight="1" ht="15.75" r="379">
      <c r="A379" s="7" t="n"/>
      <c r="B379" s="103" t="n"/>
      <c r="C379" s="85" t="n"/>
      <c r="D379" s="86" t="n"/>
      <c r="E379" s="86" t="n"/>
      <c r="F379" s="86" t="n"/>
      <c r="G379" s="86" t="n"/>
      <c r="H379" s="57" t="n"/>
      <c r="I379" s="85" t="n"/>
      <c r="J379" s="90" t="n"/>
      <c r="K379" s="57" t="n"/>
      <c r="L379" s="57" t="n"/>
      <c r="M379" s="90" t="n"/>
      <c r="N379" s="7" t="n"/>
      <c r="O379" s="90" t="n"/>
      <c r="P379" s="86" t="n"/>
      <c r="Q379" s="86" t="n"/>
      <c r="R379" s="86" t="n"/>
      <c r="S379" s="86" t="n"/>
      <c r="T379" s="57" t="n"/>
      <c r="U379" s="104" t="n"/>
      <c r="V379" s="90" t="n"/>
      <c r="W379" s="7" t="n"/>
      <c r="X379" s="90" t="n"/>
      <c r="Y379" s="86" t="n"/>
      <c r="Z379" s="86" t="n"/>
      <c r="AA379" s="86" t="n"/>
      <c r="AB379" s="86" t="n"/>
      <c r="AC379" s="57" t="n"/>
      <c r="AD379" s="104" t="n"/>
      <c r="AE379" s="85" t="n"/>
      <c r="AF379" s="10" t="n"/>
    </row>
    <row customHeight="1" ht="15.75" r="380">
      <c r="A380" s="7" t="n"/>
      <c r="B380" s="103" t="n"/>
      <c r="C380" s="85" t="n"/>
      <c r="D380" s="86" t="n"/>
      <c r="E380" s="86" t="n"/>
      <c r="F380" s="86" t="n"/>
      <c r="G380" s="86" t="n"/>
      <c r="H380" s="57" t="n"/>
      <c r="I380" s="85" t="n"/>
      <c r="J380" s="90" t="n"/>
      <c r="K380" s="57" t="n"/>
      <c r="L380" s="57" t="n"/>
      <c r="M380" s="90" t="n"/>
      <c r="N380" s="7" t="n"/>
      <c r="O380" s="90" t="n"/>
      <c r="P380" s="86" t="n"/>
      <c r="Q380" s="86" t="n"/>
      <c r="R380" s="86" t="n"/>
      <c r="S380" s="86" t="n"/>
      <c r="T380" s="57" t="n"/>
      <c r="U380" s="104" t="n"/>
      <c r="V380" s="90" t="n"/>
      <c r="W380" s="7" t="n"/>
      <c r="X380" s="90" t="n"/>
      <c r="Y380" s="86" t="n"/>
      <c r="Z380" s="86" t="n"/>
      <c r="AA380" s="86" t="n"/>
      <c r="AB380" s="86" t="n"/>
      <c r="AC380" s="57" t="n"/>
      <c r="AD380" s="104" t="n"/>
      <c r="AE380" s="85" t="n"/>
      <c r="AF380" s="10" t="n"/>
    </row>
    <row customHeight="1" ht="15.75" r="381">
      <c r="A381" s="7" t="n"/>
      <c r="B381" s="103" t="n"/>
      <c r="C381" s="85" t="n"/>
      <c r="D381" s="86" t="n"/>
      <c r="E381" s="86" t="n"/>
      <c r="F381" s="86" t="n"/>
      <c r="G381" s="86" t="n"/>
      <c r="H381" s="57" t="n"/>
      <c r="I381" s="85" t="n"/>
      <c r="J381" s="90" t="n"/>
      <c r="K381" s="57" t="n"/>
      <c r="L381" s="57" t="n"/>
      <c r="M381" s="90" t="n"/>
      <c r="N381" s="7" t="n"/>
      <c r="O381" s="90" t="n"/>
      <c r="P381" s="86" t="n"/>
      <c r="Q381" s="86" t="n"/>
      <c r="R381" s="86" t="n"/>
      <c r="S381" s="86" t="n"/>
      <c r="T381" s="57" t="n"/>
      <c r="U381" s="104" t="n"/>
      <c r="V381" s="90" t="n"/>
      <c r="W381" s="7" t="n"/>
      <c r="X381" s="90" t="n"/>
      <c r="Y381" s="86" t="n"/>
      <c r="Z381" s="86" t="n"/>
      <c r="AA381" s="86" t="n"/>
      <c r="AB381" s="86" t="n"/>
      <c r="AC381" s="57" t="n"/>
      <c r="AD381" s="104" t="n"/>
      <c r="AE381" s="85" t="n"/>
      <c r="AF381" s="10" t="n"/>
    </row>
    <row customHeight="1" ht="15.75" r="382">
      <c r="A382" s="7" t="n"/>
      <c r="B382" s="103" t="n"/>
      <c r="C382" s="85" t="n"/>
      <c r="D382" s="86" t="n"/>
      <c r="E382" s="86" t="n"/>
      <c r="F382" s="86" t="n"/>
      <c r="G382" s="86" t="n"/>
      <c r="H382" s="57" t="n"/>
      <c r="I382" s="85" t="n"/>
      <c r="J382" s="90" t="n"/>
      <c r="K382" s="57" t="n"/>
      <c r="L382" s="57" t="n"/>
      <c r="M382" s="90" t="n"/>
      <c r="N382" s="7" t="n"/>
      <c r="O382" s="90" t="n"/>
      <c r="P382" s="86" t="n"/>
      <c r="Q382" s="86" t="n"/>
      <c r="R382" s="86" t="n"/>
      <c r="S382" s="86" t="n"/>
      <c r="T382" s="57" t="n"/>
      <c r="U382" s="104" t="n"/>
      <c r="V382" s="90" t="n"/>
      <c r="W382" s="7" t="n"/>
      <c r="X382" s="90" t="n"/>
      <c r="Y382" s="86" t="n"/>
      <c r="Z382" s="86" t="n"/>
      <c r="AA382" s="86" t="n"/>
      <c r="AB382" s="86" t="n"/>
      <c r="AC382" s="57" t="n"/>
      <c r="AD382" s="104" t="n"/>
      <c r="AE382" s="85" t="n"/>
      <c r="AF382" s="10" t="n"/>
    </row>
    <row customHeight="1" ht="15.75" r="383">
      <c r="A383" s="7" t="n"/>
      <c r="B383" s="103" t="n"/>
      <c r="C383" s="85" t="n"/>
      <c r="D383" s="86" t="n"/>
      <c r="E383" s="86" t="n"/>
      <c r="F383" s="86" t="n"/>
      <c r="G383" s="86" t="n"/>
      <c r="H383" s="57" t="n"/>
      <c r="I383" s="85" t="n"/>
      <c r="J383" s="90" t="n"/>
      <c r="K383" s="57" t="n"/>
      <c r="L383" s="57" t="n"/>
      <c r="M383" s="90" t="n"/>
      <c r="N383" s="7" t="n"/>
      <c r="O383" s="90" t="n"/>
      <c r="P383" s="86" t="n"/>
      <c r="Q383" s="86" t="n"/>
      <c r="R383" s="86" t="n"/>
      <c r="S383" s="86" t="n"/>
      <c r="T383" s="57" t="n"/>
      <c r="U383" s="104" t="n"/>
      <c r="V383" s="90" t="n"/>
      <c r="W383" s="7" t="n"/>
      <c r="X383" s="90" t="n"/>
      <c r="Y383" s="86" t="n"/>
      <c r="Z383" s="86" t="n"/>
      <c r="AA383" s="86" t="n"/>
      <c r="AB383" s="86" t="n"/>
      <c r="AC383" s="57" t="n"/>
      <c r="AD383" s="104" t="n"/>
      <c r="AE383" s="85" t="n"/>
      <c r="AF383" s="10" t="n"/>
    </row>
    <row customHeight="1" ht="15.75" r="384">
      <c r="A384" s="7" t="n"/>
      <c r="B384" s="103" t="n"/>
      <c r="C384" s="85" t="n"/>
      <c r="D384" s="86" t="n"/>
      <c r="E384" s="86" t="n"/>
      <c r="F384" s="86" t="n"/>
      <c r="G384" s="86" t="n"/>
      <c r="H384" s="57" t="n"/>
      <c r="I384" s="85" t="n"/>
      <c r="J384" s="90" t="n"/>
      <c r="K384" s="57" t="n"/>
      <c r="L384" s="57" t="n"/>
      <c r="M384" s="90" t="n"/>
      <c r="N384" s="7" t="n"/>
      <c r="O384" s="90" t="n"/>
      <c r="P384" s="86" t="n"/>
      <c r="Q384" s="86" t="n"/>
      <c r="R384" s="86" t="n"/>
      <c r="S384" s="86" t="n"/>
      <c r="T384" s="57" t="n"/>
      <c r="U384" s="104" t="n"/>
      <c r="V384" s="90" t="n"/>
      <c r="W384" s="7" t="n"/>
      <c r="X384" s="90" t="n"/>
      <c r="Y384" s="86" t="n"/>
      <c r="Z384" s="86" t="n"/>
      <c r="AA384" s="86" t="n"/>
      <c r="AB384" s="86" t="n"/>
      <c r="AC384" s="57" t="n"/>
      <c r="AD384" s="104" t="n"/>
      <c r="AE384" s="85" t="n"/>
      <c r="AF384" s="10" t="n"/>
    </row>
    <row customHeight="1" ht="15.75" r="385">
      <c r="A385" s="7" t="n"/>
      <c r="B385" s="103" t="n"/>
      <c r="C385" s="85" t="n"/>
      <c r="D385" s="86" t="n"/>
      <c r="E385" s="86" t="n"/>
      <c r="F385" s="86" t="n"/>
      <c r="G385" s="86" t="n"/>
      <c r="H385" s="57" t="n"/>
      <c r="I385" s="85" t="n"/>
      <c r="J385" s="90" t="n"/>
      <c r="K385" s="57" t="n"/>
      <c r="L385" s="57" t="n"/>
      <c r="M385" s="90" t="n"/>
      <c r="N385" s="7" t="n"/>
      <c r="O385" s="90" t="n"/>
      <c r="P385" s="86" t="n"/>
      <c r="Q385" s="86" t="n"/>
      <c r="R385" s="86" t="n"/>
      <c r="S385" s="86" t="n"/>
      <c r="T385" s="57" t="n"/>
      <c r="U385" s="104" t="n"/>
      <c r="V385" s="90" t="n"/>
      <c r="W385" s="7" t="n"/>
      <c r="X385" s="90" t="n"/>
      <c r="Y385" s="86" t="n"/>
      <c r="Z385" s="86" t="n"/>
      <c r="AA385" s="86" t="n"/>
      <c r="AB385" s="86" t="n"/>
      <c r="AC385" s="57" t="n"/>
      <c r="AD385" s="104" t="n"/>
      <c r="AE385" s="85" t="n"/>
      <c r="AF385" s="10" t="n"/>
    </row>
    <row customHeight="1" ht="15.75" r="386">
      <c r="A386" s="7" t="n"/>
      <c r="B386" s="103" t="n"/>
      <c r="C386" s="85" t="n"/>
      <c r="D386" s="86" t="n"/>
      <c r="E386" s="86" t="n"/>
      <c r="F386" s="86" t="n"/>
      <c r="G386" s="86" t="n"/>
      <c r="H386" s="57" t="n"/>
      <c r="I386" s="85" t="n"/>
      <c r="J386" s="90" t="n"/>
      <c r="K386" s="57" t="n"/>
      <c r="L386" s="57" t="n"/>
      <c r="M386" s="90" t="n"/>
      <c r="N386" s="7" t="n"/>
      <c r="O386" s="90" t="n"/>
      <c r="P386" s="86" t="n"/>
      <c r="Q386" s="86" t="n"/>
      <c r="R386" s="86" t="n"/>
      <c r="S386" s="86" t="n"/>
      <c r="T386" s="57" t="n"/>
      <c r="U386" s="104" t="n"/>
      <c r="V386" s="90" t="n"/>
      <c r="W386" s="7" t="n"/>
      <c r="X386" s="90" t="n"/>
      <c r="Y386" s="86" t="n"/>
      <c r="Z386" s="86" t="n"/>
      <c r="AA386" s="86" t="n"/>
      <c r="AB386" s="86" t="n"/>
      <c r="AC386" s="57" t="n"/>
      <c r="AD386" s="104" t="n"/>
      <c r="AE386" s="85" t="n"/>
      <c r="AF386" s="10" t="n"/>
    </row>
    <row customHeight="1" ht="15.75" r="387">
      <c r="A387" s="7" t="n"/>
      <c r="B387" s="103" t="n"/>
      <c r="C387" s="85" t="n"/>
      <c r="D387" s="86" t="n"/>
      <c r="E387" s="86" t="n"/>
      <c r="F387" s="86" t="n"/>
      <c r="G387" s="86" t="n"/>
      <c r="H387" s="57" t="n"/>
      <c r="I387" s="85" t="n"/>
      <c r="J387" s="90" t="n"/>
      <c r="K387" s="57" t="n"/>
      <c r="L387" s="57" t="n"/>
      <c r="M387" s="90" t="n"/>
      <c r="N387" s="7" t="n"/>
      <c r="O387" s="90" t="n"/>
      <c r="P387" s="86" t="n"/>
      <c r="Q387" s="86" t="n"/>
      <c r="R387" s="86" t="n"/>
      <c r="S387" s="86" t="n"/>
      <c r="T387" s="57" t="n"/>
      <c r="U387" s="104" t="n"/>
      <c r="V387" s="90" t="n"/>
      <c r="W387" s="7" t="n"/>
      <c r="X387" s="90" t="n"/>
      <c r="Y387" s="86" t="n"/>
      <c r="Z387" s="86" t="n"/>
      <c r="AA387" s="86" t="n"/>
      <c r="AB387" s="86" t="n"/>
      <c r="AC387" s="57" t="n"/>
      <c r="AD387" s="104" t="n"/>
      <c r="AE387" s="85" t="n"/>
      <c r="AF387" s="10" t="n"/>
    </row>
    <row customHeight="1" ht="15.75" r="388">
      <c r="A388" s="7" t="n"/>
      <c r="B388" s="103" t="n"/>
      <c r="C388" s="85" t="n"/>
      <c r="D388" s="86" t="n"/>
      <c r="E388" s="86" t="n"/>
      <c r="F388" s="86" t="n"/>
      <c r="G388" s="86" t="n"/>
      <c r="H388" s="57" t="n"/>
      <c r="I388" s="85" t="n"/>
      <c r="J388" s="90" t="n"/>
      <c r="K388" s="57" t="n"/>
      <c r="L388" s="57" t="n"/>
      <c r="M388" s="90" t="n"/>
      <c r="N388" s="7" t="n"/>
      <c r="O388" s="90" t="n"/>
      <c r="P388" s="86" t="n"/>
      <c r="Q388" s="86" t="n"/>
      <c r="R388" s="86" t="n"/>
      <c r="S388" s="86" t="n"/>
      <c r="T388" s="57" t="n"/>
      <c r="U388" s="104" t="n"/>
      <c r="V388" s="90" t="n"/>
      <c r="W388" s="7" t="n"/>
      <c r="X388" s="90" t="n"/>
      <c r="Y388" s="86" t="n"/>
      <c r="Z388" s="86" t="n"/>
      <c r="AA388" s="86" t="n"/>
      <c r="AB388" s="86" t="n"/>
      <c r="AC388" s="57" t="n"/>
      <c r="AD388" s="104" t="n"/>
      <c r="AE388" s="85" t="n"/>
      <c r="AF388" s="10" t="n"/>
    </row>
    <row customHeight="1" ht="15.75" r="389">
      <c r="A389" s="7" t="n"/>
      <c r="B389" s="103" t="n"/>
      <c r="C389" s="85" t="n"/>
      <c r="D389" s="86" t="n"/>
      <c r="E389" s="86" t="n"/>
      <c r="F389" s="86" t="n"/>
      <c r="G389" s="86" t="n"/>
      <c r="H389" s="57" t="n"/>
      <c r="I389" s="85" t="n"/>
      <c r="J389" s="90" t="n"/>
      <c r="K389" s="57" t="n"/>
      <c r="L389" s="57" t="n"/>
      <c r="M389" s="90" t="n"/>
      <c r="N389" s="7" t="n"/>
      <c r="O389" s="90" t="n"/>
      <c r="P389" s="86" t="n"/>
      <c r="Q389" s="86" t="n"/>
      <c r="R389" s="86" t="n"/>
      <c r="S389" s="86" t="n"/>
      <c r="T389" s="57" t="n"/>
      <c r="U389" s="104" t="n"/>
      <c r="V389" s="90" t="n"/>
      <c r="W389" s="7" t="n"/>
      <c r="X389" s="90" t="n"/>
      <c r="Y389" s="86" t="n"/>
      <c r="Z389" s="86" t="n"/>
      <c r="AA389" s="86" t="n"/>
      <c r="AB389" s="86" t="n"/>
      <c r="AC389" s="57" t="n"/>
      <c r="AD389" s="104" t="n"/>
      <c r="AE389" s="85" t="n"/>
      <c r="AF389" s="10" t="n"/>
    </row>
    <row customHeight="1" ht="15.75" r="390">
      <c r="A390" s="7" t="n"/>
      <c r="B390" s="103" t="n"/>
      <c r="C390" s="85" t="n"/>
      <c r="D390" s="86" t="n"/>
      <c r="E390" s="86" t="n"/>
      <c r="F390" s="86" t="n"/>
      <c r="G390" s="86" t="n"/>
      <c r="H390" s="57" t="n"/>
      <c r="I390" s="85" t="n"/>
      <c r="J390" s="90" t="n"/>
      <c r="K390" s="57" t="n"/>
      <c r="L390" s="57" t="n"/>
      <c r="M390" s="90" t="n"/>
      <c r="N390" s="7" t="n"/>
      <c r="O390" s="90" t="n"/>
      <c r="P390" s="86" t="n"/>
      <c r="Q390" s="86" t="n"/>
      <c r="R390" s="86" t="n"/>
      <c r="S390" s="86" t="n"/>
      <c r="T390" s="57" t="n"/>
      <c r="U390" s="104" t="n"/>
      <c r="V390" s="90" t="n"/>
      <c r="W390" s="7" t="n"/>
      <c r="X390" s="90" t="n"/>
      <c r="Y390" s="86" t="n"/>
      <c r="Z390" s="86" t="n"/>
      <c r="AA390" s="86" t="n"/>
      <c r="AB390" s="86" t="n"/>
      <c r="AC390" s="57" t="n"/>
      <c r="AD390" s="104" t="n"/>
      <c r="AE390" s="85" t="n"/>
      <c r="AF390" s="10" t="n"/>
    </row>
    <row customHeight="1" ht="15.75" r="391">
      <c r="A391" s="7" t="n"/>
      <c r="B391" s="103" t="n"/>
      <c r="C391" s="85" t="n"/>
      <c r="D391" s="86" t="n"/>
      <c r="E391" s="86" t="n"/>
      <c r="F391" s="86" t="n"/>
      <c r="G391" s="86" t="n"/>
      <c r="H391" s="57" t="n"/>
      <c r="I391" s="85" t="n"/>
      <c r="J391" s="90" t="n"/>
      <c r="K391" s="57" t="n"/>
      <c r="L391" s="57" t="n"/>
      <c r="M391" s="90" t="n"/>
      <c r="N391" s="7" t="n"/>
      <c r="O391" s="90" t="n"/>
      <c r="P391" s="86" t="n"/>
      <c r="Q391" s="86" t="n"/>
      <c r="R391" s="86" t="n"/>
      <c r="S391" s="86" t="n"/>
      <c r="T391" s="57" t="n"/>
      <c r="U391" s="104" t="n"/>
      <c r="V391" s="90" t="n"/>
      <c r="W391" s="7" t="n"/>
      <c r="X391" s="90" t="n"/>
      <c r="Y391" s="86" t="n"/>
      <c r="Z391" s="86" t="n"/>
      <c r="AA391" s="86" t="n"/>
      <c r="AB391" s="86" t="n"/>
      <c r="AC391" s="57" t="n"/>
      <c r="AD391" s="104" t="n"/>
      <c r="AE391" s="85" t="n"/>
      <c r="AF391" s="10" t="n"/>
    </row>
    <row customHeight="1" ht="15.75" r="392">
      <c r="A392" s="7" t="n"/>
      <c r="B392" s="103" t="n"/>
      <c r="C392" s="85" t="n"/>
      <c r="D392" s="86" t="n"/>
      <c r="E392" s="86" t="n"/>
      <c r="F392" s="86" t="n"/>
      <c r="G392" s="86" t="n"/>
      <c r="H392" s="57" t="n"/>
      <c r="I392" s="85" t="n"/>
      <c r="J392" s="90" t="n"/>
      <c r="K392" s="57" t="n"/>
      <c r="L392" s="57" t="n"/>
      <c r="M392" s="90" t="n"/>
      <c r="N392" s="7" t="n"/>
      <c r="O392" s="90" t="n"/>
      <c r="P392" s="86" t="n"/>
      <c r="Q392" s="86" t="n"/>
      <c r="R392" s="86" t="n"/>
      <c r="S392" s="86" t="n"/>
      <c r="T392" s="57" t="n"/>
      <c r="U392" s="104" t="n"/>
      <c r="V392" s="90" t="n"/>
      <c r="W392" s="7" t="n"/>
      <c r="X392" s="90" t="n"/>
      <c r="Y392" s="86" t="n"/>
      <c r="Z392" s="86" t="n"/>
      <c r="AA392" s="86" t="n"/>
      <c r="AB392" s="86" t="n"/>
      <c r="AC392" s="57" t="n"/>
      <c r="AD392" s="104" t="n"/>
      <c r="AE392" s="85" t="n"/>
      <c r="AF392" s="10" t="n"/>
    </row>
    <row customHeight="1" ht="15.75" r="393">
      <c r="A393" s="7" t="n"/>
      <c r="B393" s="103" t="n"/>
      <c r="C393" s="85" t="n"/>
      <c r="D393" s="86" t="n"/>
      <c r="E393" s="86" t="n"/>
      <c r="F393" s="86" t="n"/>
      <c r="G393" s="86" t="n"/>
      <c r="H393" s="57" t="n"/>
      <c r="I393" s="85" t="n"/>
      <c r="J393" s="90" t="n"/>
      <c r="K393" s="57" t="n"/>
      <c r="L393" s="57" t="n"/>
      <c r="M393" s="90" t="n"/>
      <c r="N393" s="7" t="n"/>
      <c r="O393" s="90" t="n"/>
      <c r="P393" s="86" t="n"/>
      <c r="Q393" s="86" t="n"/>
      <c r="R393" s="86" t="n"/>
      <c r="S393" s="86" t="n"/>
      <c r="T393" s="57" t="n"/>
      <c r="U393" s="104" t="n"/>
      <c r="V393" s="90" t="n"/>
      <c r="W393" s="7" t="n"/>
      <c r="X393" s="90" t="n"/>
      <c r="Y393" s="86" t="n"/>
      <c r="Z393" s="86" t="n"/>
      <c r="AA393" s="86" t="n"/>
      <c r="AB393" s="86" t="n"/>
      <c r="AC393" s="57" t="n"/>
      <c r="AD393" s="104" t="n"/>
      <c r="AE393" s="85" t="n"/>
      <c r="AF393" s="10" t="n"/>
    </row>
    <row customHeight="1" ht="15.75" r="394">
      <c r="A394" s="7" t="n"/>
      <c r="B394" s="103" t="n"/>
      <c r="C394" s="85" t="n"/>
      <c r="D394" s="86" t="n"/>
      <c r="E394" s="86" t="n"/>
      <c r="F394" s="86" t="n"/>
      <c r="G394" s="86" t="n"/>
      <c r="H394" s="57" t="n"/>
      <c r="I394" s="85" t="n"/>
      <c r="J394" s="90" t="n"/>
      <c r="K394" s="57" t="n"/>
      <c r="L394" s="57" t="n"/>
      <c r="M394" s="90" t="n"/>
      <c r="N394" s="7" t="n"/>
      <c r="O394" s="90" t="n"/>
      <c r="P394" s="86" t="n"/>
      <c r="Q394" s="86" t="n"/>
      <c r="R394" s="86" t="n"/>
      <c r="S394" s="86" t="n"/>
      <c r="T394" s="57" t="n"/>
      <c r="U394" s="104" t="n"/>
      <c r="V394" s="90" t="n"/>
      <c r="W394" s="7" t="n"/>
      <c r="X394" s="90" t="n"/>
      <c r="Y394" s="86" t="n"/>
      <c r="Z394" s="86" t="n"/>
      <c r="AA394" s="86" t="n"/>
      <c r="AB394" s="86" t="n"/>
      <c r="AC394" s="57" t="n"/>
      <c r="AD394" s="104" t="n"/>
      <c r="AE394" s="85" t="n"/>
      <c r="AF394" s="10" t="n"/>
    </row>
    <row customHeight="1" ht="15.75" r="395">
      <c r="A395" s="7" t="n"/>
      <c r="B395" s="103" t="n"/>
      <c r="C395" s="85" t="n"/>
      <c r="D395" s="86" t="n"/>
      <c r="E395" s="86" t="n"/>
      <c r="F395" s="86" t="n"/>
      <c r="G395" s="86" t="n"/>
      <c r="H395" s="57" t="n"/>
      <c r="I395" s="85" t="n"/>
      <c r="J395" s="90" t="n"/>
      <c r="K395" s="57" t="n"/>
      <c r="L395" s="57" t="n"/>
      <c r="M395" s="90" t="n"/>
      <c r="N395" s="7" t="n"/>
      <c r="O395" s="90" t="n"/>
      <c r="P395" s="86" t="n"/>
      <c r="Q395" s="86" t="n"/>
      <c r="R395" s="86" t="n"/>
      <c r="S395" s="86" t="n"/>
      <c r="T395" s="57" t="n"/>
      <c r="U395" s="104" t="n"/>
      <c r="V395" s="90" t="n"/>
      <c r="W395" s="7" t="n"/>
      <c r="X395" s="90" t="n"/>
      <c r="Y395" s="86" t="n"/>
      <c r="Z395" s="86" t="n"/>
      <c r="AA395" s="86" t="n"/>
      <c r="AB395" s="86" t="n"/>
      <c r="AC395" s="57" t="n"/>
      <c r="AD395" s="104" t="n"/>
      <c r="AE395" s="85" t="n"/>
      <c r="AF395" s="10" t="n"/>
    </row>
    <row customHeight="1" ht="15.75" r="396">
      <c r="A396" s="7" t="n"/>
      <c r="B396" s="103" t="n"/>
      <c r="C396" s="85" t="n"/>
      <c r="D396" s="86" t="n"/>
      <c r="E396" s="86" t="n"/>
      <c r="F396" s="86" t="n"/>
      <c r="G396" s="86" t="n"/>
      <c r="H396" s="57" t="n"/>
      <c r="I396" s="85" t="n"/>
      <c r="J396" s="90" t="n"/>
      <c r="K396" s="57" t="n"/>
      <c r="L396" s="57" t="n"/>
      <c r="M396" s="90" t="n"/>
      <c r="N396" s="7" t="n"/>
      <c r="O396" s="90" t="n"/>
      <c r="P396" s="86" t="n"/>
      <c r="Q396" s="86" t="n"/>
      <c r="R396" s="86" t="n"/>
      <c r="S396" s="86" t="n"/>
      <c r="T396" s="57" t="n"/>
      <c r="U396" s="104" t="n"/>
      <c r="V396" s="90" t="n"/>
      <c r="W396" s="7" t="n"/>
      <c r="X396" s="90" t="n"/>
      <c r="Y396" s="86" t="n"/>
      <c r="Z396" s="86" t="n"/>
      <c r="AA396" s="86" t="n"/>
      <c r="AB396" s="86" t="n"/>
      <c r="AC396" s="57" t="n"/>
      <c r="AD396" s="104" t="n"/>
      <c r="AE396" s="85" t="n"/>
      <c r="AF396" s="10" t="n"/>
    </row>
    <row customHeight="1" ht="15.75" r="397">
      <c r="A397" s="7" t="n"/>
      <c r="B397" s="103" t="n"/>
      <c r="C397" s="85" t="n"/>
      <c r="D397" s="86" t="n"/>
      <c r="E397" s="86" t="n"/>
      <c r="F397" s="86" t="n"/>
      <c r="G397" s="86" t="n"/>
      <c r="H397" s="57" t="n"/>
      <c r="I397" s="85" t="n"/>
      <c r="J397" s="90" t="n"/>
      <c r="K397" s="57" t="n"/>
      <c r="L397" s="57" t="n"/>
      <c r="M397" s="90" t="n"/>
      <c r="N397" s="7" t="n"/>
      <c r="O397" s="90" t="n"/>
      <c r="P397" s="86" t="n"/>
      <c r="Q397" s="86" t="n"/>
      <c r="R397" s="86" t="n"/>
      <c r="S397" s="86" t="n"/>
      <c r="T397" s="57" t="n"/>
      <c r="U397" s="104" t="n"/>
      <c r="V397" s="90" t="n"/>
      <c r="W397" s="7" t="n"/>
      <c r="X397" s="90" t="n"/>
      <c r="Y397" s="86" t="n"/>
      <c r="Z397" s="86" t="n"/>
      <c r="AA397" s="86" t="n"/>
      <c r="AB397" s="86" t="n"/>
      <c r="AC397" s="57" t="n"/>
      <c r="AD397" s="104" t="n"/>
      <c r="AE397" s="85" t="n"/>
      <c r="AF397" s="10" t="n"/>
    </row>
    <row customHeight="1" ht="15.75" r="398">
      <c r="A398" s="7" t="n"/>
      <c r="B398" s="103" t="n"/>
      <c r="C398" s="85" t="n"/>
      <c r="D398" s="86" t="n"/>
      <c r="E398" s="86" t="n"/>
      <c r="F398" s="86" t="n"/>
      <c r="G398" s="86" t="n"/>
      <c r="H398" s="57" t="n"/>
      <c r="I398" s="85" t="n"/>
      <c r="J398" s="90" t="n"/>
      <c r="K398" s="57" t="n"/>
      <c r="L398" s="57" t="n"/>
      <c r="M398" s="90" t="n"/>
      <c r="N398" s="7" t="n"/>
      <c r="O398" s="90" t="n"/>
      <c r="P398" s="86" t="n"/>
      <c r="Q398" s="86" t="n"/>
      <c r="R398" s="86" t="n"/>
      <c r="S398" s="86" t="n"/>
      <c r="T398" s="57" t="n"/>
      <c r="U398" s="104" t="n"/>
      <c r="V398" s="90" t="n"/>
      <c r="W398" s="7" t="n"/>
      <c r="X398" s="90" t="n"/>
      <c r="Y398" s="86" t="n"/>
      <c r="Z398" s="86" t="n"/>
      <c r="AA398" s="86" t="n"/>
      <c r="AB398" s="86" t="n"/>
      <c r="AC398" s="57" t="n"/>
      <c r="AD398" s="104" t="n"/>
      <c r="AE398" s="85" t="n"/>
      <c r="AF398" s="10" t="n"/>
    </row>
    <row customHeight="1" ht="15.75" r="399">
      <c r="A399" s="7" t="n"/>
      <c r="B399" s="103" t="n"/>
      <c r="C399" s="85" t="n"/>
      <c r="D399" s="86" t="n"/>
      <c r="E399" s="86" t="n"/>
      <c r="F399" s="86" t="n"/>
      <c r="G399" s="86" t="n"/>
      <c r="H399" s="57" t="n"/>
      <c r="I399" s="85" t="n"/>
      <c r="J399" s="90" t="n"/>
      <c r="K399" s="57" t="n"/>
      <c r="L399" s="57" t="n"/>
      <c r="M399" s="90" t="n"/>
      <c r="N399" s="7" t="n"/>
      <c r="O399" s="90" t="n"/>
      <c r="P399" s="86" t="n"/>
      <c r="Q399" s="86" t="n"/>
      <c r="R399" s="86" t="n"/>
      <c r="S399" s="86" t="n"/>
      <c r="T399" s="57" t="n"/>
      <c r="U399" s="104" t="n"/>
      <c r="V399" s="90" t="n"/>
      <c r="W399" s="7" t="n"/>
      <c r="X399" s="90" t="n"/>
      <c r="Y399" s="86" t="n"/>
      <c r="Z399" s="86" t="n"/>
      <c r="AA399" s="86" t="n"/>
      <c r="AB399" s="86" t="n"/>
      <c r="AC399" s="57" t="n"/>
      <c r="AD399" s="104" t="n"/>
      <c r="AE399" s="85" t="n"/>
      <c r="AF399" s="10" t="n"/>
    </row>
    <row customHeight="1" ht="15.75" r="400">
      <c r="A400" s="7" t="n"/>
      <c r="B400" s="103" t="n"/>
      <c r="C400" s="85" t="n"/>
      <c r="D400" s="86" t="n"/>
      <c r="E400" s="86" t="n"/>
      <c r="F400" s="86" t="n"/>
      <c r="G400" s="86" t="n"/>
      <c r="H400" s="57" t="n"/>
      <c r="I400" s="85" t="n"/>
      <c r="J400" s="90" t="n"/>
      <c r="K400" s="57" t="n"/>
      <c r="L400" s="57" t="n"/>
      <c r="M400" s="90" t="n"/>
      <c r="N400" s="7" t="n"/>
      <c r="O400" s="90" t="n"/>
      <c r="P400" s="86" t="n"/>
      <c r="Q400" s="86" t="n"/>
      <c r="R400" s="86" t="n"/>
      <c r="S400" s="86" t="n"/>
      <c r="T400" s="57" t="n"/>
      <c r="U400" s="104" t="n"/>
      <c r="V400" s="90" t="n"/>
      <c r="W400" s="7" t="n"/>
      <c r="X400" s="90" t="n"/>
      <c r="Y400" s="86" t="n"/>
      <c r="Z400" s="86" t="n"/>
      <c r="AA400" s="86" t="n"/>
      <c r="AB400" s="86" t="n"/>
      <c r="AC400" s="57" t="n"/>
      <c r="AD400" s="104" t="n"/>
      <c r="AE400" s="85" t="n"/>
      <c r="AF400" s="10" t="n"/>
    </row>
    <row customHeight="1" ht="15.75" r="401">
      <c r="A401" s="7" t="n"/>
      <c r="B401" s="103" t="n"/>
      <c r="C401" s="85" t="n"/>
      <c r="D401" s="86" t="n"/>
      <c r="E401" s="86" t="n"/>
      <c r="F401" s="86" t="n"/>
      <c r="G401" s="86" t="n"/>
      <c r="H401" s="57" t="n"/>
      <c r="I401" s="85" t="n"/>
      <c r="J401" s="90" t="n"/>
      <c r="K401" s="57" t="n"/>
      <c r="L401" s="57" t="n"/>
      <c r="M401" s="90" t="n"/>
      <c r="N401" s="7" t="n"/>
      <c r="O401" s="90" t="n"/>
      <c r="P401" s="86" t="n"/>
      <c r="Q401" s="86" t="n"/>
      <c r="R401" s="86" t="n"/>
      <c r="S401" s="86" t="n"/>
      <c r="T401" s="57" t="n"/>
      <c r="U401" s="104" t="n"/>
      <c r="V401" s="90" t="n"/>
      <c r="W401" s="7" t="n"/>
      <c r="X401" s="90" t="n"/>
      <c r="Y401" s="86" t="n"/>
      <c r="Z401" s="86" t="n"/>
      <c r="AA401" s="86" t="n"/>
      <c r="AB401" s="86" t="n"/>
      <c r="AC401" s="57" t="n"/>
      <c r="AD401" s="104" t="n"/>
      <c r="AE401" s="85" t="n"/>
      <c r="AF401" s="10" t="n"/>
    </row>
    <row customHeight="1" ht="15.75" r="402">
      <c r="A402" s="7" t="n"/>
      <c r="B402" s="103" t="n"/>
      <c r="C402" s="85" t="n"/>
      <c r="D402" s="86" t="n"/>
      <c r="E402" s="86" t="n"/>
      <c r="F402" s="86" t="n"/>
      <c r="G402" s="86" t="n"/>
      <c r="H402" s="57" t="n"/>
      <c r="I402" s="85" t="n"/>
      <c r="J402" s="90" t="n"/>
      <c r="K402" s="57" t="n"/>
      <c r="L402" s="57" t="n"/>
      <c r="M402" s="90" t="n"/>
      <c r="N402" s="7" t="n"/>
      <c r="O402" s="90" t="n"/>
      <c r="P402" s="86" t="n"/>
      <c r="Q402" s="86" t="n"/>
      <c r="R402" s="86" t="n"/>
      <c r="S402" s="86" t="n"/>
      <c r="T402" s="57" t="n"/>
      <c r="U402" s="104" t="n"/>
      <c r="V402" s="90" t="n"/>
      <c r="W402" s="7" t="n"/>
      <c r="X402" s="90" t="n"/>
      <c r="Y402" s="86" t="n"/>
      <c r="Z402" s="86" t="n"/>
      <c r="AA402" s="86" t="n"/>
      <c r="AB402" s="86" t="n"/>
      <c r="AC402" s="57" t="n"/>
      <c r="AD402" s="104" t="n"/>
      <c r="AE402" s="85" t="n"/>
      <c r="AF402" s="10" t="n"/>
    </row>
    <row customHeight="1" ht="15.75" r="403">
      <c r="A403" s="7" t="n"/>
      <c r="B403" s="103" t="n"/>
      <c r="C403" s="85" t="n"/>
      <c r="D403" s="86" t="n"/>
      <c r="E403" s="86" t="n"/>
      <c r="F403" s="86" t="n"/>
      <c r="G403" s="86" t="n"/>
      <c r="H403" s="57" t="n"/>
      <c r="I403" s="85" t="n"/>
      <c r="J403" s="90" t="n"/>
      <c r="K403" s="57" t="n"/>
      <c r="L403" s="57" t="n"/>
      <c r="M403" s="90" t="n"/>
      <c r="N403" s="7" t="n"/>
      <c r="O403" s="90" t="n"/>
      <c r="P403" s="86" t="n"/>
      <c r="Q403" s="86" t="n"/>
      <c r="R403" s="86" t="n"/>
      <c r="S403" s="86" t="n"/>
      <c r="T403" s="57" t="n"/>
      <c r="U403" s="104" t="n"/>
      <c r="V403" s="90" t="n"/>
      <c r="W403" s="7" t="n"/>
      <c r="X403" s="90" t="n"/>
      <c r="Y403" s="86" t="n"/>
      <c r="Z403" s="86" t="n"/>
      <c r="AA403" s="86" t="n"/>
      <c r="AB403" s="86" t="n"/>
      <c r="AC403" s="57" t="n"/>
      <c r="AD403" s="104" t="n"/>
      <c r="AE403" s="85" t="n"/>
      <c r="AF403" s="10" t="n"/>
    </row>
    <row customHeight="1" ht="15.75" r="404">
      <c r="A404" s="7" t="n"/>
      <c r="B404" s="103" t="n"/>
      <c r="C404" s="85" t="n"/>
      <c r="D404" s="86" t="n"/>
      <c r="E404" s="86" t="n"/>
      <c r="F404" s="86" t="n"/>
      <c r="G404" s="86" t="n"/>
      <c r="H404" s="57" t="n"/>
      <c r="I404" s="85" t="n"/>
      <c r="J404" s="90" t="n"/>
      <c r="K404" s="57" t="n"/>
      <c r="L404" s="57" t="n"/>
      <c r="M404" s="90" t="n"/>
      <c r="N404" s="7" t="n"/>
      <c r="O404" s="90" t="n"/>
      <c r="P404" s="86" t="n"/>
      <c r="Q404" s="86" t="n"/>
      <c r="R404" s="86" t="n"/>
      <c r="S404" s="86" t="n"/>
      <c r="T404" s="57" t="n"/>
      <c r="U404" s="104" t="n"/>
      <c r="V404" s="90" t="n"/>
      <c r="W404" s="7" t="n"/>
      <c r="X404" s="90" t="n"/>
      <c r="Y404" s="86" t="n"/>
      <c r="Z404" s="86" t="n"/>
      <c r="AA404" s="86" t="n"/>
      <c r="AB404" s="86" t="n"/>
      <c r="AC404" s="57" t="n"/>
      <c r="AD404" s="104" t="n"/>
      <c r="AE404" s="85" t="n"/>
      <c r="AF404" s="10" t="n"/>
    </row>
    <row customHeight="1" ht="15.75" r="405">
      <c r="A405" s="7" t="n"/>
      <c r="B405" s="103" t="n"/>
      <c r="C405" s="85" t="n"/>
      <c r="D405" s="86" t="n"/>
      <c r="E405" s="86" t="n"/>
      <c r="F405" s="86" t="n"/>
      <c r="G405" s="86" t="n"/>
      <c r="H405" s="57" t="n"/>
      <c r="I405" s="85" t="n"/>
      <c r="J405" s="90" t="n"/>
      <c r="K405" s="57" t="n"/>
      <c r="L405" s="57" t="n"/>
      <c r="M405" s="90" t="n"/>
      <c r="N405" s="7" t="n"/>
      <c r="O405" s="90" t="n"/>
      <c r="P405" s="86" t="n"/>
      <c r="Q405" s="86" t="n"/>
      <c r="R405" s="86" t="n"/>
      <c r="S405" s="86" t="n"/>
      <c r="T405" s="57" t="n"/>
      <c r="U405" s="104" t="n"/>
      <c r="V405" s="90" t="n"/>
      <c r="W405" s="7" t="n"/>
      <c r="X405" s="90" t="n"/>
      <c r="Y405" s="86" t="n"/>
      <c r="Z405" s="86" t="n"/>
      <c r="AA405" s="86" t="n"/>
      <c r="AB405" s="86" t="n"/>
      <c r="AC405" s="57" t="n"/>
      <c r="AD405" s="104" t="n"/>
      <c r="AE405" s="85" t="n"/>
      <c r="AF405" s="10" t="n"/>
    </row>
    <row customHeight="1" ht="15.75" r="406">
      <c r="A406" s="7" t="n"/>
      <c r="B406" s="103" t="n"/>
      <c r="C406" s="85" t="n"/>
      <c r="D406" s="86" t="n"/>
      <c r="E406" s="86" t="n"/>
      <c r="F406" s="86" t="n"/>
      <c r="G406" s="86" t="n"/>
      <c r="H406" s="57" t="n"/>
      <c r="I406" s="85" t="n"/>
      <c r="J406" s="90" t="n"/>
      <c r="K406" s="57" t="n"/>
      <c r="L406" s="57" t="n"/>
      <c r="M406" s="90" t="n"/>
      <c r="N406" s="7" t="n"/>
      <c r="O406" s="90" t="n"/>
      <c r="P406" s="86" t="n"/>
      <c r="Q406" s="86" t="n"/>
      <c r="R406" s="86" t="n"/>
      <c r="S406" s="86" t="n"/>
      <c r="T406" s="57" t="n"/>
      <c r="U406" s="104" t="n"/>
      <c r="V406" s="90" t="n"/>
      <c r="W406" s="7" t="n"/>
      <c r="X406" s="90" t="n"/>
      <c r="Y406" s="86" t="n"/>
      <c r="Z406" s="86" t="n"/>
      <c r="AA406" s="86" t="n"/>
      <c r="AB406" s="86" t="n"/>
      <c r="AC406" s="57" t="n"/>
      <c r="AD406" s="104" t="n"/>
      <c r="AE406" s="85" t="n"/>
      <c r="AF406" s="10" t="n"/>
    </row>
    <row customHeight="1" ht="15.75" r="407">
      <c r="A407" s="7" t="n"/>
      <c r="B407" s="103" t="n"/>
      <c r="C407" s="85" t="n"/>
      <c r="D407" s="86" t="n"/>
      <c r="E407" s="86" t="n"/>
      <c r="F407" s="86" t="n"/>
      <c r="G407" s="86" t="n"/>
      <c r="H407" s="57" t="n"/>
      <c r="I407" s="85" t="n"/>
      <c r="J407" s="90" t="n"/>
      <c r="K407" s="57" t="n"/>
      <c r="L407" s="57" t="n"/>
      <c r="M407" s="90" t="n"/>
      <c r="N407" s="7" t="n"/>
      <c r="O407" s="90" t="n"/>
      <c r="P407" s="86" t="n"/>
      <c r="Q407" s="86" t="n"/>
      <c r="R407" s="86" t="n"/>
      <c r="S407" s="86" t="n"/>
      <c r="T407" s="57" t="n"/>
      <c r="U407" s="104" t="n"/>
      <c r="V407" s="90" t="n"/>
      <c r="W407" s="7" t="n"/>
      <c r="X407" s="90" t="n"/>
      <c r="Y407" s="86" t="n"/>
      <c r="Z407" s="86" t="n"/>
      <c r="AA407" s="86" t="n"/>
      <c r="AB407" s="86" t="n"/>
      <c r="AC407" s="57" t="n"/>
      <c r="AD407" s="104" t="n"/>
      <c r="AE407" s="85" t="n"/>
      <c r="AF407" s="10" t="n"/>
    </row>
    <row customHeight="1" ht="15.75" r="408">
      <c r="A408" s="7" t="n"/>
      <c r="B408" s="103" t="n"/>
      <c r="C408" s="85" t="n"/>
      <c r="D408" s="86" t="n"/>
      <c r="E408" s="86" t="n"/>
      <c r="F408" s="86" t="n"/>
      <c r="G408" s="86" t="n"/>
      <c r="H408" s="57" t="n"/>
      <c r="I408" s="85" t="n"/>
      <c r="J408" s="90" t="n"/>
      <c r="K408" s="57" t="n"/>
      <c r="L408" s="57" t="n"/>
      <c r="M408" s="90" t="n"/>
      <c r="N408" s="7" t="n"/>
      <c r="O408" s="90" t="n"/>
      <c r="P408" s="86" t="n"/>
      <c r="Q408" s="86" t="n"/>
      <c r="R408" s="86" t="n"/>
      <c r="S408" s="86" t="n"/>
      <c r="T408" s="57" t="n"/>
      <c r="U408" s="104" t="n"/>
      <c r="V408" s="90" t="n"/>
      <c r="W408" s="7" t="n"/>
      <c r="X408" s="90" t="n"/>
      <c r="Y408" s="86" t="n"/>
      <c r="Z408" s="86" t="n"/>
      <c r="AA408" s="86" t="n"/>
      <c r="AB408" s="86" t="n"/>
      <c r="AC408" s="57" t="n"/>
      <c r="AD408" s="104" t="n"/>
      <c r="AE408" s="85" t="n"/>
      <c r="AF408" s="10" t="n"/>
    </row>
    <row customHeight="1" ht="15.75" r="409">
      <c r="A409" s="7" t="n"/>
      <c r="B409" s="103" t="n"/>
      <c r="C409" s="85" t="n"/>
      <c r="D409" s="86" t="n"/>
      <c r="E409" s="86" t="n"/>
      <c r="F409" s="86" t="n"/>
      <c r="G409" s="86" t="n"/>
      <c r="H409" s="57" t="n"/>
      <c r="I409" s="85" t="n"/>
      <c r="J409" s="90" t="n"/>
      <c r="K409" s="57" t="n"/>
      <c r="L409" s="57" t="n"/>
      <c r="M409" s="90" t="n"/>
      <c r="N409" s="7" t="n"/>
      <c r="O409" s="90" t="n"/>
      <c r="P409" s="86" t="n"/>
      <c r="Q409" s="86" t="n"/>
      <c r="R409" s="86" t="n"/>
      <c r="S409" s="86" t="n"/>
      <c r="T409" s="57" t="n"/>
      <c r="U409" s="104" t="n"/>
      <c r="V409" s="90" t="n"/>
      <c r="W409" s="7" t="n"/>
      <c r="X409" s="90" t="n"/>
      <c r="Y409" s="86" t="n"/>
      <c r="Z409" s="86" t="n"/>
      <c r="AA409" s="86" t="n"/>
      <c r="AB409" s="86" t="n"/>
      <c r="AC409" s="57" t="n"/>
      <c r="AD409" s="104" t="n"/>
      <c r="AE409" s="85" t="n"/>
      <c r="AF409" s="10" t="n"/>
    </row>
    <row customHeight="1" ht="15.75" r="410">
      <c r="A410" s="7" t="n"/>
      <c r="B410" s="103" t="n"/>
      <c r="C410" s="85" t="n"/>
      <c r="D410" s="86" t="n"/>
      <c r="E410" s="86" t="n"/>
      <c r="F410" s="86" t="n"/>
      <c r="G410" s="86" t="n"/>
      <c r="H410" s="57" t="n"/>
      <c r="I410" s="85" t="n"/>
      <c r="J410" s="90" t="n"/>
      <c r="K410" s="57" t="n"/>
      <c r="L410" s="57" t="n"/>
      <c r="M410" s="90" t="n"/>
      <c r="N410" s="7" t="n"/>
      <c r="O410" s="90" t="n"/>
      <c r="P410" s="86" t="n"/>
      <c r="Q410" s="86" t="n"/>
      <c r="R410" s="86" t="n"/>
      <c r="S410" s="86" t="n"/>
      <c r="T410" s="57" t="n"/>
      <c r="U410" s="104" t="n"/>
      <c r="V410" s="90" t="n"/>
      <c r="W410" s="7" t="n"/>
      <c r="X410" s="90" t="n"/>
      <c r="Y410" s="86" t="n"/>
      <c r="Z410" s="86" t="n"/>
      <c r="AA410" s="86" t="n"/>
      <c r="AB410" s="86" t="n"/>
      <c r="AC410" s="57" t="n"/>
      <c r="AD410" s="104" t="n"/>
      <c r="AE410" s="85" t="n"/>
      <c r="AF410" s="10" t="n"/>
    </row>
    <row customHeight="1" ht="15.75" r="411">
      <c r="A411" s="7" t="n"/>
      <c r="B411" s="103" t="n"/>
      <c r="C411" s="85" t="n"/>
      <c r="D411" s="86" t="n"/>
      <c r="E411" s="86" t="n"/>
      <c r="F411" s="86" t="n"/>
      <c r="G411" s="86" t="n"/>
      <c r="H411" s="57" t="n"/>
      <c r="I411" s="85" t="n"/>
      <c r="J411" s="90" t="n"/>
      <c r="K411" s="57" t="n"/>
      <c r="L411" s="57" t="n"/>
      <c r="M411" s="90" t="n"/>
      <c r="N411" s="7" t="n"/>
      <c r="O411" s="90" t="n"/>
      <c r="P411" s="86" t="n"/>
      <c r="Q411" s="86" t="n"/>
      <c r="R411" s="86" t="n"/>
      <c r="S411" s="86" t="n"/>
      <c r="T411" s="57" t="n"/>
      <c r="U411" s="104" t="n"/>
      <c r="V411" s="90" t="n"/>
      <c r="W411" s="7" t="n"/>
      <c r="X411" s="90" t="n"/>
      <c r="Y411" s="86" t="n"/>
      <c r="Z411" s="86" t="n"/>
      <c r="AA411" s="86" t="n"/>
      <c r="AB411" s="86" t="n"/>
      <c r="AC411" s="57" t="n"/>
      <c r="AD411" s="104" t="n"/>
      <c r="AE411" s="85" t="n"/>
      <c r="AF411" s="10" t="n"/>
    </row>
    <row customHeight="1" ht="15.75" r="412">
      <c r="A412" s="7" t="n"/>
      <c r="B412" s="103" t="n"/>
      <c r="C412" s="85" t="n"/>
      <c r="D412" s="86" t="n"/>
      <c r="E412" s="86" t="n"/>
      <c r="F412" s="86" t="n"/>
      <c r="G412" s="86" t="n"/>
      <c r="H412" s="57" t="n"/>
      <c r="I412" s="85" t="n"/>
      <c r="J412" s="90" t="n"/>
      <c r="K412" s="57" t="n"/>
      <c r="L412" s="57" t="n"/>
      <c r="M412" s="90" t="n"/>
      <c r="N412" s="7" t="n"/>
      <c r="O412" s="90" t="n"/>
      <c r="P412" s="86" t="n"/>
      <c r="Q412" s="86" t="n"/>
      <c r="R412" s="86" t="n"/>
      <c r="S412" s="86" t="n"/>
      <c r="T412" s="57" t="n"/>
      <c r="U412" s="104" t="n"/>
      <c r="V412" s="90" t="n"/>
      <c r="W412" s="7" t="n"/>
      <c r="X412" s="90" t="n"/>
      <c r="Y412" s="86" t="n"/>
      <c r="Z412" s="86" t="n"/>
      <c r="AA412" s="86" t="n"/>
      <c r="AB412" s="86" t="n"/>
      <c r="AC412" s="57" t="n"/>
      <c r="AD412" s="104" t="n"/>
      <c r="AE412" s="85" t="n"/>
      <c r="AF412" s="10" t="n"/>
    </row>
    <row customHeight="1" ht="15.75" r="413">
      <c r="A413" s="7" t="n"/>
      <c r="B413" s="103" t="n"/>
      <c r="C413" s="85" t="n"/>
      <c r="D413" s="86" t="n"/>
      <c r="E413" s="86" t="n"/>
      <c r="F413" s="86" t="n"/>
      <c r="G413" s="86" t="n"/>
      <c r="H413" s="57" t="n"/>
      <c r="I413" s="85" t="n"/>
      <c r="J413" s="90" t="n"/>
      <c r="K413" s="57" t="n"/>
      <c r="L413" s="57" t="n"/>
      <c r="M413" s="90" t="n"/>
      <c r="N413" s="7" t="n"/>
      <c r="O413" s="90" t="n"/>
      <c r="P413" s="86" t="n"/>
      <c r="Q413" s="86" t="n"/>
      <c r="R413" s="86" t="n"/>
      <c r="S413" s="86" t="n"/>
      <c r="T413" s="57" t="n"/>
      <c r="U413" s="104" t="n"/>
      <c r="V413" s="90" t="n"/>
      <c r="W413" s="7" t="n"/>
      <c r="X413" s="90" t="n"/>
      <c r="Y413" s="86" t="n"/>
      <c r="Z413" s="86" t="n"/>
      <c r="AA413" s="86" t="n"/>
      <c r="AB413" s="86" t="n"/>
      <c r="AC413" s="57" t="n"/>
      <c r="AD413" s="104" t="n"/>
      <c r="AE413" s="85" t="n"/>
      <c r="AF413" s="10" t="n"/>
    </row>
    <row customHeight="1" ht="15.75" r="414">
      <c r="A414" s="7" t="n"/>
      <c r="B414" s="103" t="n"/>
      <c r="C414" s="85" t="n"/>
      <c r="D414" s="86" t="n"/>
      <c r="E414" s="86" t="n"/>
      <c r="F414" s="86" t="n"/>
      <c r="G414" s="86" t="n"/>
      <c r="H414" s="57" t="n"/>
      <c r="I414" s="85" t="n"/>
      <c r="J414" s="90" t="n"/>
      <c r="K414" s="57" t="n"/>
      <c r="L414" s="57" t="n"/>
      <c r="M414" s="90" t="n"/>
      <c r="N414" s="7" t="n"/>
      <c r="O414" s="90" t="n"/>
      <c r="P414" s="86" t="n"/>
      <c r="Q414" s="86" t="n"/>
      <c r="R414" s="86" t="n"/>
      <c r="S414" s="86" t="n"/>
      <c r="T414" s="57" t="n"/>
      <c r="U414" s="104" t="n"/>
      <c r="V414" s="90" t="n"/>
      <c r="W414" s="7" t="n"/>
      <c r="X414" s="90" t="n"/>
      <c r="Y414" s="86" t="n"/>
      <c r="Z414" s="86" t="n"/>
      <c r="AA414" s="86" t="n"/>
      <c r="AB414" s="86" t="n"/>
      <c r="AC414" s="57" t="n"/>
      <c r="AD414" s="104" t="n"/>
      <c r="AE414" s="85" t="n"/>
      <c r="AF414" s="10" t="n"/>
    </row>
    <row customHeight="1" ht="15.75" r="415">
      <c r="A415" s="7" t="n"/>
      <c r="B415" s="103" t="n"/>
      <c r="C415" s="85" t="n"/>
      <c r="D415" s="86" t="n"/>
      <c r="E415" s="86" t="n"/>
      <c r="F415" s="86" t="n"/>
      <c r="G415" s="86" t="n"/>
      <c r="H415" s="57" t="n"/>
      <c r="I415" s="85" t="n"/>
      <c r="J415" s="90" t="n"/>
      <c r="K415" s="57" t="n"/>
      <c r="L415" s="57" t="n"/>
      <c r="M415" s="90" t="n"/>
      <c r="N415" s="7" t="n"/>
      <c r="O415" s="90" t="n"/>
      <c r="P415" s="86" t="n"/>
      <c r="Q415" s="86" t="n"/>
      <c r="R415" s="86" t="n"/>
      <c r="S415" s="86" t="n"/>
      <c r="T415" s="57" t="n"/>
      <c r="U415" s="104" t="n"/>
      <c r="V415" s="90" t="n"/>
      <c r="W415" s="7" t="n"/>
      <c r="X415" s="90" t="n"/>
      <c r="Y415" s="86" t="n"/>
      <c r="Z415" s="86" t="n"/>
      <c r="AA415" s="86" t="n"/>
      <c r="AB415" s="86" t="n"/>
      <c r="AC415" s="57" t="n"/>
      <c r="AD415" s="104" t="n"/>
      <c r="AE415" s="85" t="n"/>
      <c r="AF415" s="10" t="n"/>
    </row>
    <row customHeight="1" ht="15.75" r="416">
      <c r="A416" s="7" t="n"/>
      <c r="B416" s="103" t="n"/>
      <c r="C416" s="85" t="n"/>
      <c r="D416" s="86" t="n"/>
      <c r="E416" s="86" t="n"/>
      <c r="F416" s="86" t="n"/>
      <c r="G416" s="86" t="n"/>
      <c r="H416" s="57" t="n"/>
      <c r="I416" s="85" t="n"/>
      <c r="J416" s="90" t="n"/>
      <c r="K416" s="57" t="n"/>
      <c r="L416" s="57" t="n"/>
      <c r="M416" s="90" t="n"/>
      <c r="N416" s="7" t="n"/>
      <c r="O416" s="90" t="n"/>
      <c r="P416" s="86" t="n"/>
      <c r="Q416" s="86" t="n"/>
      <c r="R416" s="86" t="n"/>
      <c r="S416" s="86" t="n"/>
      <c r="T416" s="57" t="n"/>
      <c r="U416" s="104" t="n"/>
      <c r="V416" s="90" t="n"/>
      <c r="W416" s="7" t="n"/>
      <c r="X416" s="90" t="n"/>
      <c r="Y416" s="86" t="n"/>
      <c r="Z416" s="86" t="n"/>
      <c r="AA416" s="86" t="n"/>
      <c r="AB416" s="86" t="n"/>
      <c r="AC416" s="57" t="n"/>
      <c r="AD416" s="104" t="n"/>
      <c r="AE416" s="85" t="n"/>
      <c r="AF416" s="10" t="n"/>
    </row>
    <row customHeight="1" ht="15.75" r="417">
      <c r="A417" s="7" t="n"/>
      <c r="B417" s="103" t="n"/>
      <c r="C417" s="85" t="n"/>
      <c r="D417" s="86" t="n"/>
      <c r="E417" s="86" t="n"/>
      <c r="F417" s="86" t="n"/>
      <c r="G417" s="86" t="n"/>
      <c r="H417" s="57" t="n"/>
      <c r="I417" s="85" t="n"/>
      <c r="J417" s="90" t="n"/>
      <c r="K417" s="57" t="n"/>
      <c r="L417" s="57" t="n"/>
      <c r="M417" s="90" t="n"/>
      <c r="N417" s="7" t="n"/>
      <c r="O417" s="90" t="n"/>
      <c r="P417" s="86" t="n"/>
      <c r="Q417" s="86" t="n"/>
      <c r="R417" s="86" t="n"/>
      <c r="S417" s="86" t="n"/>
      <c r="T417" s="57" t="n"/>
      <c r="U417" s="104" t="n"/>
      <c r="V417" s="90" t="n"/>
      <c r="W417" s="7" t="n"/>
      <c r="X417" s="90" t="n"/>
      <c r="Y417" s="86" t="n"/>
      <c r="Z417" s="86" t="n"/>
      <c r="AA417" s="86" t="n"/>
      <c r="AB417" s="86" t="n"/>
      <c r="AC417" s="57" t="n"/>
      <c r="AD417" s="104" t="n"/>
      <c r="AE417" s="85" t="n"/>
      <c r="AF417" s="10" t="n"/>
    </row>
    <row customHeight="1" ht="15.75" r="418">
      <c r="A418" s="7" t="n"/>
      <c r="B418" s="103" t="n"/>
      <c r="C418" s="85" t="n"/>
      <c r="D418" s="86" t="n"/>
      <c r="E418" s="86" t="n"/>
      <c r="F418" s="86" t="n"/>
      <c r="G418" s="86" t="n"/>
      <c r="H418" s="57" t="n"/>
      <c r="I418" s="85" t="n"/>
      <c r="J418" s="90" t="n"/>
      <c r="K418" s="57" t="n"/>
      <c r="L418" s="57" t="n"/>
      <c r="M418" s="90" t="n"/>
      <c r="N418" s="7" t="n"/>
      <c r="O418" s="90" t="n"/>
      <c r="P418" s="86" t="n"/>
      <c r="Q418" s="86" t="n"/>
      <c r="R418" s="86" t="n"/>
      <c r="S418" s="86" t="n"/>
      <c r="T418" s="57" t="n"/>
      <c r="U418" s="104" t="n"/>
      <c r="V418" s="90" t="n"/>
      <c r="W418" s="7" t="n"/>
      <c r="X418" s="90" t="n"/>
      <c r="Y418" s="86" t="n"/>
      <c r="Z418" s="86" t="n"/>
      <c r="AA418" s="86" t="n"/>
      <c r="AB418" s="86" t="n"/>
      <c r="AC418" s="57" t="n"/>
      <c r="AD418" s="104" t="n"/>
      <c r="AE418" s="85" t="n"/>
      <c r="AF418" s="10" t="n"/>
    </row>
    <row customHeight="1" ht="15.75" r="419">
      <c r="A419" s="7" t="n"/>
      <c r="B419" s="103" t="n"/>
      <c r="C419" s="85" t="n"/>
      <c r="D419" s="86" t="n"/>
      <c r="E419" s="86" t="n"/>
      <c r="F419" s="86" t="n"/>
      <c r="G419" s="86" t="n"/>
      <c r="H419" s="57" t="n"/>
      <c r="I419" s="85" t="n"/>
      <c r="J419" s="90" t="n"/>
      <c r="K419" s="57" t="n"/>
      <c r="L419" s="57" t="n"/>
      <c r="M419" s="90" t="n"/>
      <c r="N419" s="7" t="n"/>
      <c r="O419" s="90" t="n"/>
      <c r="P419" s="86" t="n"/>
      <c r="Q419" s="86" t="n"/>
      <c r="R419" s="86" t="n"/>
      <c r="S419" s="86" t="n"/>
      <c r="T419" s="57" t="n"/>
      <c r="U419" s="104" t="n"/>
      <c r="V419" s="90" t="n"/>
      <c r="W419" s="7" t="n"/>
      <c r="X419" s="90" t="n"/>
      <c r="Y419" s="86" t="n"/>
      <c r="Z419" s="86" t="n"/>
      <c r="AA419" s="86" t="n"/>
      <c r="AB419" s="86" t="n"/>
      <c r="AC419" s="57" t="n"/>
      <c r="AD419" s="104" t="n"/>
      <c r="AE419" s="85" t="n"/>
      <c r="AF419" s="10" t="n"/>
    </row>
    <row customHeight="1" ht="15.75" r="420">
      <c r="A420" s="7" t="n"/>
      <c r="B420" s="103" t="n"/>
      <c r="C420" s="85" t="n"/>
      <c r="D420" s="86" t="n"/>
      <c r="E420" s="86" t="n"/>
      <c r="F420" s="86" t="n"/>
      <c r="G420" s="86" t="n"/>
      <c r="H420" s="57" t="n"/>
      <c r="I420" s="85" t="n"/>
      <c r="J420" s="90" t="n"/>
      <c r="K420" s="57" t="n"/>
      <c r="L420" s="57" t="n"/>
      <c r="M420" s="90" t="n"/>
      <c r="N420" s="7" t="n"/>
      <c r="O420" s="90" t="n"/>
      <c r="P420" s="86" t="n"/>
      <c r="Q420" s="86" t="n"/>
      <c r="R420" s="86" t="n"/>
      <c r="S420" s="86" t="n"/>
      <c r="T420" s="57" t="n"/>
      <c r="U420" s="104" t="n"/>
      <c r="V420" s="90" t="n"/>
      <c r="W420" s="7" t="n"/>
      <c r="X420" s="90" t="n"/>
      <c r="Y420" s="86" t="n"/>
      <c r="Z420" s="86" t="n"/>
      <c r="AA420" s="86" t="n"/>
      <c r="AB420" s="86" t="n"/>
      <c r="AC420" s="57" t="n"/>
      <c r="AD420" s="104" t="n"/>
      <c r="AE420" s="85" t="n"/>
      <c r="AF420" s="10" t="n"/>
    </row>
    <row customHeight="1" ht="15.75" r="421">
      <c r="A421" s="7" t="n"/>
      <c r="B421" s="103" t="n"/>
      <c r="C421" s="85" t="n"/>
      <c r="D421" s="86" t="n"/>
      <c r="E421" s="86" t="n"/>
      <c r="F421" s="86" t="n"/>
      <c r="G421" s="86" t="n"/>
      <c r="H421" s="57" t="n"/>
      <c r="I421" s="85" t="n"/>
      <c r="J421" s="90" t="n"/>
      <c r="K421" s="57" t="n"/>
      <c r="L421" s="57" t="n"/>
      <c r="M421" s="90" t="n"/>
      <c r="N421" s="7" t="n"/>
      <c r="O421" s="90" t="n"/>
      <c r="P421" s="86" t="n"/>
      <c r="Q421" s="86" t="n"/>
      <c r="R421" s="86" t="n"/>
      <c r="S421" s="86" t="n"/>
      <c r="T421" s="57" t="n"/>
      <c r="U421" s="104" t="n"/>
      <c r="V421" s="90" t="n"/>
      <c r="W421" s="7" t="n"/>
      <c r="X421" s="90" t="n"/>
      <c r="Y421" s="86" t="n"/>
      <c r="Z421" s="86" t="n"/>
      <c r="AA421" s="86" t="n"/>
      <c r="AB421" s="86" t="n"/>
      <c r="AC421" s="57" t="n"/>
      <c r="AD421" s="104" t="n"/>
      <c r="AE421" s="85" t="n"/>
      <c r="AF421" s="10" t="n"/>
    </row>
    <row customHeight="1" ht="15.75" r="422">
      <c r="A422" s="7" t="n"/>
      <c r="B422" s="103" t="n"/>
      <c r="C422" s="85" t="n"/>
      <c r="D422" s="86" t="n"/>
      <c r="E422" s="86" t="n"/>
      <c r="F422" s="86" t="n"/>
      <c r="G422" s="86" t="n"/>
      <c r="H422" s="57" t="n"/>
      <c r="I422" s="85" t="n"/>
      <c r="J422" s="90" t="n"/>
      <c r="K422" s="57" t="n"/>
      <c r="L422" s="57" t="n"/>
      <c r="M422" s="90" t="n"/>
      <c r="N422" s="7" t="n"/>
      <c r="O422" s="90" t="n"/>
      <c r="P422" s="86" t="n"/>
      <c r="Q422" s="86" t="n"/>
      <c r="R422" s="86" t="n"/>
      <c r="S422" s="86" t="n"/>
      <c r="T422" s="57" t="n"/>
      <c r="U422" s="104" t="n"/>
      <c r="V422" s="90" t="n"/>
      <c r="W422" s="7" t="n"/>
      <c r="X422" s="90" t="n"/>
      <c r="Y422" s="86" t="n"/>
      <c r="Z422" s="86" t="n"/>
      <c r="AA422" s="86" t="n"/>
      <c r="AB422" s="86" t="n"/>
      <c r="AC422" s="57" t="n"/>
      <c r="AD422" s="104" t="n"/>
      <c r="AE422" s="85" t="n"/>
      <c r="AF422" s="10" t="n"/>
    </row>
    <row customHeight="1" ht="15.75" r="423">
      <c r="A423" s="7" t="n"/>
      <c r="B423" s="103" t="n"/>
      <c r="C423" s="85" t="n"/>
      <c r="D423" s="86" t="n"/>
      <c r="E423" s="86" t="n"/>
      <c r="F423" s="86" t="n"/>
      <c r="G423" s="86" t="n"/>
      <c r="H423" s="57" t="n"/>
      <c r="I423" s="85" t="n"/>
      <c r="J423" s="90" t="n"/>
      <c r="K423" s="57" t="n"/>
      <c r="L423" s="57" t="n"/>
      <c r="M423" s="90" t="n"/>
      <c r="N423" s="7" t="n"/>
      <c r="O423" s="90" t="n"/>
      <c r="P423" s="86" t="n"/>
      <c r="Q423" s="86" t="n"/>
      <c r="R423" s="86" t="n"/>
      <c r="S423" s="86" t="n"/>
      <c r="T423" s="57" t="n"/>
      <c r="U423" s="104" t="n"/>
      <c r="V423" s="90" t="n"/>
      <c r="W423" s="7" t="n"/>
      <c r="X423" s="90" t="n"/>
      <c r="Y423" s="86" t="n"/>
      <c r="Z423" s="86" t="n"/>
      <c r="AA423" s="86" t="n"/>
      <c r="AB423" s="86" t="n"/>
      <c r="AC423" s="57" t="n"/>
      <c r="AD423" s="104" t="n"/>
      <c r="AE423" s="85" t="n"/>
      <c r="AF423" s="10" t="n"/>
    </row>
    <row customHeight="1" ht="15.75" r="424">
      <c r="A424" s="7" t="n"/>
      <c r="B424" s="103" t="n"/>
      <c r="C424" s="85" t="n"/>
      <c r="D424" s="86" t="n"/>
      <c r="E424" s="86" t="n"/>
      <c r="F424" s="86" t="n"/>
      <c r="G424" s="86" t="n"/>
      <c r="H424" s="57" t="n"/>
      <c r="I424" s="85" t="n"/>
      <c r="J424" s="90" t="n"/>
      <c r="K424" s="57" t="n"/>
      <c r="L424" s="57" t="n"/>
      <c r="M424" s="90" t="n"/>
      <c r="N424" s="7" t="n"/>
      <c r="O424" s="90" t="n"/>
      <c r="P424" s="86" t="n"/>
      <c r="Q424" s="86" t="n"/>
      <c r="R424" s="86" t="n"/>
      <c r="S424" s="86" t="n"/>
      <c r="T424" s="57" t="n"/>
      <c r="U424" s="104" t="n"/>
      <c r="V424" s="90" t="n"/>
      <c r="W424" s="7" t="n"/>
      <c r="X424" s="90" t="n"/>
      <c r="Y424" s="86" t="n"/>
      <c r="Z424" s="86" t="n"/>
      <c r="AA424" s="86" t="n"/>
      <c r="AB424" s="86" t="n"/>
      <c r="AC424" s="57" t="n"/>
      <c r="AD424" s="104" t="n"/>
      <c r="AE424" s="85" t="n"/>
      <c r="AF424" s="10" t="n"/>
    </row>
    <row customHeight="1" ht="15.75" r="425">
      <c r="A425" s="7" t="n"/>
      <c r="B425" s="103" t="n"/>
      <c r="C425" s="85" t="n"/>
      <c r="D425" s="86" t="n"/>
      <c r="E425" s="86" t="n"/>
      <c r="F425" s="86" t="n"/>
      <c r="G425" s="86" t="n"/>
      <c r="H425" s="57" t="n"/>
      <c r="I425" s="85" t="n"/>
      <c r="J425" s="90" t="n"/>
      <c r="K425" s="57" t="n"/>
      <c r="L425" s="57" t="n"/>
      <c r="M425" s="90" t="n"/>
      <c r="N425" s="7" t="n"/>
      <c r="O425" s="90" t="n"/>
      <c r="P425" s="86" t="n"/>
      <c r="Q425" s="86" t="n"/>
      <c r="R425" s="86" t="n"/>
      <c r="S425" s="86" t="n"/>
      <c r="T425" s="57" t="n"/>
      <c r="U425" s="104" t="n"/>
      <c r="V425" s="90" t="n"/>
      <c r="W425" s="7" t="n"/>
      <c r="X425" s="90" t="n"/>
      <c r="Y425" s="86" t="n"/>
      <c r="Z425" s="86" t="n"/>
      <c r="AA425" s="86" t="n"/>
      <c r="AB425" s="86" t="n"/>
      <c r="AC425" s="57" t="n"/>
      <c r="AD425" s="104" t="n"/>
      <c r="AE425" s="85" t="n"/>
      <c r="AF425" s="10" t="n"/>
    </row>
    <row customHeight="1" ht="15.75" r="426">
      <c r="A426" s="7" t="n"/>
      <c r="B426" s="103" t="n"/>
      <c r="C426" s="85" t="n"/>
      <c r="D426" s="86" t="n"/>
      <c r="E426" s="86" t="n"/>
      <c r="F426" s="86" t="n"/>
      <c r="G426" s="86" t="n"/>
      <c r="H426" s="57" t="n"/>
      <c r="I426" s="85" t="n"/>
      <c r="J426" s="90" t="n"/>
      <c r="K426" s="57" t="n"/>
      <c r="L426" s="57" t="n"/>
      <c r="M426" s="90" t="n"/>
      <c r="N426" s="7" t="n"/>
      <c r="O426" s="90" t="n"/>
      <c r="P426" s="86" t="n"/>
      <c r="Q426" s="86" t="n"/>
      <c r="R426" s="86" t="n"/>
      <c r="S426" s="86" t="n"/>
      <c r="T426" s="57" t="n"/>
      <c r="U426" s="104" t="n"/>
      <c r="V426" s="90" t="n"/>
      <c r="W426" s="7" t="n"/>
      <c r="X426" s="90" t="n"/>
      <c r="Y426" s="86" t="n"/>
      <c r="Z426" s="86" t="n"/>
      <c r="AA426" s="86" t="n"/>
      <c r="AB426" s="86" t="n"/>
      <c r="AC426" s="57" t="n"/>
      <c r="AD426" s="104" t="n"/>
      <c r="AE426" s="85" t="n"/>
      <c r="AF426" s="10" t="n"/>
    </row>
    <row customHeight="1" ht="15.75" r="427">
      <c r="A427" s="7" t="n"/>
      <c r="B427" s="103" t="n"/>
      <c r="C427" s="85" t="n"/>
      <c r="D427" s="86" t="n"/>
      <c r="E427" s="86" t="n"/>
      <c r="F427" s="86" t="n"/>
      <c r="G427" s="86" t="n"/>
      <c r="H427" s="57" t="n"/>
      <c r="I427" s="85" t="n"/>
      <c r="J427" s="90" t="n"/>
      <c r="K427" s="57" t="n"/>
      <c r="L427" s="57" t="n"/>
      <c r="M427" s="90" t="n"/>
      <c r="N427" s="7" t="n"/>
      <c r="O427" s="90" t="n"/>
      <c r="P427" s="86" t="n"/>
      <c r="Q427" s="86" t="n"/>
      <c r="R427" s="86" t="n"/>
      <c r="S427" s="86" t="n"/>
      <c r="T427" s="57" t="n"/>
      <c r="U427" s="104" t="n"/>
      <c r="V427" s="90" t="n"/>
      <c r="W427" s="7" t="n"/>
      <c r="X427" s="90" t="n"/>
      <c r="Y427" s="86" t="n"/>
      <c r="Z427" s="86" t="n"/>
      <c r="AA427" s="86" t="n"/>
      <c r="AB427" s="86" t="n"/>
      <c r="AC427" s="57" t="n"/>
      <c r="AD427" s="104" t="n"/>
      <c r="AE427" s="85" t="n"/>
      <c r="AF427" s="10" t="n"/>
    </row>
    <row customHeight="1" ht="15.75" r="428">
      <c r="A428" s="7" t="n"/>
      <c r="B428" s="103" t="n"/>
      <c r="C428" s="85" t="n"/>
      <c r="D428" s="86" t="n"/>
      <c r="E428" s="86" t="n"/>
      <c r="F428" s="86" t="n"/>
      <c r="G428" s="86" t="n"/>
      <c r="H428" s="57" t="n"/>
      <c r="I428" s="85" t="n"/>
      <c r="J428" s="90" t="n"/>
      <c r="K428" s="57" t="n"/>
      <c r="L428" s="57" t="n"/>
      <c r="M428" s="90" t="n"/>
      <c r="N428" s="7" t="n"/>
      <c r="O428" s="90" t="n"/>
      <c r="P428" s="86" t="n"/>
      <c r="Q428" s="86" t="n"/>
      <c r="R428" s="86" t="n"/>
      <c r="S428" s="86" t="n"/>
      <c r="T428" s="57" t="n"/>
      <c r="U428" s="104" t="n"/>
      <c r="V428" s="90" t="n"/>
      <c r="W428" s="7" t="n"/>
      <c r="X428" s="90" t="n"/>
      <c r="Y428" s="86" t="n"/>
      <c r="Z428" s="86" t="n"/>
      <c r="AA428" s="86" t="n"/>
      <c r="AB428" s="86" t="n"/>
      <c r="AC428" s="57" t="n"/>
      <c r="AD428" s="104" t="n"/>
      <c r="AE428" s="85" t="n"/>
      <c r="AF428" s="10" t="n"/>
    </row>
    <row customHeight="1" ht="15.75" r="429">
      <c r="A429" s="7" t="n"/>
      <c r="B429" s="103" t="n"/>
      <c r="C429" s="85" t="n"/>
      <c r="D429" s="86" t="n"/>
      <c r="E429" s="86" t="n"/>
      <c r="F429" s="86" t="n"/>
      <c r="G429" s="86" t="n"/>
      <c r="H429" s="57" t="n"/>
      <c r="I429" s="85" t="n"/>
      <c r="J429" s="90" t="n"/>
      <c r="K429" s="57" t="n"/>
      <c r="L429" s="57" t="n"/>
      <c r="M429" s="90" t="n"/>
      <c r="N429" s="7" t="n"/>
      <c r="O429" s="90" t="n"/>
      <c r="P429" s="86" t="n"/>
      <c r="Q429" s="86" t="n"/>
      <c r="R429" s="86" t="n"/>
      <c r="S429" s="86" t="n"/>
      <c r="T429" s="57" t="n"/>
      <c r="U429" s="104" t="n"/>
      <c r="V429" s="90" t="n"/>
      <c r="W429" s="7" t="n"/>
      <c r="X429" s="90" t="n"/>
      <c r="Y429" s="86" t="n"/>
      <c r="Z429" s="86" t="n"/>
      <c r="AA429" s="86" t="n"/>
      <c r="AB429" s="86" t="n"/>
      <c r="AC429" s="57" t="n"/>
      <c r="AD429" s="104" t="n"/>
      <c r="AE429" s="85" t="n"/>
      <c r="AF429" s="10" t="n"/>
    </row>
    <row customHeight="1" ht="15.75" r="430">
      <c r="A430" s="7" t="n"/>
      <c r="B430" s="103" t="n"/>
      <c r="C430" s="85" t="n"/>
      <c r="D430" s="86" t="n"/>
      <c r="E430" s="86" t="n"/>
      <c r="F430" s="86" t="n"/>
      <c r="G430" s="86" t="n"/>
      <c r="H430" s="57" t="n"/>
      <c r="I430" s="85" t="n"/>
      <c r="J430" s="90" t="n"/>
      <c r="K430" s="57" t="n"/>
      <c r="L430" s="57" t="n"/>
      <c r="M430" s="90" t="n"/>
      <c r="N430" s="7" t="n"/>
      <c r="O430" s="90" t="n"/>
      <c r="P430" s="86" t="n"/>
      <c r="Q430" s="86" t="n"/>
      <c r="R430" s="86" t="n"/>
      <c r="S430" s="86" t="n"/>
      <c r="T430" s="57" t="n"/>
      <c r="U430" s="104" t="n"/>
      <c r="V430" s="90" t="n"/>
      <c r="W430" s="7" t="n"/>
      <c r="X430" s="90" t="n"/>
      <c r="Y430" s="86" t="n"/>
      <c r="Z430" s="86" t="n"/>
      <c r="AA430" s="86" t="n"/>
      <c r="AB430" s="86" t="n"/>
      <c r="AC430" s="57" t="n"/>
      <c r="AD430" s="104" t="n"/>
      <c r="AE430" s="85" t="n"/>
      <c r="AF430" s="10" t="n"/>
    </row>
    <row customHeight="1" ht="15.75" r="431">
      <c r="A431" s="7" t="n"/>
      <c r="B431" s="103" t="n"/>
      <c r="C431" s="85" t="n"/>
      <c r="D431" s="86" t="n"/>
      <c r="E431" s="86" t="n"/>
      <c r="F431" s="86" t="n"/>
      <c r="G431" s="86" t="n"/>
      <c r="H431" s="57" t="n"/>
      <c r="I431" s="85" t="n"/>
      <c r="J431" s="90" t="n"/>
      <c r="K431" s="57" t="n"/>
      <c r="L431" s="57" t="n"/>
      <c r="M431" s="90" t="n"/>
      <c r="N431" s="7" t="n"/>
      <c r="O431" s="90" t="n"/>
      <c r="P431" s="86" t="n"/>
      <c r="Q431" s="86" t="n"/>
      <c r="R431" s="86" t="n"/>
      <c r="S431" s="86" t="n"/>
      <c r="T431" s="57" t="n"/>
      <c r="U431" s="104" t="n"/>
      <c r="V431" s="90" t="n"/>
      <c r="W431" s="7" t="n"/>
      <c r="X431" s="90" t="n"/>
      <c r="Y431" s="86" t="n"/>
      <c r="Z431" s="86" t="n"/>
      <c r="AA431" s="86" t="n"/>
      <c r="AB431" s="86" t="n"/>
      <c r="AC431" s="57" t="n"/>
      <c r="AD431" s="104" t="n"/>
      <c r="AE431" s="85" t="n"/>
      <c r="AF431" s="10" t="n"/>
    </row>
    <row customHeight="1" ht="15.75" r="432">
      <c r="A432" s="7" t="n"/>
      <c r="B432" s="103" t="n"/>
      <c r="C432" s="85" t="n"/>
      <c r="D432" s="86" t="n"/>
      <c r="E432" s="86" t="n"/>
      <c r="F432" s="86" t="n"/>
      <c r="G432" s="86" t="n"/>
      <c r="H432" s="57" t="n"/>
      <c r="I432" s="85" t="n"/>
      <c r="J432" s="90" t="n"/>
      <c r="K432" s="57" t="n"/>
      <c r="L432" s="57" t="n"/>
      <c r="M432" s="90" t="n"/>
      <c r="N432" s="7" t="n"/>
      <c r="O432" s="90" t="n"/>
      <c r="P432" s="86" t="n"/>
      <c r="Q432" s="86" t="n"/>
      <c r="R432" s="86" t="n"/>
      <c r="S432" s="86" t="n"/>
      <c r="T432" s="57" t="n"/>
      <c r="U432" s="104" t="n"/>
      <c r="V432" s="90" t="n"/>
      <c r="W432" s="7" t="n"/>
      <c r="X432" s="90" t="n"/>
      <c r="Y432" s="86" t="n"/>
      <c r="Z432" s="86" t="n"/>
      <c r="AA432" s="86" t="n"/>
      <c r="AB432" s="86" t="n"/>
      <c r="AC432" s="57" t="n"/>
      <c r="AD432" s="104" t="n"/>
      <c r="AE432" s="85" t="n"/>
      <c r="AF432" s="10" t="n"/>
    </row>
    <row customHeight="1" ht="15.75" r="433">
      <c r="A433" s="7" t="n"/>
      <c r="B433" s="103" t="n"/>
      <c r="C433" s="85" t="n"/>
      <c r="D433" s="86" t="n"/>
      <c r="E433" s="86" t="n"/>
      <c r="F433" s="86" t="n"/>
      <c r="G433" s="86" t="n"/>
      <c r="H433" s="57" t="n"/>
      <c r="I433" s="85" t="n"/>
      <c r="J433" s="90" t="n"/>
      <c r="K433" s="57" t="n"/>
      <c r="L433" s="57" t="n"/>
      <c r="M433" s="90" t="n"/>
      <c r="N433" s="7" t="n"/>
      <c r="O433" s="90" t="n"/>
      <c r="P433" s="86" t="n"/>
      <c r="Q433" s="86" t="n"/>
      <c r="R433" s="86" t="n"/>
      <c r="S433" s="86" t="n"/>
      <c r="T433" s="57" t="n"/>
      <c r="U433" s="104" t="n"/>
      <c r="V433" s="90" t="n"/>
      <c r="W433" s="7" t="n"/>
      <c r="X433" s="90" t="n"/>
      <c r="Y433" s="86" t="n"/>
      <c r="Z433" s="86" t="n"/>
      <c r="AA433" s="86" t="n"/>
      <c r="AB433" s="86" t="n"/>
      <c r="AC433" s="57" t="n"/>
      <c r="AD433" s="104" t="n"/>
      <c r="AE433" s="85" t="n"/>
      <c r="AF433" s="10" t="n"/>
    </row>
    <row customHeight="1" ht="15.75" r="434">
      <c r="A434" s="7" t="n"/>
      <c r="B434" s="103" t="n"/>
      <c r="C434" s="85" t="n"/>
      <c r="D434" s="86" t="n"/>
      <c r="E434" s="86" t="n"/>
      <c r="F434" s="86" t="n"/>
      <c r="G434" s="86" t="n"/>
      <c r="H434" s="57" t="n"/>
      <c r="I434" s="85" t="n"/>
      <c r="J434" s="90" t="n"/>
      <c r="K434" s="57" t="n"/>
      <c r="L434" s="57" t="n"/>
      <c r="M434" s="90" t="n"/>
      <c r="N434" s="7" t="n"/>
      <c r="O434" s="90" t="n"/>
      <c r="P434" s="86" t="n"/>
      <c r="Q434" s="86" t="n"/>
      <c r="R434" s="86" t="n"/>
      <c r="S434" s="86" t="n"/>
      <c r="T434" s="57" t="n"/>
      <c r="U434" s="104" t="n"/>
      <c r="V434" s="90" t="n"/>
      <c r="W434" s="7" t="n"/>
      <c r="X434" s="90" t="n"/>
      <c r="Y434" s="86" t="n"/>
      <c r="Z434" s="86" t="n"/>
      <c r="AA434" s="86" t="n"/>
      <c r="AB434" s="86" t="n"/>
      <c r="AC434" s="57" t="n"/>
      <c r="AD434" s="104" t="n"/>
      <c r="AE434" s="85" t="n"/>
      <c r="AF434" s="10" t="n"/>
    </row>
    <row customHeight="1" ht="15.75" r="435">
      <c r="A435" s="7" t="n"/>
      <c r="B435" s="103" t="n"/>
      <c r="C435" s="85" t="n"/>
      <c r="D435" s="86" t="n"/>
      <c r="E435" s="86" t="n"/>
      <c r="F435" s="86" t="n"/>
      <c r="G435" s="86" t="n"/>
      <c r="H435" s="57" t="n"/>
      <c r="I435" s="85" t="n"/>
      <c r="J435" s="90" t="n"/>
      <c r="K435" s="57" t="n"/>
      <c r="L435" s="57" t="n"/>
      <c r="M435" s="90" t="n"/>
      <c r="N435" s="7" t="n"/>
      <c r="O435" s="90" t="n"/>
      <c r="P435" s="86" t="n"/>
      <c r="Q435" s="86" t="n"/>
      <c r="R435" s="86" t="n"/>
      <c r="S435" s="86" t="n"/>
      <c r="T435" s="57" t="n"/>
      <c r="U435" s="104" t="n"/>
      <c r="V435" s="90" t="n"/>
      <c r="W435" s="7" t="n"/>
      <c r="X435" s="90" t="n"/>
      <c r="Y435" s="86" t="n"/>
      <c r="Z435" s="86" t="n"/>
      <c r="AA435" s="86" t="n"/>
      <c r="AB435" s="86" t="n"/>
      <c r="AC435" s="57" t="n"/>
      <c r="AD435" s="104" t="n"/>
      <c r="AE435" s="85" t="n"/>
      <c r="AF435" s="10" t="n"/>
    </row>
    <row customHeight="1" ht="15.75" r="436">
      <c r="A436" s="7" t="n"/>
      <c r="B436" s="103" t="n"/>
      <c r="C436" s="85" t="n"/>
      <c r="D436" s="86" t="n"/>
      <c r="E436" s="86" t="n"/>
      <c r="F436" s="86" t="n"/>
      <c r="G436" s="86" t="n"/>
      <c r="H436" s="57" t="n"/>
      <c r="I436" s="85" t="n"/>
      <c r="J436" s="90" t="n"/>
      <c r="K436" s="57" t="n"/>
      <c r="L436" s="57" t="n"/>
      <c r="M436" s="90" t="n"/>
      <c r="N436" s="7" t="n"/>
      <c r="O436" s="90" t="n"/>
      <c r="P436" s="86" t="n"/>
      <c r="Q436" s="86" t="n"/>
      <c r="R436" s="86" t="n"/>
      <c r="S436" s="86" t="n"/>
      <c r="T436" s="57" t="n"/>
      <c r="U436" s="104" t="n"/>
      <c r="V436" s="90" t="n"/>
      <c r="W436" s="7" t="n"/>
      <c r="X436" s="90" t="n"/>
      <c r="Y436" s="86" t="n"/>
      <c r="Z436" s="86" t="n"/>
      <c r="AA436" s="86" t="n"/>
      <c r="AB436" s="86" t="n"/>
      <c r="AC436" s="57" t="n"/>
      <c r="AD436" s="104" t="n"/>
      <c r="AE436" s="85" t="n"/>
      <c r="AF436" s="10" t="n"/>
    </row>
    <row customHeight="1" ht="15.75" r="437">
      <c r="A437" s="7" t="n"/>
      <c r="B437" s="103" t="n"/>
      <c r="C437" s="85" t="n"/>
      <c r="D437" s="86" t="n"/>
      <c r="E437" s="86" t="n"/>
      <c r="F437" s="86" t="n"/>
      <c r="G437" s="86" t="n"/>
      <c r="H437" s="57" t="n"/>
      <c r="I437" s="85" t="n"/>
      <c r="J437" s="90" t="n"/>
      <c r="K437" s="57" t="n"/>
      <c r="L437" s="57" t="n"/>
      <c r="M437" s="90" t="n"/>
      <c r="N437" s="7" t="n"/>
      <c r="O437" s="90" t="n"/>
      <c r="P437" s="86" t="n"/>
      <c r="Q437" s="86" t="n"/>
      <c r="R437" s="86" t="n"/>
      <c r="S437" s="86" t="n"/>
      <c r="T437" s="57" t="n"/>
      <c r="U437" s="104" t="n"/>
      <c r="V437" s="90" t="n"/>
      <c r="W437" s="7" t="n"/>
      <c r="X437" s="90" t="n"/>
      <c r="Y437" s="86" t="n"/>
      <c r="Z437" s="86" t="n"/>
      <c r="AA437" s="86" t="n"/>
      <c r="AB437" s="86" t="n"/>
      <c r="AC437" s="57" t="n"/>
      <c r="AD437" s="104" t="n"/>
      <c r="AE437" s="85" t="n"/>
      <c r="AF437" s="10" t="n"/>
    </row>
    <row customHeight="1" ht="15.75" r="438">
      <c r="A438" s="7" t="n"/>
      <c r="B438" s="103" t="n"/>
      <c r="C438" s="85" t="n"/>
      <c r="D438" s="86" t="n"/>
      <c r="E438" s="86" t="n"/>
      <c r="F438" s="86" t="n"/>
      <c r="G438" s="86" t="n"/>
      <c r="H438" s="57" t="n"/>
      <c r="I438" s="85" t="n"/>
      <c r="J438" s="90" t="n"/>
      <c r="K438" s="57" t="n"/>
      <c r="L438" s="57" t="n"/>
      <c r="M438" s="90" t="n"/>
      <c r="N438" s="7" t="n"/>
      <c r="O438" s="90" t="n"/>
      <c r="P438" s="86" t="n"/>
      <c r="Q438" s="86" t="n"/>
      <c r="R438" s="86" t="n"/>
      <c r="S438" s="86" t="n"/>
      <c r="T438" s="57" t="n"/>
      <c r="U438" s="104" t="n"/>
      <c r="V438" s="90" t="n"/>
      <c r="W438" s="7" t="n"/>
      <c r="X438" s="90" t="n"/>
      <c r="Y438" s="86" t="n"/>
      <c r="Z438" s="86" t="n"/>
      <c r="AA438" s="86" t="n"/>
      <c r="AB438" s="86" t="n"/>
      <c r="AC438" s="57" t="n"/>
      <c r="AD438" s="104" t="n"/>
      <c r="AE438" s="85" t="n"/>
      <c r="AF438" s="10" t="n"/>
    </row>
    <row customHeight="1" ht="15.75" r="439">
      <c r="A439" s="7" t="n"/>
      <c r="B439" s="103" t="n"/>
      <c r="C439" s="85" t="n"/>
      <c r="D439" s="86" t="n"/>
      <c r="E439" s="86" t="n"/>
      <c r="F439" s="86" t="n"/>
      <c r="G439" s="86" t="n"/>
      <c r="H439" s="57" t="n"/>
      <c r="I439" s="85" t="n"/>
      <c r="J439" s="90" t="n"/>
      <c r="K439" s="57" t="n"/>
      <c r="L439" s="57" t="n"/>
      <c r="M439" s="90" t="n"/>
      <c r="N439" s="7" t="n"/>
      <c r="O439" s="90" t="n"/>
      <c r="P439" s="86" t="n"/>
      <c r="Q439" s="86" t="n"/>
      <c r="R439" s="86" t="n"/>
      <c r="S439" s="86" t="n"/>
      <c r="T439" s="57" t="n"/>
      <c r="U439" s="104" t="n"/>
      <c r="V439" s="90" t="n"/>
      <c r="W439" s="7" t="n"/>
      <c r="X439" s="90" t="n"/>
      <c r="Y439" s="86" t="n"/>
      <c r="Z439" s="86" t="n"/>
      <c r="AA439" s="86" t="n"/>
      <c r="AB439" s="86" t="n"/>
      <c r="AC439" s="57" t="n"/>
      <c r="AD439" s="104" t="n"/>
      <c r="AE439" s="85" t="n"/>
      <c r="AF439" s="10" t="n"/>
    </row>
    <row customHeight="1" ht="15.75" r="440">
      <c r="A440" s="7" t="n"/>
      <c r="B440" s="103" t="n"/>
      <c r="C440" s="85" t="n"/>
      <c r="D440" s="86" t="n"/>
      <c r="E440" s="86" t="n"/>
      <c r="F440" s="86" t="n"/>
      <c r="G440" s="86" t="n"/>
      <c r="H440" s="57" t="n"/>
      <c r="I440" s="85" t="n"/>
      <c r="J440" s="90" t="n"/>
      <c r="K440" s="57" t="n"/>
      <c r="L440" s="57" t="n"/>
      <c r="M440" s="90" t="n"/>
      <c r="N440" s="7" t="n"/>
      <c r="O440" s="90" t="n"/>
      <c r="P440" s="86" t="n"/>
      <c r="Q440" s="86" t="n"/>
      <c r="R440" s="86" t="n"/>
      <c r="S440" s="86" t="n"/>
      <c r="T440" s="57" t="n"/>
      <c r="U440" s="104" t="n"/>
      <c r="V440" s="90" t="n"/>
      <c r="W440" s="7" t="n"/>
      <c r="X440" s="90" t="n"/>
      <c r="Y440" s="86" t="n"/>
      <c r="Z440" s="86" t="n"/>
      <c r="AA440" s="86" t="n"/>
      <c r="AB440" s="86" t="n"/>
      <c r="AC440" s="57" t="n"/>
      <c r="AD440" s="104" t="n"/>
      <c r="AE440" s="85" t="n"/>
      <c r="AF440" s="10" t="n"/>
    </row>
    <row customHeight="1" ht="15.75" r="441">
      <c r="A441" s="7" t="n"/>
      <c r="B441" s="103" t="n"/>
      <c r="C441" s="85" t="n"/>
      <c r="D441" s="86" t="n"/>
      <c r="E441" s="86" t="n"/>
      <c r="F441" s="86" t="n"/>
      <c r="G441" s="86" t="n"/>
      <c r="H441" s="57" t="n"/>
      <c r="I441" s="85" t="n"/>
      <c r="J441" s="90" t="n"/>
      <c r="K441" s="57" t="n"/>
      <c r="L441" s="57" t="n"/>
      <c r="M441" s="90" t="n"/>
      <c r="N441" s="7" t="n"/>
      <c r="O441" s="90" t="n"/>
      <c r="P441" s="86" t="n"/>
      <c r="Q441" s="86" t="n"/>
      <c r="R441" s="86" t="n"/>
      <c r="S441" s="86" t="n"/>
      <c r="T441" s="57" t="n"/>
      <c r="U441" s="104" t="n"/>
      <c r="V441" s="90" t="n"/>
      <c r="W441" s="7" t="n"/>
      <c r="X441" s="90" t="n"/>
      <c r="Y441" s="86" t="n"/>
      <c r="Z441" s="86" t="n"/>
      <c r="AA441" s="86" t="n"/>
      <c r="AB441" s="86" t="n"/>
      <c r="AC441" s="57" t="n"/>
      <c r="AD441" s="104" t="n"/>
      <c r="AE441" s="85" t="n"/>
      <c r="AF441" s="10" t="n"/>
    </row>
    <row customHeight="1" ht="15.75" r="442">
      <c r="A442" s="7" t="n"/>
      <c r="B442" s="103" t="n"/>
      <c r="C442" s="85" t="n"/>
      <c r="D442" s="86" t="n"/>
      <c r="E442" s="86" t="n"/>
      <c r="F442" s="86" t="n"/>
      <c r="G442" s="86" t="n"/>
      <c r="H442" s="57" t="n"/>
      <c r="I442" s="85" t="n"/>
      <c r="J442" s="90" t="n"/>
      <c r="K442" s="57" t="n"/>
      <c r="L442" s="57" t="n"/>
      <c r="M442" s="90" t="n"/>
      <c r="N442" s="7" t="n"/>
      <c r="O442" s="90" t="n"/>
      <c r="P442" s="86" t="n"/>
      <c r="Q442" s="86" t="n"/>
      <c r="R442" s="86" t="n"/>
      <c r="S442" s="86" t="n"/>
      <c r="T442" s="57" t="n"/>
      <c r="U442" s="104" t="n"/>
      <c r="V442" s="90" t="n"/>
      <c r="W442" s="7" t="n"/>
      <c r="X442" s="90" t="n"/>
      <c r="Y442" s="86" t="n"/>
      <c r="Z442" s="86" t="n"/>
      <c r="AA442" s="86" t="n"/>
      <c r="AB442" s="86" t="n"/>
      <c r="AC442" s="57" t="n"/>
      <c r="AD442" s="104" t="n"/>
      <c r="AE442" s="85" t="n"/>
      <c r="AF442" s="10" t="n"/>
    </row>
    <row customHeight="1" ht="15.75" r="443">
      <c r="A443" s="7" t="n"/>
      <c r="B443" s="103" t="n"/>
      <c r="C443" s="85" t="n"/>
      <c r="D443" s="86" t="n"/>
      <c r="E443" s="86" t="n"/>
      <c r="F443" s="86" t="n"/>
      <c r="G443" s="86" t="n"/>
      <c r="H443" s="57" t="n"/>
      <c r="I443" s="85" t="n"/>
      <c r="J443" s="90" t="n"/>
      <c r="K443" s="57" t="n"/>
      <c r="L443" s="57" t="n"/>
      <c r="M443" s="90" t="n"/>
      <c r="N443" s="7" t="n"/>
      <c r="O443" s="90" t="n"/>
      <c r="P443" s="86" t="n"/>
      <c r="Q443" s="86" t="n"/>
      <c r="R443" s="86" t="n"/>
      <c r="S443" s="86" t="n"/>
      <c r="T443" s="57" t="n"/>
      <c r="U443" s="104" t="n"/>
      <c r="V443" s="90" t="n"/>
      <c r="W443" s="7" t="n"/>
      <c r="X443" s="90" t="n"/>
      <c r="Y443" s="86" t="n"/>
      <c r="Z443" s="86" t="n"/>
      <c r="AA443" s="86" t="n"/>
      <c r="AB443" s="86" t="n"/>
      <c r="AC443" s="57" t="n"/>
      <c r="AD443" s="104" t="n"/>
      <c r="AE443" s="85" t="n"/>
      <c r="AF443" s="10" t="n"/>
    </row>
    <row customHeight="1" ht="15.75" r="444">
      <c r="A444" s="7" t="n"/>
      <c r="B444" s="103" t="n"/>
      <c r="C444" s="85" t="n"/>
      <c r="D444" s="86" t="n"/>
      <c r="E444" s="86" t="n"/>
      <c r="F444" s="86" t="n"/>
      <c r="G444" s="86" t="n"/>
      <c r="H444" s="57" t="n"/>
      <c r="I444" s="85" t="n"/>
      <c r="J444" s="90" t="n"/>
      <c r="K444" s="57" t="n"/>
      <c r="L444" s="57" t="n"/>
      <c r="M444" s="90" t="n"/>
      <c r="N444" s="7" t="n"/>
      <c r="O444" s="90" t="n"/>
      <c r="P444" s="86" t="n"/>
      <c r="Q444" s="86" t="n"/>
      <c r="R444" s="86" t="n"/>
      <c r="S444" s="86" t="n"/>
      <c r="T444" s="57" t="n"/>
      <c r="U444" s="104" t="n"/>
      <c r="V444" s="90" t="n"/>
      <c r="W444" s="7" t="n"/>
      <c r="X444" s="90" t="n"/>
      <c r="Y444" s="86" t="n"/>
      <c r="Z444" s="86" t="n"/>
      <c r="AA444" s="86" t="n"/>
      <c r="AB444" s="86" t="n"/>
      <c r="AC444" s="57" t="n"/>
      <c r="AD444" s="104" t="n"/>
      <c r="AE444" s="85" t="n"/>
      <c r="AF444" s="10" t="n"/>
    </row>
    <row customHeight="1" ht="15.75" r="445">
      <c r="A445" s="7" t="n"/>
      <c r="B445" s="103" t="n"/>
      <c r="C445" s="85" t="n"/>
      <c r="D445" s="86" t="n"/>
      <c r="E445" s="86" t="n"/>
      <c r="F445" s="86" t="n"/>
      <c r="G445" s="86" t="n"/>
      <c r="H445" s="57" t="n"/>
      <c r="I445" s="85" t="n"/>
      <c r="J445" s="90" t="n"/>
      <c r="K445" s="57" t="n"/>
      <c r="L445" s="57" t="n"/>
      <c r="M445" s="90" t="n"/>
      <c r="N445" s="7" t="n"/>
      <c r="O445" s="90" t="n"/>
      <c r="P445" s="86" t="n"/>
      <c r="Q445" s="86" t="n"/>
      <c r="R445" s="86" t="n"/>
      <c r="S445" s="86" t="n"/>
      <c r="T445" s="57" t="n"/>
      <c r="U445" s="104" t="n"/>
      <c r="V445" s="90" t="n"/>
      <c r="W445" s="7" t="n"/>
      <c r="X445" s="90" t="n"/>
      <c r="Y445" s="86" t="n"/>
      <c r="Z445" s="86" t="n"/>
      <c r="AA445" s="86" t="n"/>
      <c r="AB445" s="86" t="n"/>
      <c r="AC445" s="57" t="n"/>
      <c r="AD445" s="104" t="n"/>
      <c r="AE445" s="85" t="n"/>
      <c r="AF445" s="10" t="n"/>
    </row>
    <row customHeight="1" ht="15.75" r="446">
      <c r="A446" s="7" t="n"/>
      <c r="B446" s="103" t="n"/>
      <c r="C446" s="85" t="n"/>
      <c r="D446" s="86" t="n"/>
      <c r="E446" s="86" t="n"/>
      <c r="F446" s="86" t="n"/>
      <c r="G446" s="86" t="n"/>
      <c r="H446" s="57" t="n"/>
      <c r="I446" s="85" t="n"/>
      <c r="J446" s="90" t="n"/>
      <c r="K446" s="57" t="n"/>
      <c r="L446" s="57" t="n"/>
      <c r="M446" s="90" t="n"/>
      <c r="N446" s="7" t="n"/>
      <c r="O446" s="90" t="n"/>
      <c r="P446" s="86" t="n"/>
      <c r="Q446" s="86" t="n"/>
      <c r="R446" s="86" t="n"/>
      <c r="S446" s="86" t="n"/>
      <c r="T446" s="57" t="n"/>
      <c r="U446" s="104" t="n"/>
      <c r="V446" s="90" t="n"/>
      <c r="W446" s="7" t="n"/>
      <c r="X446" s="90" t="n"/>
      <c r="Y446" s="86" t="n"/>
      <c r="Z446" s="86" t="n"/>
      <c r="AA446" s="86" t="n"/>
      <c r="AB446" s="86" t="n"/>
      <c r="AC446" s="57" t="n"/>
      <c r="AD446" s="104" t="n"/>
      <c r="AE446" s="85" t="n"/>
      <c r="AF446" s="10" t="n"/>
    </row>
    <row customHeight="1" ht="15.75" r="447">
      <c r="A447" s="7" t="n"/>
      <c r="B447" s="103" t="n"/>
      <c r="C447" s="85" t="n"/>
      <c r="D447" s="86" t="n"/>
      <c r="E447" s="86" t="n"/>
      <c r="F447" s="86" t="n"/>
      <c r="G447" s="86" t="n"/>
      <c r="H447" s="57" t="n"/>
      <c r="I447" s="85" t="n"/>
      <c r="J447" s="90" t="n"/>
      <c r="K447" s="57" t="n"/>
      <c r="L447" s="57" t="n"/>
      <c r="M447" s="90" t="n"/>
      <c r="N447" s="7" t="n"/>
      <c r="O447" s="90" t="n"/>
      <c r="P447" s="86" t="n"/>
      <c r="Q447" s="86" t="n"/>
      <c r="R447" s="86" t="n"/>
      <c r="S447" s="86" t="n"/>
      <c r="T447" s="57" t="n"/>
      <c r="U447" s="104" t="n"/>
      <c r="V447" s="90" t="n"/>
      <c r="W447" s="7" t="n"/>
      <c r="X447" s="90" t="n"/>
      <c r="Y447" s="86" t="n"/>
      <c r="Z447" s="86" t="n"/>
      <c r="AA447" s="86" t="n"/>
      <c r="AB447" s="86" t="n"/>
      <c r="AC447" s="57" t="n"/>
      <c r="AD447" s="104" t="n"/>
      <c r="AE447" s="85" t="n"/>
      <c r="AF447" s="10" t="n"/>
    </row>
    <row customHeight="1" ht="15.75" r="448">
      <c r="A448" s="7" t="n"/>
      <c r="B448" s="103" t="n"/>
      <c r="C448" s="85" t="n"/>
      <c r="D448" s="86" t="n"/>
      <c r="E448" s="86" t="n"/>
      <c r="F448" s="86" t="n"/>
      <c r="G448" s="86" t="n"/>
      <c r="H448" s="57" t="n"/>
      <c r="I448" s="85" t="n"/>
      <c r="J448" s="90" t="n"/>
      <c r="K448" s="57" t="n"/>
      <c r="L448" s="57" t="n"/>
      <c r="M448" s="90" t="n"/>
      <c r="N448" s="7" t="n"/>
      <c r="O448" s="90" t="n"/>
      <c r="P448" s="86" t="n"/>
      <c r="Q448" s="86" t="n"/>
      <c r="R448" s="86" t="n"/>
      <c r="S448" s="86" t="n"/>
      <c r="T448" s="57" t="n"/>
      <c r="U448" s="104" t="n"/>
      <c r="V448" s="90" t="n"/>
      <c r="W448" s="7" t="n"/>
      <c r="X448" s="90" t="n"/>
      <c r="Y448" s="86" t="n"/>
      <c r="Z448" s="86" t="n"/>
      <c r="AA448" s="86" t="n"/>
      <c r="AB448" s="86" t="n"/>
      <c r="AC448" s="57" t="n"/>
      <c r="AD448" s="104" t="n"/>
      <c r="AE448" s="85" t="n"/>
      <c r="AF448" s="10" t="n"/>
    </row>
    <row customHeight="1" ht="15.75" r="449">
      <c r="A449" s="7" t="n"/>
      <c r="B449" s="103" t="n"/>
      <c r="C449" s="85" t="n"/>
      <c r="D449" s="86" t="n"/>
      <c r="E449" s="86" t="n"/>
      <c r="F449" s="86" t="n"/>
      <c r="G449" s="86" t="n"/>
      <c r="H449" s="57" t="n"/>
      <c r="I449" s="85" t="n"/>
      <c r="J449" s="90" t="n"/>
      <c r="K449" s="57" t="n"/>
      <c r="L449" s="57" t="n"/>
      <c r="M449" s="90" t="n"/>
      <c r="N449" s="7" t="n"/>
      <c r="O449" s="90" t="n"/>
      <c r="P449" s="86" t="n"/>
      <c r="Q449" s="86" t="n"/>
      <c r="R449" s="86" t="n"/>
      <c r="S449" s="86" t="n"/>
      <c r="T449" s="57" t="n"/>
      <c r="U449" s="104" t="n"/>
      <c r="V449" s="90" t="n"/>
      <c r="W449" s="7" t="n"/>
      <c r="X449" s="90" t="n"/>
      <c r="Y449" s="86" t="n"/>
      <c r="Z449" s="86" t="n"/>
      <c r="AA449" s="86" t="n"/>
      <c r="AB449" s="86" t="n"/>
      <c r="AC449" s="57" t="n"/>
      <c r="AD449" s="104" t="n"/>
      <c r="AE449" s="85" t="n"/>
      <c r="AF449" s="10" t="n"/>
    </row>
    <row customHeight="1" ht="15.75" r="450">
      <c r="A450" s="7" t="n"/>
      <c r="B450" s="103" t="n"/>
      <c r="C450" s="85" t="n"/>
      <c r="D450" s="86" t="n"/>
      <c r="E450" s="86" t="n"/>
      <c r="F450" s="86" t="n"/>
      <c r="G450" s="86" t="n"/>
      <c r="H450" s="57" t="n"/>
      <c r="I450" s="85" t="n"/>
      <c r="J450" s="90" t="n"/>
      <c r="K450" s="57" t="n"/>
      <c r="L450" s="57" t="n"/>
      <c r="M450" s="90" t="n"/>
      <c r="N450" s="7" t="n"/>
      <c r="O450" s="90" t="n"/>
      <c r="P450" s="86" t="n"/>
      <c r="Q450" s="86" t="n"/>
      <c r="R450" s="86" t="n"/>
      <c r="S450" s="86" t="n"/>
      <c r="T450" s="57" t="n"/>
      <c r="U450" s="104" t="n"/>
      <c r="V450" s="90" t="n"/>
      <c r="W450" s="7" t="n"/>
      <c r="X450" s="90" t="n"/>
      <c r="Y450" s="86" t="n"/>
      <c r="Z450" s="86" t="n"/>
      <c r="AA450" s="86" t="n"/>
      <c r="AB450" s="86" t="n"/>
      <c r="AC450" s="57" t="n"/>
      <c r="AD450" s="104" t="n"/>
      <c r="AE450" s="85" t="n"/>
      <c r="AF450" s="10" t="n"/>
    </row>
    <row customHeight="1" ht="15.75" r="451">
      <c r="A451" s="7" t="n"/>
      <c r="B451" s="103" t="n"/>
      <c r="C451" s="85" t="n"/>
      <c r="D451" s="86" t="n"/>
      <c r="E451" s="86" t="n"/>
      <c r="F451" s="86" t="n"/>
      <c r="G451" s="86" t="n"/>
      <c r="H451" s="57" t="n"/>
      <c r="I451" s="85" t="n"/>
      <c r="J451" s="90" t="n"/>
      <c r="K451" s="57" t="n"/>
      <c r="L451" s="57" t="n"/>
      <c r="M451" s="90" t="n"/>
      <c r="N451" s="7" t="n"/>
      <c r="O451" s="90" t="n"/>
      <c r="P451" s="86" t="n"/>
      <c r="Q451" s="86" t="n"/>
      <c r="R451" s="86" t="n"/>
      <c r="S451" s="86" t="n"/>
      <c r="T451" s="57" t="n"/>
      <c r="U451" s="104" t="n"/>
      <c r="V451" s="90" t="n"/>
      <c r="W451" s="7" t="n"/>
      <c r="X451" s="90" t="n"/>
      <c r="Y451" s="86" t="n"/>
      <c r="Z451" s="86" t="n"/>
      <c r="AA451" s="86" t="n"/>
      <c r="AB451" s="86" t="n"/>
      <c r="AC451" s="57" t="n"/>
      <c r="AD451" s="104" t="n"/>
      <c r="AE451" s="85" t="n"/>
      <c r="AF451" s="10" t="n"/>
    </row>
    <row customHeight="1" ht="15.75" r="452">
      <c r="A452" s="7" t="n"/>
      <c r="B452" s="103" t="n"/>
      <c r="C452" s="85" t="n"/>
      <c r="D452" s="86" t="n"/>
      <c r="E452" s="86" t="n"/>
      <c r="F452" s="86" t="n"/>
      <c r="G452" s="86" t="n"/>
      <c r="H452" s="57" t="n"/>
      <c r="I452" s="85" t="n"/>
      <c r="J452" s="90" t="n"/>
      <c r="K452" s="57" t="n"/>
      <c r="L452" s="57" t="n"/>
      <c r="M452" s="90" t="n"/>
      <c r="N452" s="7" t="n"/>
      <c r="O452" s="90" t="n"/>
      <c r="P452" s="86" t="n"/>
      <c r="Q452" s="86" t="n"/>
      <c r="R452" s="86" t="n"/>
      <c r="S452" s="86" t="n"/>
      <c r="T452" s="57" t="n"/>
      <c r="U452" s="104" t="n"/>
      <c r="V452" s="90" t="n"/>
      <c r="W452" s="7" t="n"/>
      <c r="X452" s="90" t="n"/>
      <c r="Y452" s="86" t="n"/>
      <c r="Z452" s="86" t="n"/>
      <c r="AA452" s="86" t="n"/>
      <c r="AB452" s="86" t="n"/>
      <c r="AC452" s="57" t="n"/>
      <c r="AD452" s="104" t="n"/>
      <c r="AE452" s="85" t="n"/>
      <c r="AF452" s="10" t="n"/>
    </row>
    <row customHeight="1" ht="15.75" r="453">
      <c r="A453" s="7" t="n"/>
      <c r="B453" s="103" t="n"/>
      <c r="C453" s="85" t="n"/>
      <c r="D453" s="86" t="n"/>
      <c r="E453" s="86" t="n"/>
      <c r="F453" s="86" t="n"/>
      <c r="G453" s="86" t="n"/>
      <c r="H453" s="57" t="n"/>
      <c r="I453" s="85" t="n"/>
      <c r="J453" s="90" t="n"/>
      <c r="K453" s="57" t="n"/>
      <c r="L453" s="57" t="n"/>
      <c r="M453" s="90" t="n"/>
      <c r="N453" s="7" t="n"/>
      <c r="O453" s="90" t="n"/>
      <c r="P453" s="86" t="n"/>
      <c r="Q453" s="86" t="n"/>
      <c r="R453" s="86" t="n"/>
      <c r="S453" s="86" t="n"/>
      <c r="T453" s="57" t="n"/>
      <c r="U453" s="104" t="n"/>
      <c r="V453" s="90" t="n"/>
      <c r="W453" s="7" t="n"/>
      <c r="X453" s="90" t="n"/>
      <c r="Y453" s="86" t="n"/>
      <c r="Z453" s="86" t="n"/>
      <c r="AA453" s="86" t="n"/>
      <c r="AB453" s="86" t="n"/>
      <c r="AC453" s="57" t="n"/>
      <c r="AD453" s="104" t="n"/>
      <c r="AE453" s="85" t="n"/>
      <c r="AF453" s="10" t="n"/>
    </row>
    <row customHeight="1" ht="15.75" r="454">
      <c r="A454" s="7" t="n"/>
      <c r="B454" s="103" t="n"/>
      <c r="C454" s="85" t="n"/>
      <c r="D454" s="86" t="n"/>
      <c r="E454" s="86" t="n"/>
      <c r="F454" s="86" t="n"/>
      <c r="G454" s="86" t="n"/>
      <c r="H454" s="57" t="n"/>
      <c r="I454" s="85" t="n"/>
      <c r="J454" s="90" t="n"/>
      <c r="K454" s="57" t="n"/>
      <c r="L454" s="57" t="n"/>
      <c r="M454" s="90" t="n"/>
      <c r="N454" s="7" t="n"/>
      <c r="O454" s="90" t="n"/>
      <c r="P454" s="86" t="n"/>
      <c r="Q454" s="86" t="n"/>
      <c r="R454" s="86" t="n"/>
      <c r="S454" s="86" t="n"/>
      <c r="T454" s="57" t="n"/>
      <c r="U454" s="104" t="n"/>
      <c r="V454" s="90" t="n"/>
      <c r="W454" s="7" t="n"/>
      <c r="X454" s="90" t="n"/>
      <c r="Y454" s="86" t="n"/>
      <c r="Z454" s="86" t="n"/>
      <c r="AA454" s="86" t="n"/>
      <c r="AB454" s="86" t="n"/>
      <c r="AC454" s="57" t="n"/>
      <c r="AD454" s="104" t="n"/>
      <c r="AE454" s="85" t="n"/>
      <c r="AF454" s="10" t="n"/>
    </row>
    <row customHeight="1" ht="15.75" r="455">
      <c r="A455" s="7" t="n"/>
      <c r="B455" s="103" t="n"/>
      <c r="C455" s="85" t="n"/>
      <c r="D455" s="86" t="n"/>
      <c r="E455" s="86" t="n"/>
      <c r="F455" s="86" t="n"/>
      <c r="G455" s="86" t="n"/>
      <c r="H455" s="57" t="n"/>
      <c r="I455" s="85" t="n"/>
      <c r="J455" s="90" t="n"/>
      <c r="K455" s="57" t="n"/>
      <c r="L455" s="57" t="n"/>
      <c r="M455" s="90" t="n"/>
      <c r="N455" s="7" t="n"/>
      <c r="O455" s="90" t="n"/>
      <c r="P455" s="86" t="n"/>
      <c r="Q455" s="86" t="n"/>
      <c r="R455" s="86" t="n"/>
      <c r="S455" s="86" t="n"/>
      <c r="T455" s="57" t="n"/>
      <c r="U455" s="104" t="n"/>
      <c r="V455" s="90" t="n"/>
      <c r="W455" s="7" t="n"/>
      <c r="X455" s="90" t="n"/>
      <c r="Y455" s="86" t="n"/>
      <c r="Z455" s="86" t="n"/>
      <c r="AA455" s="86" t="n"/>
      <c r="AB455" s="86" t="n"/>
      <c r="AC455" s="57" t="n"/>
      <c r="AD455" s="104" t="n"/>
      <c r="AE455" s="85" t="n"/>
      <c r="AF455" s="10" t="n"/>
    </row>
    <row customHeight="1" ht="15.75" r="456">
      <c r="A456" s="7" t="n"/>
      <c r="B456" s="103" t="n"/>
      <c r="C456" s="85" t="n"/>
      <c r="D456" s="86" t="n"/>
      <c r="E456" s="86" t="n"/>
      <c r="F456" s="86" t="n"/>
      <c r="G456" s="86" t="n"/>
      <c r="H456" s="57" t="n"/>
      <c r="I456" s="85" t="n"/>
      <c r="J456" s="90" t="n"/>
      <c r="K456" s="57" t="n"/>
      <c r="L456" s="57" t="n"/>
      <c r="M456" s="90" t="n"/>
      <c r="N456" s="7" t="n"/>
      <c r="O456" s="90" t="n"/>
      <c r="P456" s="86" t="n"/>
      <c r="Q456" s="86" t="n"/>
      <c r="R456" s="86" t="n"/>
      <c r="S456" s="86" t="n"/>
      <c r="T456" s="57" t="n"/>
      <c r="U456" s="104" t="n"/>
      <c r="V456" s="90" t="n"/>
      <c r="W456" s="7" t="n"/>
      <c r="X456" s="90" t="n"/>
      <c r="Y456" s="86" t="n"/>
      <c r="Z456" s="86" t="n"/>
      <c r="AA456" s="86" t="n"/>
      <c r="AB456" s="86" t="n"/>
      <c r="AC456" s="57" t="n"/>
      <c r="AD456" s="104" t="n"/>
      <c r="AE456" s="85" t="n"/>
      <c r="AF456" s="10" t="n"/>
    </row>
    <row customHeight="1" ht="15.75" r="457">
      <c r="A457" s="7" t="n"/>
      <c r="B457" s="103" t="n"/>
      <c r="C457" s="85" t="n"/>
      <c r="D457" s="86" t="n"/>
      <c r="E457" s="86" t="n"/>
      <c r="F457" s="86" t="n"/>
      <c r="G457" s="86" t="n"/>
      <c r="H457" s="57" t="n"/>
      <c r="I457" s="85" t="n"/>
      <c r="J457" s="90" t="n"/>
      <c r="K457" s="57" t="n"/>
      <c r="L457" s="57" t="n"/>
      <c r="M457" s="90" t="n"/>
      <c r="N457" s="7" t="n"/>
      <c r="O457" s="90" t="n"/>
      <c r="P457" s="86" t="n"/>
      <c r="Q457" s="86" t="n"/>
      <c r="R457" s="86" t="n"/>
      <c r="S457" s="86" t="n"/>
      <c r="T457" s="57" t="n"/>
      <c r="U457" s="104" t="n"/>
      <c r="V457" s="90" t="n"/>
      <c r="W457" s="7" t="n"/>
      <c r="X457" s="90" t="n"/>
      <c r="Y457" s="86" t="n"/>
      <c r="Z457" s="86" t="n"/>
      <c r="AA457" s="86" t="n"/>
      <c r="AB457" s="86" t="n"/>
      <c r="AC457" s="57" t="n"/>
      <c r="AD457" s="104" t="n"/>
      <c r="AE457" s="85" t="n"/>
      <c r="AF457" s="10" t="n"/>
    </row>
    <row customHeight="1" ht="15.75" r="458">
      <c r="A458" s="7" t="n"/>
      <c r="B458" s="103" t="n"/>
      <c r="C458" s="85" t="n"/>
      <c r="D458" s="86" t="n"/>
      <c r="E458" s="86" t="n"/>
      <c r="F458" s="86" t="n"/>
      <c r="G458" s="86" t="n"/>
      <c r="H458" s="57" t="n"/>
      <c r="I458" s="85" t="n"/>
      <c r="J458" s="90" t="n"/>
      <c r="K458" s="57" t="n"/>
      <c r="L458" s="57" t="n"/>
      <c r="M458" s="90" t="n"/>
      <c r="N458" s="7" t="n"/>
      <c r="O458" s="90" t="n"/>
      <c r="P458" s="86" t="n"/>
      <c r="Q458" s="86" t="n"/>
      <c r="R458" s="86" t="n"/>
      <c r="S458" s="86" t="n"/>
      <c r="T458" s="57" t="n"/>
      <c r="U458" s="104" t="n"/>
      <c r="V458" s="90" t="n"/>
      <c r="W458" s="7" t="n"/>
      <c r="X458" s="90" t="n"/>
      <c r="Y458" s="86" t="n"/>
      <c r="Z458" s="86" t="n"/>
      <c r="AA458" s="86" t="n"/>
      <c r="AB458" s="86" t="n"/>
      <c r="AC458" s="57" t="n"/>
      <c r="AD458" s="104" t="n"/>
      <c r="AE458" s="85" t="n"/>
      <c r="AF458" s="10" t="n"/>
    </row>
    <row customHeight="1" ht="15.75" r="459">
      <c r="A459" s="7" t="n"/>
      <c r="B459" s="103" t="n"/>
      <c r="C459" s="85" t="n"/>
      <c r="D459" s="86" t="n"/>
      <c r="E459" s="86" t="n"/>
      <c r="F459" s="86" t="n"/>
      <c r="G459" s="86" t="n"/>
      <c r="H459" s="57" t="n"/>
      <c r="I459" s="85" t="n"/>
      <c r="J459" s="90" t="n"/>
      <c r="K459" s="57" t="n"/>
      <c r="L459" s="57" t="n"/>
      <c r="M459" s="90" t="n"/>
      <c r="N459" s="7" t="n"/>
      <c r="O459" s="90" t="n"/>
      <c r="P459" s="86" t="n"/>
      <c r="Q459" s="86" t="n"/>
      <c r="R459" s="86" t="n"/>
      <c r="S459" s="86" t="n"/>
      <c r="T459" s="57" t="n"/>
      <c r="U459" s="104" t="n"/>
      <c r="V459" s="90" t="n"/>
      <c r="W459" s="7" t="n"/>
      <c r="X459" s="90" t="n"/>
      <c r="Y459" s="86" t="n"/>
      <c r="Z459" s="86" t="n"/>
      <c r="AA459" s="86" t="n"/>
      <c r="AB459" s="86" t="n"/>
      <c r="AC459" s="57" t="n"/>
      <c r="AD459" s="104" t="n"/>
      <c r="AE459" s="85" t="n"/>
      <c r="AF459" s="10" t="n"/>
    </row>
    <row customHeight="1" ht="15.75" r="460">
      <c r="A460" s="7" t="n"/>
      <c r="B460" s="103" t="n"/>
      <c r="C460" s="85" t="n"/>
      <c r="D460" s="86" t="n"/>
      <c r="E460" s="86" t="n"/>
      <c r="F460" s="86" t="n"/>
      <c r="G460" s="86" t="n"/>
      <c r="H460" s="57" t="n"/>
      <c r="I460" s="85" t="n"/>
      <c r="J460" s="90" t="n"/>
      <c r="K460" s="57" t="n"/>
      <c r="L460" s="57" t="n"/>
      <c r="M460" s="90" t="n"/>
      <c r="N460" s="7" t="n"/>
      <c r="O460" s="90" t="n"/>
      <c r="P460" s="86" t="n"/>
      <c r="Q460" s="86" t="n"/>
      <c r="R460" s="86" t="n"/>
      <c r="S460" s="86" t="n"/>
      <c r="T460" s="57" t="n"/>
      <c r="U460" s="104" t="n"/>
      <c r="V460" s="90" t="n"/>
      <c r="W460" s="7" t="n"/>
      <c r="X460" s="90" t="n"/>
      <c r="Y460" s="86" t="n"/>
      <c r="Z460" s="86" t="n"/>
      <c r="AA460" s="86" t="n"/>
      <c r="AB460" s="86" t="n"/>
      <c r="AC460" s="57" t="n"/>
      <c r="AD460" s="104" t="n"/>
      <c r="AE460" s="85" t="n"/>
      <c r="AF460" s="10" t="n"/>
    </row>
    <row customHeight="1" ht="15.75" r="461">
      <c r="A461" s="7" t="n"/>
      <c r="B461" s="103" t="n"/>
      <c r="C461" s="85" t="n"/>
      <c r="D461" s="86" t="n"/>
      <c r="E461" s="86" t="n"/>
      <c r="F461" s="86" t="n"/>
      <c r="G461" s="86" t="n"/>
      <c r="H461" s="57" t="n"/>
      <c r="I461" s="85" t="n"/>
      <c r="J461" s="90" t="n"/>
      <c r="K461" s="57" t="n"/>
      <c r="L461" s="57" t="n"/>
      <c r="M461" s="90" t="n"/>
      <c r="N461" s="7" t="n"/>
      <c r="O461" s="90" t="n"/>
      <c r="P461" s="86" t="n"/>
      <c r="Q461" s="86" t="n"/>
      <c r="R461" s="86" t="n"/>
      <c r="S461" s="86" t="n"/>
      <c r="T461" s="57" t="n"/>
      <c r="U461" s="104" t="n"/>
      <c r="V461" s="90" t="n"/>
      <c r="W461" s="7" t="n"/>
      <c r="X461" s="90" t="n"/>
      <c r="Y461" s="86" t="n"/>
      <c r="Z461" s="86" t="n"/>
      <c r="AA461" s="86" t="n"/>
      <c r="AB461" s="86" t="n"/>
      <c r="AC461" s="57" t="n"/>
      <c r="AD461" s="104" t="n"/>
      <c r="AE461" s="85" t="n"/>
      <c r="AF461" s="10" t="n"/>
    </row>
    <row customHeight="1" ht="15.75" r="462">
      <c r="A462" s="7" t="n"/>
      <c r="B462" s="103" t="n"/>
      <c r="C462" s="85" t="n"/>
      <c r="D462" s="86" t="n"/>
      <c r="E462" s="86" t="n"/>
      <c r="F462" s="86" t="n"/>
      <c r="G462" s="86" t="n"/>
      <c r="H462" s="57" t="n"/>
      <c r="I462" s="85" t="n"/>
      <c r="J462" s="90" t="n"/>
      <c r="K462" s="57" t="n"/>
      <c r="L462" s="57" t="n"/>
      <c r="M462" s="90" t="n"/>
      <c r="N462" s="7" t="n"/>
      <c r="O462" s="90" t="n"/>
      <c r="P462" s="86" t="n"/>
      <c r="Q462" s="86" t="n"/>
      <c r="R462" s="86" t="n"/>
      <c r="S462" s="86" t="n"/>
      <c r="T462" s="57" t="n"/>
      <c r="U462" s="104" t="n"/>
      <c r="V462" s="90" t="n"/>
      <c r="W462" s="7" t="n"/>
      <c r="X462" s="90" t="n"/>
      <c r="Y462" s="86" t="n"/>
      <c r="Z462" s="86" t="n"/>
      <c r="AA462" s="86" t="n"/>
      <c r="AB462" s="86" t="n"/>
      <c r="AC462" s="57" t="n"/>
      <c r="AD462" s="104" t="n"/>
      <c r="AE462" s="85" t="n"/>
      <c r="AF462" s="10" t="n"/>
    </row>
    <row customHeight="1" ht="15.75" r="463">
      <c r="A463" s="7" t="n"/>
      <c r="B463" s="103" t="n"/>
      <c r="C463" s="85" t="n"/>
      <c r="D463" s="86" t="n"/>
      <c r="E463" s="86" t="n"/>
      <c r="F463" s="86" t="n"/>
      <c r="G463" s="86" t="n"/>
      <c r="H463" s="57" t="n"/>
      <c r="I463" s="85" t="n"/>
      <c r="J463" s="90" t="n"/>
      <c r="K463" s="57" t="n"/>
      <c r="L463" s="57" t="n"/>
      <c r="M463" s="90" t="n"/>
      <c r="N463" s="7" t="n"/>
      <c r="O463" s="90" t="n"/>
      <c r="P463" s="86" t="n"/>
      <c r="Q463" s="86" t="n"/>
      <c r="R463" s="86" t="n"/>
      <c r="S463" s="86" t="n"/>
      <c r="T463" s="57" t="n"/>
      <c r="U463" s="104" t="n"/>
      <c r="V463" s="90" t="n"/>
      <c r="W463" s="7" t="n"/>
      <c r="X463" s="90" t="n"/>
      <c r="Y463" s="86" t="n"/>
      <c r="Z463" s="86" t="n"/>
      <c r="AA463" s="86" t="n"/>
      <c r="AB463" s="86" t="n"/>
      <c r="AC463" s="57" t="n"/>
      <c r="AD463" s="104" t="n"/>
      <c r="AE463" s="85" t="n"/>
      <c r="AF463" s="10" t="n"/>
    </row>
    <row customHeight="1" ht="15.75" r="464">
      <c r="A464" s="7" t="n"/>
      <c r="B464" s="103" t="n"/>
      <c r="C464" s="85" t="n"/>
      <c r="D464" s="86" t="n"/>
      <c r="E464" s="86" t="n"/>
      <c r="F464" s="86" t="n"/>
      <c r="G464" s="86" t="n"/>
      <c r="H464" s="57" t="n"/>
      <c r="I464" s="85" t="n"/>
      <c r="J464" s="90" t="n"/>
      <c r="K464" s="57" t="n"/>
      <c r="L464" s="57" t="n"/>
      <c r="M464" s="90" t="n"/>
      <c r="N464" s="7" t="n"/>
      <c r="O464" s="90" t="n"/>
      <c r="P464" s="86" t="n"/>
      <c r="Q464" s="86" t="n"/>
      <c r="R464" s="86" t="n"/>
      <c r="S464" s="86" t="n"/>
      <c r="T464" s="57" t="n"/>
      <c r="U464" s="104" t="n"/>
      <c r="V464" s="90" t="n"/>
      <c r="W464" s="7" t="n"/>
      <c r="X464" s="90" t="n"/>
      <c r="Y464" s="86" t="n"/>
      <c r="Z464" s="86" t="n"/>
      <c r="AA464" s="86" t="n"/>
      <c r="AB464" s="86" t="n"/>
      <c r="AC464" s="57" t="n"/>
      <c r="AD464" s="104" t="n"/>
      <c r="AE464" s="85" t="n"/>
      <c r="AF464" s="10" t="n"/>
    </row>
    <row customHeight="1" ht="15.75" r="465">
      <c r="A465" s="7" t="n"/>
      <c r="B465" s="103" t="n"/>
      <c r="C465" s="85" t="n"/>
      <c r="D465" s="86" t="n"/>
      <c r="E465" s="86" t="n"/>
      <c r="F465" s="86" t="n"/>
      <c r="G465" s="86" t="n"/>
      <c r="H465" s="57" t="n"/>
      <c r="I465" s="85" t="n"/>
      <c r="J465" s="90" t="n"/>
      <c r="K465" s="57" t="n"/>
      <c r="L465" s="57" t="n"/>
      <c r="M465" s="90" t="n"/>
      <c r="N465" s="7" t="n"/>
      <c r="O465" s="90" t="n"/>
      <c r="P465" s="86" t="n"/>
      <c r="Q465" s="86" t="n"/>
      <c r="R465" s="86" t="n"/>
      <c r="S465" s="86" t="n"/>
      <c r="T465" s="57" t="n"/>
      <c r="U465" s="104" t="n"/>
      <c r="V465" s="90" t="n"/>
      <c r="W465" s="7" t="n"/>
      <c r="X465" s="90" t="n"/>
      <c r="Y465" s="86" t="n"/>
      <c r="Z465" s="86" t="n"/>
      <c r="AA465" s="86" t="n"/>
      <c r="AB465" s="86" t="n"/>
      <c r="AC465" s="57" t="n"/>
      <c r="AD465" s="104" t="n"/>
      <c r="AE465" s="85" t="n"/>
      <c r="AF465" s="10" t="n"/>
    </row>
    <row customHeight="1" ht="15.75" r="466">
      <c r="A466" s="7" t="n"/>
      <c r="B466" s="103" t="n"/>
      <c r="C466" s="85" t="n"/>
      <c r="D466" s="86" t="n"/>
      <c r="E466" s="86" t="n"/>
      <c r="F466" s="86" t="n"/>
      <c r="G466" s="86" t="n"/>
      <c r="H466" s="57" t="n"/>
      <c r="I466" s="85" t="n"/>
      <c r="J466" s="90" t="n"/>
      <c r="K466" s="57" t="n"/>
      <c r="L466" s="57" t="n"/>
      <c r="M466" s="90" t="n"/>
      <c r="N466" s="7" t="n"/>
      <c r="O466" s="90" t="n"/>
      <c r="P466" s="86" t="n"/>
      <c r="Q466" s="86" t="n"/>
      <c r="R466" s="86" t="n"/>
      <c r="S466" s="86" t="n"/>
      <c r="T466" s="57" t="n"/>
      <c r="U466" s="104" t="n"/>
      <c r="V466" s="90" t="n"/>
      <c r="W466" s="7" t="n"/>
      <c r="X466" s="90" t="n"/>
      <c r="Y466" s="86" t="n"/>
      <c r="Z466" s="86" t="n"/>
      <c r="AA466" s="86" t="n"/>
      <c r="AB466" s="86" t="n"/>
      <c r="AC466" s="57" t="n"/>
      <c r="AD466" s="104" t="n"/>
      <c r="AE466" s="85" t="n"/>
      <c r="AF466" s="10" t="n"/>
    </row>
    <row customHeight="1" ht="15.75" r="467">
      <c r="A467" s="7" t="n"/>
      <c r="B467" s="103" t="n"/>
      <c r="C467" s="85" t="n"/>
      <c r="D467" s="86" t="n"/>
      <c r="E467" s="86" t="n"/>
      <c r="F467" s="86" t="n"/>
      <c r="G467" s="86" t="n"/>
      <c r="H467" s="57" t="n"/>
      <c r="I467" s="85" t="n"/>
      <c r="J467" s="90" t="n"/>
      <c r="K467" s="57" t="n"/>
      <c r="L467" s="57" t="n"/>
      <c r="M467" s="90" t="n"/>
      <c r="N467" s="7" t="n"/>
      <c r="O467" s="90" t="n"/>
      <c r="P467" s="86" t="n"/>
      <c r="Q467" s="86" t="n"/>
      <c r="R467" s="86" t="n"/>
      <c r="S467" s="86" t="n"/>
      <c r="T467" s="57" t="n"/>
      <c r="U467" s="104" t="n"/>
      <c r="V467" s="90" t="n"/>
      <c r="W467" s="7" t="n"/>
      <c r="X467" s="90" t="n"/>
      <c r="Y467" s="86" t="n"/>
      <c r="Z467" s="86" t="n"/>
      <c r="AA467" s="86" t="n"/>
      <c r="AB467" s="86" t="n"/>
      <c r="AC467" s="57" t="n"/>
      <c r="AD467" s="104" t="n"/>
      <c r="AE467" s="85" t="n"/>
      <c r="AF467" s="10" t="n"/>
    </row>
    <row customHeight="1" ht="15.75" r="468">
      <c r="A468" s="7" t="n"/>
      <c r="B468" s="103" t="n"/>
      <c r="C468" s="85" t="n"/>
      <c r="D468" s="86" t="n"/>
      <c r="E468" s="86" t="n"/>
      <c r="F468" s="86" t="n"/>
      <c r="G468" s="86" t="n"/>
      <c r="H468" s="57" t="n"/>
      <c r="I468" s="85" t="n"/>
      <c r="J468" s="90" t="n"/>
      <c r="K468" s="57" t="n"/>
      <c r="L468" s="57" t="n"/>
      <c r="M468" s="90" t="n"/>
      <c r="N468" s="7" t="n"/>
      <c r="O468" s="90" t="n"/>
      <c r="P468" s="86" t="n"/>
      <c r="Q468" s="86" t="n"/>
      <c r="R468" s="86" t="n"/>
      <c r="S468" s="86" t="n"/>
      <c r="T468" s="57" t="n"/>
      <c r="U468" s="104" t="n"/>
      <c r="V468" s="90" t="n"/>
      <c r="W468" s="7" t="n"/>
      <c r="X468" s="90" t="n"/>
      <c r="Y468" s="86" t="n"/>
      <c r="Z468" s="86" t="n"/>
      <c r="AA468" s="86" t="n"/>
      <c r="AB468" s="86" t="n"/>
      <c r="AC468" s="57" t="n"/>
      <c r="AD468" s="104" t="n"/>
      <c r="AE468" s="85" t="n"/>
      <c r="AF468" s="10" t="n"/>
    </row>
    <row customHeight="1" ht="15.75" r="469">
      <c r="A469" s="7" t="n"/>
      <c r="B469" s="103" t="n"/>
      <c r="C469" s="85" t="n"/>
      <c r="D469" s="86" t="n"/>
      <c r="E469" s="86" t="n"/>
      <c r="F469" s="86" t="n"/>
      <c r="G469" s="86" t="n"/>
      <c r="H469" s="57" t="n"/>
      <c r="I469" s="85" t="n"/>
      <c r="J469" s="90" t="n"/>
      <c r="K469" s="57" t="n"/>
      <c r="L469" s="57" t="n"/>
      <c r="M469" s="90" t="n"/>
      <c r="N469" s="7" t="n"/>
      <c r="O469" s="90" t="n"/>
      <c r="P469" s="86" t="n"/>
      <c r="Q469" s="86" t="n"/>
      <c r="R469" s="86" t="n"/>
      <c r="S469" s="86" t="n"/>
      <c r="T469" s="57" t="n"/>
      <c r="U469" s="104" t="n"/>
      <c r="V469" s="90" t="n"/>
      <c r="W469" s="7" t="n"/>
      <c r="X469" s="90" t="n"/>
      <c r="Y469" s="86" t="n"/>
      <c r="Z469" s="86" t="n"/>
      <c r="AA469" s="86" t="n"/>
      <c r="AB469" s="86" t="n"/>
      <c r="AC469" s="57" t="n"/>
      <c r="AD469" s="104" t="n"/>
      <c r="AE469" s="85" t="n"/>
      <c r="AF469" s="10" t="n"/>
    </row>
    <row customHeight="1" ht="15.75" r="470">
      <c r="A470" s="7" t="n"/>
      <c r="B470" s="103" t="n"/>
      <c r="C470" s="85" t="n"/>
      <c r="D470" s="86" t="n"/>
      <c r="E470" s="86" t="n"/>
      <c r="F470" s="86" t="n"/>
      <c r="G470" s="86" t="n"/>
      <c r="H470" s="57" t="n"/>
      <c r="I470" s="85" t="n"/>
      <c r="J470" s="90" t="n"/>
      <c r="K470" s="57" t="n"/>
      <c r="L470" s="57" t="n"/>
      <c r="M470" s="90" t="n"/>
      <c r="N470" s="7" t="n"/>
      <c r="O470" s="90" t="n"/>
      <c r="P470" s="86" t="n"/>
      <c r="Q470" s="86" t="n"/>
      <c r="R470" s="86" t="n"/>
      <c r="S470" s="86" t="n"/>
      <c r="T470" s="57" t="n"/>
      <c r="U470" s="104" t="n"/>
      <c r="V470" s="90" t="n"/>
      <c r="W470" s="7" t="n"/>
      <c r="X470" s="90" t="n"/>
      <c r="Y470" s="86" t="n"/>
      <c r="Z470" s="86" t="n"/>
      <c r="AA470" s="86" t="n"/>
      <c r="AB470" s="86" t="n"/>
      <c r="AC470" s="57" t="n"/>
      <c r="AD470" s="104" t="n"/>
      <c r="AE470" s="85" t="n"/>
      <c r="AF470" s="10" t="n"/>
    </row>
    <row customHeight="1" ht="15.75" r="471">
      <c r="A471" s="7" t="n"/>
      <c r="B471" s="103" t="n"/>
      <c r="C471" s="85" t="n"/>
      <c r="D471" s="86" t="n"/>
      <c r="E471" s="86" t="n"/>
      <c r="F471" s="86" t="n"/>
      <c r="G471" s="86" t="n"/>
      <c r="H471" s="57" t="n"/>
      <c r="I471" s="85" t="n"/>
      <c r="J471" s="90" t="n"/>
      <c r="K471" s="57" t="n"/>
      <c r="L471" s="57" t="n"/>
      <c r="M471" s="90" t="n"/>
      <c r="N471" s="7" t="n"/>
      <c r="O471" s="90" t="n"/>
      <c r="P471" s="86" t="n"/>
      <c r="Q471" s="86" t="n"/>
      <c r="R471" s="86" t="n"/>
      <c r="S471" s="86" t="n"/>
      <c r="T471" s="57" t="n"/>
      <c r="U471" s="104" t="n"/>
      <c r="V471" s="90" t="n"/>
      <c r="W471" s="7" t="n"/>
      <c r="X471" s="90" t="n"/>
      <c r="Y471" s="86" t="n"/>
      <c r="Z471" s="86" t="n"/>
      <c r="AA471" s="86" t="n"/>
      <c r="AB471" s="86" t="n"/>
      <c r="AC471" s="57" t="n"/>
      <c r="AD471" s="104" t="n"/>
      <c r="AE471" s="85" t="n"/>
      <c r="AF471" s="10" t="n"/>
    </row>
    <row customHeight="1" ht="15.75" r="472">
      <c r="A472" s="7" t="n"/>
      <c r="B472" s="103" t="n"/>
      <c r="C472" s="85" t="n"/>
      <c r="D472" s="86" t="n"/>
      <c r="E472" s="86" t="n"/>
      <c r="F472" s="86" t="n"/>
      <c r="G472" s="86" t="n"/>
      <c r="H472" s="57" t="n"/>
      <c r="I472" s="85" t="n"/>
      <c r="J472" s="90" t="n"/>
      <c r="K472" s="57" t="n"/>
      <c r="L472" s="57" t="n"/>
      <c r="M472" s="90" t="n"/>
      <c r="N472" s="7" t="n"/>
      <c r="O472" s="90" t="n"/>
      <c r="P472" s="86" t="n"/>
      <c r="Q472" s="86" t="n"/>
      <c r="R472" s="86" t="n"/>
      <c r="S472" s="86" t="n"/>
      <c r="T472" s="57" t="n"/>
      <c r="U472" s="104" t="n"/>
      <c r="V472" s="90" t="n"/>
      <c r="W472" s="7" t="n"/>
      <c r="X472" s="90" t="n"/>
      <c r="Y472" s="86" t="n"/>
      <c r="Z472" s="86" t="n"/>
      <c r="AA472" s="86" t="n"/>
      <c r="AB472" s="86" t="n"/>
      <c r="AC472" s="57" t="n"/>
      <c r="AD472" s="104" t="n"/>
      <c r="AE472" s="85" t="n"/>
      <c r="AF472" s="10" t="n"/>
    </row>
    <row customHeight="1" ht="15.75" r="473">
      <c r="A473" s="7" t="n"/>
      <c r="B473" s="103" t="n"/>
      <c r="C473" s="85" t="n"/>
      <c r="D473" s="86" t="n"/>
      <c r="E473" s="86" t="n"/>
      <c r="F473" s="86" t="n"/>
      <c r="G473" s="86" t="n"/>
      <c r="H473" s="57" t="n"/>
      <c r="I473" s="85" t="n"/>
      <c r="J473" s="90" t="n"/>
      <c r="K473" s="57" t="n"/>
      <c r="L473" s="57" t="n"/>
      <c r="M473" s="90" t="n"/>
      <c r="N473" s="7" t="n"/>
      <c r="O473" s="90" t="n"/>
      <c r="P473" s="86" t="n"/>
      <c r="Q473" s="86" t="n"/>
      <c r="R473" s="86" t="n"/>
      <c r="S473" s="86" t="n"/>
      <c r="T473" s="57" t="n"/>
      <c r="U473" s="104" t="n"/>
      <c r="V473" s="90" t="n"/>
      <c r="W473" s="7" t="n"/>
      <c r="X473" s="90" t="n"/>
      <c r="Y473" s="86" t="n"/>
      <c r="Z473" s="86" t="n"/>
      <c r="AA473" s="86" t="n"/>
      <c r="AB473" s="86" t="n"/>
      <c r="AC473" s="57" t="n"/>
      <c r="AD473" s="104" t="n"/>
      <c r="AE473" s="85" t="n"/>
      <c r="AF473" s="10" t="n"/>
    </row>
    <row customHeight="1" ht="15.75" r="474">
      <c r="A474" s="7" t="n"/>
      <c r="B474" s="103" t="n"/>
      <c r="C474" s="85" t="n"/>
      <c r="D474" s="86" t="n"/>
      <c r="E474" s="86" t="n"/>
      <c r="F474" s="86" t="n"/>
      <c r="G474" s="86" t="n"/>
      <c r="H474" s="57" t="n"/>
      <c r="I474" s="85" t="n"/>
      <c r="J474" s="90" t="n"/>
      <c r="K474" s="57" t="n"/>
      <c r="L474" s="57" t="n"/>
      <c r="M474" s="90" t="n"/>
      <c r="N474" s="7" t="n"/>
      <c r="O474" s="90" t="n"/>
      <c r="P474" s="86" t="n"/>
      <c r="Q474" s="86" t="n"/>
      <c r="R474" s="86" t="n"/>
      <c r="S474" s="86" t="n"/>
      <c r="T474" s="57" t="n"/>
      <c r="U474" s="104" t="n"/>
      <c r="V474" s="90" t="n"/>
      <c r="W474" s="7" t="n"/>
      <c r="X474" s="90" t="n"/>
      <c r="Y474" s="86" t="n"/>
      <c r="Z474" s="86" t="n"/>
      <c r="AA474" s="86" t="n"/>
      <c r="AB474" s="86" t="n"/>
      <c r="AC474" s="57" t="n"/>
      <c r="AD474" s="104" t="n"/>
      <c r="AE474" s="85" t="n"/>
      <c r="AF474" s="10" t="n"/>
    </row>
    <row customHeight="1" ht="15.75" r="475">
      <c r="A475" s="7" t="n"/>
      <c r="B475" s="103" t="n"/>
      <c r="C475" s="85" t="n"/>
      <c r="D475" s="86" t="n"/>
      <c r="E475" s="86" t="n"/>
      <c r="F475" s="86" t="n"/>
      <c r="G475" s="86" t="n"/>
      <c r="H475" s="57" t="n"/>
      <c r="I475" s="85" t="n"/>
      <c r="J475" s="90" t="n"/>
      <c r="K475" s="57" t="n"/>
      <c r="L475" s="57" t="n"/>
      <c r="M475" s="90" t="n"/>
      <c r="N475" s="7" t="n"/>
      <c r="O475" s="90" t="n"/>
      <c r="P475" s="86" t="n"/>
      <c r="Q475" s="86" t="n"/>
      <c r="R475" s="86" t="n"/>
      <c r="S475" s="86" t="n"/>
      <c r="T475" s="57" t="n"/>
      <c r="U475" s="104" t="n"/>
      <c r="V475" s="90" t="n"/>
      <c r="W475" s="7" t="n"/>
      <c r="X475" s="90" t="n"/>
      <c r="Y475" s="86" t="n"/>
      <c r="Z475" s="86" t="n"/>
      <c r="AA475" s="86" t="n"/>
      <c r="AB475" s="86" t="n"/>
      <c r="AC475" s="57" t="n"/>
      <c r="AD475" s="104" t="n"/>
      <c r="AE475" s="85" t="n"/>
      <c r="AF475" s="10" t="n"/>
    </row>
    <row customHeight="1" ht="15.75" r="476">
      <c r="A476" s="7" t="n"/>
      <c r="B476" s="103" t="n"/>
      <c r="C476" s="85" t="n"/>
      <c r="D476" s="86" t="n"/>
      <c r="E476" s="86" t="n"/>
      <c r="F476" s="86" t="n"/>
      <c r="G476" s="86" t="n"/>
      <c r="H476" s="57" t="n"/>
      <c r="I476" s="85" t="n"/>
      <c r="J476" s="90" t="n"/>
      <c r="K476" s="57" t="n"/>
      <c r="L476" s="57" t="n"/>
      <c r="M476" s="90" t="n"/>
      <c r="N476" s="7" t="n"/>
      <c r="O476" s="90" t="n"/>
      <c r="P476" s="86" t="n"/>
      <c r="Q476" s="86" t="n"/>
      <c r="R476" s="86" t="n"/>
      <c r="S476" s="86" t="n"/>
      <c r="T476" s="57" t="n"/>
      <c r="U476" s="104" t="n"/>
      <c r="V476" s="90" t="n"/>
      <c r="W476" s="7" t="n"/>
      <c r="X476" s="90" t="n"/>
      <c r="Y476" s="86" t="n"/>
      <c r="Z476" s="86" t="n"/>
      <c r="AA476" s="86" t="n"/>
      <c r="AB476" s="86" t="n"/>
      <c r="AC476" s="57" t="n"/>
      <c r="AD476" s="104" t="n"/>
      <c r="AE476" s="85" t="n"/>
      <c r="AF476" s="10" t="n"/>
    </row>
    <row customHeight="1" ht="15.75" r="477">
      <c r="A477" s="7" t="n"/>
      <c r="B477" s="103" t="n"/>
      <c r="C477" s="85" t="n"/>
      <c r="D477" s="86" t="n"/>
      <c r="E477" s="86" t="n"/>
      <c r="F477" s="86" t="n"/>
      <c r="G477" s="86" t="n"/>
      <c r="H477" s="57" t="n"/>
      <c r="I477" s="85" t="n"/>
      <c r="J477" s="90" t="n"/>
      <c r="K477" s="57" t="n"/>
      <c r="L477" s="57" t="n"/>
      <c r="M477" s="90" t="n"/>
      <c r="N477" s="7" t="n"/>
      <c r="O477" s="90" t="n"/>
      <c r="P477" s="86" t="n"/>
      <c r="Q477" s="86" t="n"/>
      <c r="R477" s="86" t="n"/>
      <c r="S477" s="86" t="n"/>
      <c r="T477" s="57" t="n"/>
      <c r="U477" s="104" t="n"/>
      <c r="V477" s="90" t="n"/>
      <c r="W477" s="7" t="n"/>
      <c r="X477" s="90" t="n"/>
      <c r="Y477" s="86" t="n"/>
      <c r="Z477" s="86" t="n"/>
      <c r="AA477" s="86" t="n"/>
      <c r="AB477" s="86" t="n"/>
      <c r="AC477" s="57" t="n"/>
      <c r="AD477" s="104" t="n"/>
      <c r="AE477" s="85" t="n"/>
      <c r="AF477" s="10" t="n"/>
    </row>
    <row customHeight="1" ht="15.75" r="478">
      <c r="A478" s="7" t="n"/>
      <c r="B478" s="103" t="n"/>
      <c r="C478" s="85" t="n"/>
      <c r="D478" s="86" t="n"/>
      <c r="E478" s="86" t="n"/>
      <c r="F478" s="86" t="n"/>
      <c r="G478" s="86" t="n"/>
      <c r="H478" s="57" t="n"/>
      <c r="I478" s="85" t="n"/>
      <c r="J478" s="90" t="n"/>
      <c r="K478" s="57" t="n"/>
      <c r="L478" s="57" t="n"/>
      <c r="M478" s="90" t="n"/>
      <c r="N478" s="7" t="n"/>
      <c r="O478" s="90" t="n"/>
      <c r="P478" s="86" t="n"/>
      <c r="Q478" s="86" t="n"/>
      <c r="R478" s="86" t="n"/>
      <c r="S478" s="86" t="n"/>
      <c r="T478" s="57" t="n"/>
      <c r="U478" s="104" t="n"/>
      <c r="V478" s="90" t="n"/>
      <c r="W478" s="7" t="n"/>
      <c r="X478" s="90" t="n"/>
      <c r="Y478" s="86" t="n"/>
      <c r="Z478" s="86" t="n"/>
      <c r="AA478" s="86" t="n"/>
      <c r="AB478" s="86" t="n"/>
      <c r="AC478" s="57" t="n"/>
      <c r="AD478" s="104" t="n"/>
      <c r="AE478" s="85" t="n"/>
      <c r="AF478" s="10" t="n"/>
    </row>
    <row customHeight="1" ht="15.75" r="479">
      <c r="A479" s="7" t="n"/>
      <c r="B479" s="103" t="n"/>
      <c r="C479" s="85" t="n"/>
      <c r="D479" s="86" t="n"/>
      <c r="E479" s="86" t="n"/>
      <c r="F479" s="86" t="n"/>
      <c r="G479" s="86" t="n"/>
      <c r="H479" s="57" t="n"/>
      <c r="I479" s="85" t="n"/>
      <c r="J479" s="90" t="n"/>
      <c r="K479" s="57" t="n"/>
      <c r="L479" s="57" t="n"/>
      <c r="M479" s="90" t="n"/>
      <c r="N479" s="7" t="n"/>
      <c r="O479" s="90" t="n"/>
      <c r="P479" s="86" t="n"/>
      <c r="Q479" s="86" t="n"/>
      <c r="R479" s="86" t="n"/>
      <c r="S479" s="86" t="n"/>
      <c r="T479" s="57" t="n"/>
      <c r="U479" s="104" t="n"/>
      <c r="V479" s="90" t="n"/>
      <c r="W479" s="7" t="n"/>
      <c r="X479" s="90" t="n"/>
      <c r="Y479" s="86" t="n"/>
      <c r="Z479" s="86" t="n"/>
      <c r="AA479" s="86" t="n"/>
      <c r="AB479" s="86" t="n"/>
      <c r="AC479" s="57" t="n"/>
      <c r="AD479" s="104" t="n"/>
      <c r="AE479" s="85" t="n"/>
      <c r="AF479" s="10" t="n"/>
    </row>
    <row customHeight="1" ht="15.75" r="480">
      <c r="A480" s="7" t="n"/>
      <c r="B480" s="103" t="n"/>
      <c r="C480" s="85" t="n"/>
      <c r="D480" s="86" t="n"/>
      <c r="E480" s="86" t="n"/>
      <c r="F480" s="86" t="n"/>
      <c r="G480" s="86" t="n"/>
      <c r="H480" s="57" t="n"/>
      <c r="I480" s="85" t="n"/>
      <c r="J480" s="90" t="n"/>
      <c r="K480" s="57" t="n"/>
      <c r="L480" s="57" t="n"/>
      <c r="M480" s="90" t="n"/>
      <c r="N480" s="7" t="n"/>
      <c r="O480" s="90" t="n"/>
      <c r="P480" s="86" t="n"/>
      <c r="Q480" s="86" t="n"/>
      <c r="R480" s="86" t="n"/>
      <c r="S480" s="86" t="n"/>
      <c r="T480" s="57" t="n"/>
      <c r="U480" s="104" t="n"/>
      <c r="V480" s="90" t="n"/>
      <c r="W480" s="7" t="n"/>
      <c r="X480" s="90" t="n"/>
      <c r="Y480" s="86" t="n"/>
      <c r="Z480" s="86" t="n"/>
      <c r="AA480" s="86" t="n"/>
      <c r="AB480" s="86" t="n"/>
      <c r="AC480" s="57" t="n"/>
      <c r="AD480" s="104" t="n"/>
      <c r="AE480" s="85" t="n"/>
      <c r="AF480" s="10" t="n"/>
    </row>
    <row customHeight="1" ht="15.75" r="481">
      <c r="A481" s="7" t="n"/>
      <c r="B481" s="103" t="n"/>
      <c r="C481" s="85" t="n"/>
      <c r="D481" s="86" t="n"/>
      <c r="E481" s="86" t="n"/>
      <c r="F481" s="86" t="n"/>
      <c r="G481" s="86" t="n"/>
      <c r="H481" s="57" t="n"/>
      <c r="I481" s="85" t="n"/>
      <c r="J481" s="90" t="n"/>
      <c r="K481" s="57" t="n"/>
      <c r="L481" s="57" t="n"/>
      <c r="M481" s="90" t="n"/>
      <c r="N481" s="7" t="n"/>
      <c r="O481" s="90" t="n"/>
      <c r="P481" s="86" t="n"/>
      <c r="Q481" s="86" t="n"/>
      <c r="R481" s="86" t="n"/>
      <c r="S481" s="86" t="n"/>
      <c r="T481" s="57" t="n"/>
      <c r="U481" s="104" t="n"/>
      <c r="V481" s="90" t="n"/>
      <c r="W481" s="7" t="n"/>
      <c r="X481" s="90" t="n"/>
      <c r="Y481" s="86" t="n"/>
      <c r="Z481" s="86" t="n"/>
      <c r="AA481" s="86" t="n"/>
      <c r="AB481" s="86" t="n"/>
      <c r="AC481" s="57" t="n"/>
      <c r="AD481" s="104" t="n"/>
      <c r="AE481" s="85" t="n"/>
      <c r="AF481" s="10" t="n"/>
    </row>
    <row customHeight="1" ht="15.75" r="482">
      <c r="A482" s="7" t="n"/>
      <c r="B482" s="103" t="n"/>
      <c r="C482" s="85" t="n"/>
      <c r="D482" s="86" t="n"/>
      <c r="E482" s="86" t="n"/>
      <c r="F482" s="86" t="n"/>
      <c r="G482" s="86" t="n"/>
      <c r="H482" s="57" t="n"/>
      <c r="I482" s="85" t="n"/>
      <c r="J482" s="90" t="n"/>
      <c r="K482" s="57" t="n"/>
      <c r="L482" s="57" t="n"/>
      <c r="M482" s="90" t="n"/>
      <c r="N482" s="7" t="n"/>
      <c r="O482" s="90" t="n"/>
      <c r="P482" s="86" t="n"/>
      <c r="Q482" s="86" t="n"/>
      <c r="R482" s="86" t="n"/>
      <c r="S482" s="86" t="n"/>
      <c r="T482" s="57" t="n"/>
      <c r="U482" s="104" t="n"/>
      <c r="V482" s="90" t="n"/>
      <c r="W482" s="7" t="n"/>
      <c r="X482" s="90" t="n"/>
      <c r="Y482" s="86" t="n"/>
      <c r="Z482" s="86" t="n"/>
      <c r="AA482" s="86" t="n"/>
      <c r="AB482" s="86" t="n"/>
      <c r="AC482" s="57" t="n"/>
      <c r="AD482" s="104" t="n"/>
      <c r="AE482" s="85" t="n"/>
      <c r="AF482" s="10" t="n"/>
    </row>
    <row customHeight="1" ht="15.75" r="483">
      <c r="A483" s="7" t="n"/>
      <c r="B483" s="103" t="n"/>
      <c r="C483" s="85" t="n"/>
      <c r="D483" s="86" t="n"/>
      <c r="E483" s="86" t="n"/>
      <c r="F483" s="86" t="n"/>
      <c r="G483" s="86" t="n"/>
      <c r="H483" s="57" t="n"/>
      <c r="I483" s="85" t="n"/>
      <c r="J483" s="90" t="n"/>
      <c r="K483" s="57" t="n"/>
      <c r="L483" s="57" t="n"/>
      <c r="M483" s="90" t="n"/>
      <c r="N483" s="7" t="n"/>
      <c r="O483" s="90" t="n"/>
      <c r="P483" s="86" t="n"/>
      <c r="Q483" s="86" t="n"/>
      <c r="R483" s="86" t="n"/>
      <c r="S483" s="86" t="n"/>
      <c r="T483" s="57" t="n"/>
      <c r="U483" s="104" t="n"/>
      <c r="V483" s="90" t="n"/>
      <c r="W483" s="7" t="n"/>
      <c r="X483" s="90" t="n"/>
      <c r="Y483" s="86" t="n"/>
      <c r="Z483" s="86" t="n"/>
      <c r="AA483" s="86" t="n"/>
      <c r="AB483" s="86" t="n"/>
      <c r="AC483" s="57" t="n"/>
      <c r="AD483" s="104" t="n"/>
      <c r="AE483" s="85" t="n"/>
      <c r="AF483" s="10" t="n"/>
    </row>
    <row customHeight="1" ht="15.75" r="484">
      <c r="A484" s="7" t="n"/>
      <c r="B484" s="103" t="n"/>
      <c r="C484" s="85" t="n"/>
      <c r="D484" s="86" t="n"/>
      <c r="E484" s="86" t="n"/>
      <c r="F484" s="86" t="n"/>
      <c r="G484" s="86" t="n"/>
      <c r="H484" s="57" t="n"/>
      <c r="I484" s="85" t="n"/>
      <c r="J484" s="90" t="n"/>
      <c r="K484" s="57" t="n"/>
      <c r="L484" s="57" t="n"/>
      <c r="M484" s="90" t="n"/>
      <c r="N484" s="7" t="n"/>
      <c r="O484" s="90" t="n"/>
      <c r="P484" s="86" t="n"/>
      <c r="Q484" s="86" t="n"/>
      <c r="R484" s="86" t="n"/>
      <c r="S484" s="86" t="n"/>
      <c r="T484" s="57" t="n"/>
      <c r="U484" s="104" t="n"/>
      <c r="V484" s="90" t="n"/>
      <c r="W484" s="7" t="n"/>
      <c r="X484" s="90" t="n"/>
      <c r="Y484" s="86" t="n"/>
      <c r="Z484" s="86" t="n"/>
      <c r="AA484" s="86" t="n"/>
      <c r="AB484" s="86" t="n"/>
      <c r="AC484" s="57" t="n"/>
      <c r="AD484" s="104" t="n"/>
      <c r="AE484" s="85" t="n"/>
      <c r="AF484" s="10" t="n"/>
    </row>
    <row customHeight="1" ht="15.75" r="485">
      <c r="A485" s="7" t="n"/>
      <c r="B485" s="103" t="n"/>
      <c r="C485" s="85" t="n"/>
      <c r="D485" s="86" t="n"/>
      <c r="E485" s="86" t="n"/>
      <c r="F485" s="86" t="n"/>
      <c r="G485" s="86" t="n"/>
      <c r="H485" s="57" t="n"/>
      <c r="I485" s="85" t="n"/>
      <c r="J485" s="90" t="n"/>
      <c r="K485" s="57" t="n"/>
      <c r="L485" s="57" t="n"/>
      <c r="M485" s="90" t="n"/>
      <c r="N485" s="7" t="n"/>
      <c r="O485" s="90" t="n"/>
      <c r="P485" s="86" t="n"/>
      <c r="Q485" s="86" t="n"/>
      <c r="R485" s="86" t="n"/>
      <c r="S485" s="86" t="n"/>
      <c r="T485" s="57" t="n"/>
      <c r="U485" s="104" t="n"/>
      <c r="V485" s="90" t="n"/>
      <c r="W485" s="7" t="n"/>
      <c r="X485" s="90" t="n"/>
      <c r="Y485" s="86" t="n"/>
      <c r="Z485" s="86" t="n"/>
      <c r="AA485" s="86" t="n"/>
      <c r="AB485" s="86" t="n"/>
      <c r="AC485" s="57" t="n"/>
      <c r="AD485" s="104" t="n"/>
      <c r="AE485" s="85" t="n"/>
      <c r="AF485" s="10" t="n"/>
    </row>
    <row customHeight="1" ht="15.75" r="486">
      <c r="A486" s="7" t="n"/>
      <c r="B486" s="103" t="n"/>
      <c r="C486" s="85" t="n"/>
      <c r="D486" s="86" t="n"/>
      <c r="E486" s="86" t="n"/>
      <c r="F486" s="86" t="n"/>
      <c r="G486" s="86" t="n"/>
      <c r="H486" s="57" t="n"/>
      <c r="I486" s="85" t="n"/>
      <c r="J486" s="90" t="n"/>
      <c r="K486" s="57" t="n"/>
      <c r="L486" s="57" t="n"/>
      <c r="M486" s="90" t="n"/>
      <c r="N486" s="7" t="n"/>
      <c r="O486" s="90" t="n"/>
      <c r="P486" s="86" t="n"/>
      <c r="Q486" s="86" t="n"/>
      <c r="R486" s="86" t="n"/>
      <c r="S486" s="86" t="n"/>
      <c r="T486" s="57" t="n"/>
      <c r="U486" s="104" t="n"/>
      <c r="V486" s="90" t="n"/>
      <c r="W486" s="7" t="n"/>
      <c r="X486" s="90" t="n"/>
      <c r="Y486" s="86" t="n"/>
      <c r="Z486" s="86" t="n"/>
      <c r="AA486" s="86" t="n"/>
      <c r="AB486" s="86" t="n"/>
      <c r="AC486" s="57" t="n"/>
      <c r="AD486" s="104" t="n"/>
      <c r="AE486" s="85" t="n"/>
      <c r="AF486" s="10" t="n"/>
    </row>
    <row customHeight="1" ht="15.75" r="487">
      <c r="A487" s="7" t="n"/>
      <c r="B487" s="103" t="n"/>
      <c r="C487" s="85" t="n"/>
      <c r="D487" s="86" t="n"/>
      <c r="E487" s="86" t="n"/>
      <c r="F487" s="86" t="n"/>
      <c r="G487" s="86" t="n"/>
      <c r="H487" s="57" t="n"/>
      <c r="I487" s="85" t="n"/>
      <c r="J487" s="90" t="n"/>
      <c r="K487" s="57" t="n"/>
      <c r="L487" s="57" t="n"/>
      <c r="M487" s="90" t="n"/>
      <c r="N487" s="7" t="n"/>
      <c r="O487" s="90" t="n"/>
      <c r="P487" s="86" t="n"/>
      <c r="Q487" s="86" t="n"/>
      <c r="R487" s="86" t="n"/>
      <c r="S487" s="86" t="n"/>
      <c r="T487" s="57" t="n"/>
      <c r="U487" s="104" t="n"/>
      <c r="V487" s="90" t="n"/>
      <c r="W487" s="7" t="n"/>
      <c r="X487" s="90" t="n"/>
      <c r="Y487" s="86" t="n"/>
      <c r="Z487" s="86" t="n"/>
      <c r="AA487" s="86" t="n"/>
      <c r="AB487" s="86" t="n"/>
      <c r="AC487" s="57" t="n"/>
      <c r="AD487" s="104" t="n"/>
      <c r="AE487" s="85" t="n"/>
      <c r="AF487" s="10" t="n"/>
    </row>
    <row customHeight="1" ht="15.75" r="488">
      <c r="A488" s="7" t="n"/>
      <c r="B488" s="103" t="n"/>
      <c r="C488" s="85" t="n"/>
      <c r="D488" s="86" t="n"/>
      <c r="E488" s="86" t="n"/>
      <c r="F488" s="86" t="n"/>
      <c r="G488" s="86" t="n"/>
      <c r="H488" s="57" t="n"/>
      <c r="I488" s="85" t="n"/>
      <c r="J488" s="90" t="n"/>
      <c r="K488" s="57" t="n"/>
      <c r="L488" s="57" t="n"/>
      <c r="M488" s="90" t="n"/>
      <c r="N488" s="7" t="n"/>
      <c r="O488" s="90" t="n"/>
      <c r="P488" s="86" t="n"/>
      <c r="Q488" s="86" t="n"/>
      <c r="R488" s="86" t="n"/>
      <c r="S488" s="86" t="n"/>
      <c r="T488" s="57" t="n"/>
      <c r="U488" s="104" t="n"/>
      <c r="V488" s="90" t="n"/>
      <c r="W488" s="7" t="n"/>
      <c r="X488" s="90" t="n"/>
      <c r="Y488" s="86" t="n"/>
      <c r="Z488" s="86" t="n"/>
      <c r="AA488" s="86" t="n"/>
      <c r="AB488" s="86" t="n"/>
      <c r="AC488" s="57" t="n"/>
      <c r="AD488" s="104" t="n"/>
      <c r="AE488" s="85" t="n"/>
      <c r="AF488" s="10" t="n"/>
    </row>
    <row customHeight="1" ht="15.75" r="489">
      <c r="A489" s="7" t="n"/>
      <c r="B489" s="103" t="n"/>
      <c r="C489" s="85" t="n"/>
      <c r="D489" s="86" t="n"/>
      <c r="E489" s="86" t="n"/>
      <c r="F489" s="86" t="n"/>
      <c r="G489" s="86" t="n"/>
      <c r="H489" s="57" t="n"/>
      <c r="I489" s="85" t="n"/>
      <c r="J489" s="90" t="n"/>
      <c r="K489" s="57" t="n"/>
      <c r="L489" s="57" t="n"/>
      <c r="M489" s="90" t="n"/>
      <c r="N489" s="7" t="n"/>
      <c r="O489" s="90" t="n"/>
      <c r="P489" s="86" t="n"/>
      <c r="Q489" s="86" t="n"/>
      <c r="R489" s="86" t="n"/>
      <c r="S489" s="86" t="n"/>
      <c r="T489" s="57" t="n"/>
      <c r="U489" s="104" t="n"/>
      <c r="V489" s="90" t="n"/>
      <c r="W489" s="7" t="n"/>
      <c r="X489" s="90" t="n"/>
      <c r="Y489" s="86" t="n"/>
      <c r="Z489" s="86" t="n"/>
      <c r="AA489" s="86" t="n"/>
      <c r="AB489" s="86" t="n"/>
      <c r="AC489" s="57" t="n"/>
      <c r="AD489" s="104" t="n"/>
      <c r="AE489" s="85" t="n"/>
      <c r="AF489" s="10" t="n"/>
    </row>
    <row customHeight="1" ht="15.75" r="490">
      <c r="A490" s="7" t="n"/>
      <c r="B490" s="103" t="n"/>
      <c r="C490" s="85" t="n"/>
      <c r="D490" s="86" t="n"/>
      <c r="E490" s="86" t="n"/>
      <c r="F490" s="86" t="n"/>
      <c r="G490" s="86" t="n"/>
      <c r="H490" s="57" t="n"/>
      <c r="I490" s="85" t="n"/>
      <c r="J490" s="90" t="n"/>
      <c r="K490" s="57" t="n"/>
      <c r="L490" s="57" t="n"/>
      <c r="M490" s="90" t="n"/>
      <c r="N490" s="7" t="n"/>
      <c r="O490" s="90" t="n"/>
      <c r="P490" s="86" t="n"/>
      <c r="Q490" s="86" t="n"/>
      <c r="R490" s="86" t="n"/>
      <c r="S490" s="86" t="n"/>
      <c r="T490" s="57" t="n"/>
      <c r="U490" s="104" t="n"/>
      <c r="V490" s="90" t="n"/>
      <c r="W490" s="7" t="n"/>
      <c r="X490" s="90" t="n"/>
      <c r="Y490" s="86" t="n"/>
      <c r="Z490" s="86" t="n"/>
      <c r="AA490" s="86" t="n"/>
      <c r="AB490" s="86" t="n"/>
      <c r="AC490" s="57" t="n"/>
      <c r="AD490" s="104" t="n"/>
      <c r="AE490" s="85" t="n"/>
      <c r="AF490" s="10" t="n"/>
    </row>
    <row customHeight="1" ht="15.75" r="491">
      <c r="A491" s="7" t="n"/>
      <c r="B491" s="103" t="n"/>
      <c r="C491" s="85" t="n"/>
      <c r="D491" s="86" t="n"/>
      <c r="E491" s="86" t="n"/>
      <c r="F491" s="86" t="n"/>
      <c r="G491" s="86" t="n"/>
      <c r="H491" s="57" t="n"/>
      <c r="I491" s="85" t="n"/>
      <c r="J491" s="90" t="n"/>
      <c r="K491" s="57" t="n"/>
      <c r="L491" s="57" t="n"/>
      <c r="M491" s="90" t="n"/>
      <c r="N491" s="7" t="n"/>
      <c r="O491" s="90" t="n"/>
      <c r="P491" s="86" t="n"/>
      <c r="Q491" s="86" t="n"/>
      <c r="R491" s="86" t="n"/>
      <c r="S491" s="86" t="n"/>
      <c r="T491" s="57" t="n"/>
      <c r="U491" s="104" t="n"/>
      <c r="V491" s="90" t="n"/>
      <c r="W491" s="7" t="n"/>
      <c r="X491" s="90" t="n"/>
      <c r="Y491" s="86" t="n"/>
      <c r="Z491" s="86" t="n"/>
      <c r="AA491" s="86" t="n"/>
      <c r="AB491" s="86" t="n"/>
      <c r="AC491" s="57" t="n"/>
      <c r="AD491" s="104" t="n"/>
      <c r="AE491" s="85" t="n"/>
      <c r="AF491" s="10" t="n"/>
    </row>
    <row customHeight="1" ht="15.75" r="492">
      <c r="A492" s="7" t="n"/>
      <c r="B492" s="103" t="n"/>
      <c r="C492" s="85" t="n"/>
      <c r="D492" s="86" t="n"/>
      <c r="E492" s="86" t="n"/>
      <c r="F492" s="86" t="n"/>
      <c r="G492" s="86" t="n"/>
      <c r="H492" s="57" t="n"/>
      <c r="I492" s="85" t="n"/>
      <c r="J492" s="90" t="n"/>
      <c r="K492" s="57" t="n"/>
      <c r="L492" s="57" t="n"/>
      <c r="M492" s="90" t="n"/>
      <c r="N492" s="7" t="n"/>
      <c r="O492" s="90" t="n"/>
      <c r="P492" s="86" t="n"/>
      <c r="Q492" s="86" t="n"/>
      <c r="R492" s="86" t="n"/>
      <c r="S492" s="86" t="n"/>
      <c r="T492" s="57" t="n"/>
      <c r="U492" s="104" t="n"/>
      <c r="V492" s="90" t="n"/>
      <c r="W492" s="7" t="n"/>
      <c r="X492" s="90" t="n"/>
      <c r="Y492" s="86" t="n"/>
      <c r="Z492" s="86" t="n"/>
      <c r="AA492" s="86" t="n"/>
      <c r="AB492" s="86" t="n"/>
      <c r="AC492" s="57" t="n"/>
      <c r="AD492" s="104" t="n"/>
      <c r="AE492" s="85" t="n"/>
      <c r="AF492" s="10" t="n"/>
    </row>
    <row customHeight="1" ht="15.75" r="493">
      <c r="A493" s="7" t="n"/>
      <c r="B493" s="103" t="n"/>
      <c r="C493" s="85" t="n"/>
      <c r="D493" s="86" t="n"/>
      <c r="E493" s="86" t="n"/>
      <c r="F493" s="86" t="n"/>
      <c r="G493" s="86" t="n"/>
      <c r="H493" s="57" t="n"/>
      <c r="I493" s="85" t="n"/>
      <c r="J493" s="90" t="n"/>
      <c r="K493" s="57" t="n"/>
      <c r="L493" s="57" t="n"/>
      <c r="M493" s="90" t="n"/>
      <c r="N493" s="7" t="n"/>
      <c r="O493" s="90" t="n"/>
      <c r="P493" s="86" t="n"/>
      <c r="Q493" s="86" t="n"/>
      <c r="R493" s="86" t="n"/>
      <c r="S493" s="86" t="n"/>
      <c r="T493" s="57" t="n"/>
      <c r="U493" s="104" t="n"/>
      <c r="V493" s="90" t="n"/>
      <c r="W493" s="7" t="n"/>
      <c r="X493" s="90" t="n"/>
      <c r="Y493" s="86" t="n"/>
      <c r="Z493" s="86" t="n"/>
      <c r="AA493" s="86" t="n"/>
      <c r="AB493" s="86" t="n"/>
      <c r="AC493" s="57" t="n"/>
      <c r="AD493" s="104" t="n"/>
      <c r="AE493" s="85" t="n"/>
      <c r="AF493" s="10" t="n"/>
    </row>
    <row customHeight="1" ht="15.75" r="494">
      <c r="A494" s="7" t="n"/>
      <c r="B494" s="103" t="n"/>
      <c r="C494" s="85" t="n"/>
      <c r="D494" s="86" t="n"/>
      <c r="E494" s="86" t="n"/>
      <c r="F494" s="86" t="n"/>
      <c r="G494" s="86" t="n"/>
      <c r="H494" s="57" t="n"/>
      <c r="I494" s="85" t="n"/>
      <c r="J494" s="90" t="n"/>
      <c r="K494" s="57" t="n"/>
      <c r="L494" s="57" t="n"/>
      <c r="M494" s="90" t="n"/>
      <c r="N494" s="7" t="n"/>
      <c r="O494" s="90" t="n"/>
      <c r="P494" s="86" t="n"/>
      <c r="Q494" s="86" t="n"/>
      <c r="R494" s="86" t="n"/>
      <c r="S494" s="86" t="n"/>
      <c r="T494" s="57" t="n"/>
      <c r="U494" s="104" t="n"/>
      <c r="V494" s="90" t="n"/>
      <c r="W494" s="7" t="n"/>
      <c r="X494" s="90" t="n"/>
      <c r="Y494" s="86" t="n"/>
      <c r="Z494" s="86" t="n"/>
      <c r="AA494" s="86" t="n"/>
      <c r="AB494" s="86" t="n"/>
      <c r="AC494" s="57" t="n"/>
      <c r="AD494" s="104" t="n"/>
      <c r="AE494" s="85" t="n"/>
      <c r="AF494" s="10" t="n"/>
    </row>
    <row customHeight="1" ht="15.75" r="495">
      <c r="A495" s="7" t="n"/>
      <c r="B495" s="103" t="n"/>
      <c r="C495" s="85" t="n"/>
      <c r="D495" s="86" t="n"/>
      <c r="E495" s="86" t="n"/>
      <c r="F495" s="86" t="n"/>
      <c r="G495" s="86" t="n"/>
      <c r="H495" s="57" t="n"/>
      <c r="I495" s="85" t="n"/>
      <c r="J495" s="90" t="n"/>
      <c r="K495" s="57" t="n"/>
      <c r="L495" s="57" t="n"/>
      <c r="M495" s="90" t="n"/>
      <c r="N495" s="7" t="n"/>
      <c r="O495" s="90" t="n"/>
      <c r="P495" s="86" t="n"/>
      <c r="Q495" s="86" t="n"/>
      <c r="R495" s="86" t="n"/>
      <c r="S495" s="86" t="n"/>
      <c r="T495" s="57" t="n"/>
      <c r="U495" s="104" t="n"/>
      <c r="V495" s="90" t="n"/>
      <c r="W495" s="7" t="n"/>
      <c r="X495" s="90" t="n"/>
      <c r="Y495" s="86" t="n"/>
      <c r="Z495" s="86" t="n"/>
      <c r="AA495" s="86" t="n"/>
      <c r="AB495" s="86" t="n"/>
      <c r="AC495" s="57" t="n"/>
      <c r="AD495" s="104" t="n"/>
      <c r="AE495" s="85" t="n"/>
      <c r="AF495" s="10" t="n"/>
    </row>
    <row customHeight="1" ht="15.75" r="496">
      <c r="A496" s="7" t="n"/>
      <c r="B496" s="103" t="n"/>
      <c r="C496" s="85" t="n"/>
      <c r="D496" s="86" t="n"/>
      <c r="E496" s="86" t="n"/>
      <c r="F496" s="86" t="n"/>
      <c r="G496" s="86" t="n"/>
      <c r="H496" s="57" t="n"/>
      <c r="I496" s="85" t="n"/>
      <c r="J496" s="90" t="n"/>
      <c r="K496" s="57" t="n"/>
      <c r="L496" s="57" t="n"/>
      <c r="M496" s="90" t="n"/>
      <c r="N496" s="7" t="n"/>
      <c r="O496" s="90" t="n"/>
      <c r="P496" s="86" t="n"/>
      <c r="Q496" s="86" t="n"/>
      <c r="R496" s="86" t="n"/>
      <c r="S496" s="86" t="n"/>
      <c r="T496" s="57" t="n"/>
      <c r="U496" s="104" t="n"/>
      <c r="V496" s="90" t="n"/>
      <c r="W496" s="7" t="n"/>
      <c r="X496" s="90" t="n"/>
      <c r="Y496" s="86" t="n"/>
      <c r="Z496" s="86" t="n"/>
      <c r="AA496" s="86" t="n"/>
      <c r="AB496" s="86" t="n"/>
      <c r="AC496" s="57" t="n"/>
      <c r="AD496" s="104" t="n"/>
      <c r="AE496" s="85" t="n"/>
      <c r="AF496" s="10" t="n"/>
    </row>
    <row customHeight="1" ht="15.75" r="497">
      <c r="A497" s="7" t="n"/>
      <c r="B497" s="103" t="n"/>
      <c r="C497" s="85" t="n"/>
      <c r="D497" s="86" t="n"/>
      <c r="E497" s="86" t="n"/>
      <c r="F497" s="86" t="n"/>
      <c r="G497" s="86" t="n"/>
      <c r="H497" s="57" t="n"/>
      <c r="I497" s="85" t="n"/>
      <c r="J497" s="90" t="n"/>
      <c r="K497" s="57" t="n"/>
      <c r="L497" s="57" t="n"/>
      <c r="M497" s="90" t="n"/>
      <c r="N497" s="7" t="n"/>
      <c r="O497" s="90" t="n"/>
      <c r="P497" s="86" t="n"/>
      <c r="Q497" s="86" t="n"/>
      <c r="R497" s="86" t="n"/>
      <c r="S497" s="86" t="n"/>
      <c r="T497" s="57" t="n"/>
      <c r="U497" s="104" t="n"/>
      <c r="V497" s="90" t="n"/>
      <c r="W497" s="7" t="n"/>
      <c r="X497" s="90" t="n"/>
      <c r="Y497" s="86" t="n"/>
      <c r="Z497" s="86" t="n"/>
      <c r="AA497" s="86" t="n"/>
      <c r="AB497" s="86" t="n"/>
      <c r="AC497" s="57" t="n"/>
      <c r="AD497" s="104" t="n"/>
      <c r="AE497" s="85" t="n"/>
      <c r="AF497" s="10" t="n"/>
    </row>
    <row customHeight="1" ht="15.75" r="498">
      <c r="A498" s="7" t="n"/>
      <c r="B498" s="103" t="n"/>
      <c r="C498" s="85" t="n"/>
      <c r="D498" s="86" t="n"/>
      <c r="E498" s="86" t="n"/>
      <c r="F498" s="86" t="n"/>
      <c r="G498" s="86" t="n"/>
      <c r="H498" s="57" t="n"/>
      <c r="I498" s="85" t="n"/>
      <c r="J498" s="90" t="n"/>
      <c r="K498" s="57" t="n"/>
      <c r="L498" s="57" t="n"/>
      <c r="M498" s="90" t="n"/>
      <c r="N498" s="7" t="n"/>
      <c r="O498" s="90" t="n"/>
      <c r="P498" s="86" t="n"/>
      <c r="Q498" s="86" t="n"/>
      <c r="R498" s="86" t="n"/>
      <c r="S498" s="86" t="n"/>
      <c r="T498" s="57" t="n"/>
      <c r="U498" s="104" t="n"/>
      <c r="V498" s="90" t="n"/>
      <c r="W498" s="7" t="n"/>
      <c r="X498" s="90" t="n"/>
      <c r="Y498" s="86" t="n"/>
      <c r="Z498" s="86" t="n"/>
      <c r="AA498" s="86" t="n"/>
      <c r="AB498" s="86" t="n"/>
      <c r="AC498" s="57" t="n"/>
      <c r="AD498" s="104" t="n"/>
      <c r="AE498" s="85" t="n"/>
      <c r="AF498" s="10" t="n"/>
    </row>
    <row customHeight="1" ht="15.75" r="499">
      <c r="A499" s="7" t="n"/>
      <c r="B499" s="103" t="n"/>
      <c r="C499" s="85" t="n"/>
      <c r="D499" s="86" t="n"/>
      <c r="E499" s="86" t="n"/>
      <c r="F499" s="86" t="n"/>
      <c r="G499" s="86" t="n"/>
      <c r="H499" s="57" t="n"/>
      <c r="I499" s="85" t="n"/>
      <c r="J499" s="90" t="n"/>
      <c r="K499" s="57" t="n"/>
      <c r="L499" s="57" t="n"/>
      <c r="M499" s="90" t="n"/>
      <c r="N499" s="7" t="n"/>
      <c r="O499" s="90" t="n"/>
      <c r="P499" s="86" t="n"/>
      <c r="Q499" s="86" t="n"/>
      <c r="R499" s="86" t="n"/>
      <c r="S499" s="86" t="n"/>
      <c r="T499" s="57" t="n"/>
      <c r="U499" s="104" t="n"/>
      <c r="V499" s="90" t="n"/>
      <c r="W499" s="7" t="n"/>
      <c r="X499" s="90" t="n"/>
      <c r="Y499" s="86" t="n"/>
      <c r="Z499" s="86" t="n"/>
      <c r="AA499" s="86" t="n"/>
      <c r="AB499" s="86" t="n"/>
      <c r="AC499" s="57" t="n"/>
      <c r="AD499" s="104" t="n"/>
      <c r="AE499" s="85" t="n"/>
      <c r="AF499" s="10" t="n"/>
    </row>
    <row customHeight="1" ht="15.75" r="500">
      <c r="A500" s="7" t="n"/>
      <c r="B500" s="103" t="n"/>
      <c r="C500" s="85" t="n"/>
      <c r="D500" s="86" t="n"/>
      <c r="E500" s="86" t="n"/>
      <c r="F500" s="86" t="n"/>
      <c r="G500" s="86" t="n"/>
      <c r="H500" s="57" t="n"/>
      <c r="I500" s="85" t="n"/>
      <c r="J500" s="90" t="n"/>
      <c r="K500" s="57" t="n"/>
      <c r="L500" s="57" t="n"/>
      <c r="M500" s="90" t="n"/>
      <c r="N500" s="7" t="n"/>
      <c r="O500" s="90" t="n"/>
      <c r="P500" s="86" t="n"/>
      <c r="Q500" s="86" t="n"/>
      <c r="R500" s="86" t="n"/>
      <c r="S500" s="86" t="n"/>
      <c r="T500" s="57" t="n"/>
      <c r="U500" s="104" t="n"/>
      <c r="V500" s="90" t="n"/>
      <c r="W500" s="7" t="n"/>
      <c r="X500" s="90" t="n"/>
      <c r="Y500" s="86" t="n"/>
      <c r="Z500" s="86" t="n"/>
      <c r="AA500" s="86" t="n"/>
      <c r="AB500" s="86" t="n"/>
      <c r="AC500" s="57" t="n"/>
      <c r="AD500" s="104" t="n"/>
      <c r="AE500" s="85" t="n"/>
      <c r="AF500" s="10" t="n"/>
    </row>
    <row customHeight="1" ht="15.75" r="501">
      <c r="A501" s="7" t="n"/>
      <c r="B501" s="103" t="n"/>
      <c r="C501" s="85" t="n"/>
      <c r="D501" s="86" t="n"/>
      <c r="E501" s="86" t="n"/>
      <c r="F501" s="86" t="n"/>
      <c r="G501" s="86" t="n"/>
      <c r="H501" s="57" t="n"/>
      <c r="I501" s="85" t="n"/>
      <c r="J501" s="90" t="n"/>
      <c r="K501" s="57" t="n"/>
      <c r="L501" s="57" t="n"/>
      <c r="M501" s="90" t="n"/>
      <c r="N501" s="7" t="n"/>
      <c r="O501" s="90" t="n"/>
      <c r="P501" s="86" t="n"/>
      <c r="Q501" s="86" t="n"/>
      <c r="R501" s="86" t="n"/>
      <c r="S501" s="86" t="n"/>
      <c r="T501" s="57" t="n"/>
      <c r="U501" s="104" t="n"/>
      <c r="V501" s="90" t="n"/>
      <c r="W501" s="7" t="n"/>
      <c r="X501" s="90" t="n"/>
      <c r="Y501" s="86" t="n"/>
      <c r="Z501" s="86" t="n"/>
      <c r="AA501" s="86" t="n"/>
      <c r="AB501" s="86" t="n"/>
      <c r="AC501" s="57" t="n"/>
      <c r="AD501" s="104" t="n"/>
      <c r="AE501" s="85" t="n"/>
      <c r="AF501" s="10" t="n"/>
    </row>
    <row customHeight="1" ht="15.75" r="502">
      <c r="A502" s="7" t="n"/>
      <c r="B502" s="103" t="n"/>
      <c r="C502" s="85" t="n"/>
      <c r="D502" s="86" t="n"/>
      <c r="E502" s="86" t="n"/>
      <c r="F502" s="86" t="n"/>
      <c r="G502" s="86" t="n"/>
      <c r="H502" s="57" t="n"/>
      <c r="I502" s="85" t="n"/>
      <c r="J502" s="90" t="n"/>
      <c r="K502" s="57" t="n"/>
      <c r="L502" s="57" t="n"/>
      <c r="M502" s="90" t="n"/>
      <c r="N502" s="7" t="n"/>
      <c r="O502" s="90" t="n"/>
      <c r="P502" s="86" t="n"/>
      <c r="Q502" s="86" t="n"/>
      <c r="R502" s="86" t="n"/>
      <c r="S502" s="86" t="n"/>
      <c r="T502" s="57" t="n"/>
      <c r="U502" s="104" t="n"/>
      <c r="V502" s="90" t="n"/>
      <c r="W502" s="7" t="n"/>
      <c r="X502" s="90" t="n"/>
      <c r="Y502" s="86" t="n"/>
      <c r="Z502" s="86" t="n"/>
      <c r="AA502" s="86" t="n"/>
      <c r="AB502" s="86" t="n"/>
      <c r="AC502" s="57" t="n"/>
      <c r="AD502" s="104" t="n"/>
      <c r="AE502" s="85" t="n"/>
      <c r="AF502" s="10" t="n"/>
    </row>
    <row customHeight="1" ht="15.75" r="503">
      <c r="A503" s="7" t="n"/>
      <c r="B503" s="103" t="n"/>
      <c r="C503" s="85" t="n"/>
      <c r="D503" s="86" t="n"/>
      <c r="E503" s="86" t="n"/>
      <c r="F503" s="86" t="n"/>
      <c r="G503" s="86" t="n"/>
      <c r="H503" s="57" t="n"/>
      <c r="I503" s="85" t="n"/>
      <c r="J503" s="90" t="n"/>
      <c r="K503" s="57" t="n"/>
      <c r="L503" s="57" t="n"/>
      <c r="M503" s="90" t="n"/>
      <c r="N503" s="7" t="n"/>
      <c r="O503" s="90" t="n"/>
      <c r="P503" s="86" t="n"/>
      <c r="Q503" s="86" t="n"/>
      <c r="R503" s="86" t="n"/>
      <c r="S503" s="86" t="n"/>
      <c r="T503" s="57" t="n"/>
      <c r="U503" s="104" t="n"/>
      <c r="V503" s="90" t="n"/>
      <c r="W503" s="7" t="n"/>
      <c r="X503" s="90" t="n"/>
      <c r="Y503" s="86" t="n"/>
      <c r="Z503" s="86" t="n"/>
      <c r="AA503" s="86" t="n"/>
      <c r="AB503" s="86" t="n"/>
      <c r="AC503" s="57" t="n"/>
      <c r="AD503" s="104" t="n"/>
      <c r="AE503" s="85" t="n"/>
      <c r="AF503" s="10" t="n"/>
    </row>
    <row customHeight="1" ht="15.75" r="504">
      <c r="A504" s="7" t="n"/>
      <c r="B504" s="103" t="n"/>
      <c r="C504" s="85" t="n"/>
      <c r="D504" s="86" t="n"/>
      <c r="E504" s="86" t="n"/>
      <c r="F504" s="86" t="n"/>
      <c r="G504" s="86" t="n"/>
      <c r="H504" s="57" t="n"/>
      <c r="I504" s="85" t="n"/>
      <c r="J504" s="90" t="n"/>
      <c r="K504" s="57" t="n"/>
      <c r="L504" s="57" t="n"/>
      <c r="M504" s="90" t="n"/>
      <c r="N504" s="7" t="n"/>
      <c r="O504" s="90" t="n"/>
      <c r="P504" s="86" t="n"/>
      <c r="Q504" s="86" t="n"/>
      <c r="R504" s="86" t="n"/>
      <c r="S504" s="86" t="n"/>
      <c r="T504" s="57" t="n"/>
      <c r="U504" s="104" t="n"/>
      <c r="V504" s="90" t="n"/>
      <c r="W504" s="7" t="n"/>
      <c r="X504" s="90" t="n"/>
      <c r="Y504" s="86" t="n"/>
      <c r="Z504" s="86" t="n"/>
      <c r="AA504" s="86" t="n"/>
      <c r="AB504" s="86" t="n"/>
      <c r="AC504" s="57" t="n"/>
      <c r="AD504" s="104" t="n"/>
      <c r="AE504" s="85" t="n"/>
      <c r="AF504" s="10" t="n"/>
    </row>
    <row customHeight="1" ht="15.75" r="505">
      <c r="A505" s="7" t="n"/>
      <c r="B505" s="103" t="n"/>
      <c r="C505" s="85" t="n"/>
      <c r="D505" s="86" t="n"/>
      <c r="E505" s="86" t="n"/>
      <c r="F505" s="86" t="n"/>
      <c r="G505" s="86" t="n"/>
      <c r="H505" s="57" t="n"/>
      <c r="I505" s="85" t="n"/>
      <c r="J505" s="90" t="n"/>
      <c r="K505" s="57" t="n"/>
      <c r="L505" s="57" t="n"/>
      <c r="M505" s="90" t="n"/>
      <c r="N505" s="7" t="n"/>
      <c r="O505" s="90" t="n"/>
      <c r="P505" s="86" t="n"/>
      <c r="Q505" s="86" t="n"/>
      <c r="R505" s="86" t="n"/>
      <c r="S505" s="86" t="n"/>
      <c r="T505" s="57" t="n"/>
      <c r="U505" s="104" t="n"/>
      <c r="V505" s="90" t="n"/>
      <c r="W505" s="7" t="n"/>
      <c r="X505" s="90" t="n"/>
      <c r="Y505" s="86" t="n"/>
      <c r="Z505" s="86" t="n"/>
      <c r="AA505" s="86" t="n"/>
      <c r="AB505" s="86" t="n"/>
      <c r="AC505" s="57" t="n"/>
      <c r="AD505" s="104" t="n"/>
      <c r="AE505" s="85" t="n"/>
      <c r="AF505" s="10" t="n"/>
    </row>
    <row customHeight="1" ht="15.75" r="506">
      <c r="A506" s="7" t="n"/>
      <c r="B506" s="103" t="n"/>
      <c r="C506" s="85" t="n"/>
      <c r="D506" s="86" t="n"/>
      <c r="E506" s="86" t="n"/>
      <c r="F506" s="86" t="n"/>
      <c r="G506" s="86" t="n"/>
      <c r="H506" s="57" t="n"/>
      <c r="I506" s="85" t="n"/>
      <c r="J506" s="90" t="n"/>
      <c r="K506" s="57" t="n"/>
      <c r="L506" s="57" t="n"/>
      <c r="M506" s="90" t="n"/>
      <c r="N506" s="7" t="n"/>
      <c r="O506" s="90" t="n"/>
      <c r="P506" s="86" t="n"/>
      <c r="Q506" s="86" t="n"/>
      <c r="R506" s="86" t="n"/>
      <c r="S506" s="86" t="n"/>
      <c r="T506" s="57" t="n"/>
      <c r="U506" s="104" t="n"/>
      <c r="V506" s="90" t="n"/>
      <c r="W506" s="7" t="n"/>
      <c r="X506" s="90" t="n"/>
      <c r="Y506" s="86" t="n"/>
      <c r="Z506" s="86" t="n"/>
      <c r="AA506" s="86" t="n"/>
      <c r="AB506" s="86" t="n"/>
      <c r="AC506" s="57" t="n"/>
      <c r="AD506" s="104" t="n"/>
      <c r="AE506" s="85" t="n"/>
      <c r="AF506" s="10" t="n"/>
    </row>
    <row customHeight="1" ht="15.75" r="507">
      <c r="A507" s="7" t="n"/>
      <c r="B507" s="103" t="n"/>
      <c r="C507" s="85" t="n"/>
      <c r="D507" s="86" t="n"/>
      <c r="E507" s="86" t="n"/>
      <c r="F507" s="86" t="n"/>
      <c r="G507" s="86" t="n"/>
      <c r="H507" s="57" t="n"/>
      <c r="I507" s="85" t="n"/>
      <c r="J507" s="90" t="n"/>
      <c r="K507" s="57" t="n"/>
      <c r="L507" s="57" t="n"/>
      <c r="M507" s="90" t="n"/>
      <c r="N507" s="7" t="n"/>
      <c r="O507" s="90" t="n"/>
      <c r="P507" s="86" t="n"/>
      <c r="Q507" s="86" t="n"/>
      <c r="R507" s="86" t="n"/>
      <c r="S507" s="86" t="n"/>
      <c r="T507" s="57" t="n"/>
      <c r="U507" s="104" t="n"/>
      <c r="V507" s="90" t="n"/>
      <c r="W507" s="7" t="n"/>
      <c r="X507" s="90" t="n"/>
      <c r="Y507" s="86" t="n"/>
      <c r="Z507" s="86" t="n"/>
      <c r="AA507" s="86" t="n"/>
      <c r="AB507" s="86" t="n"/>
      <c r="AC507" s="57" t="n"/>
      <c r="AD507" s="104" t="n"/>
      <c r="AE507" s="85" t="n"/>
      <c r="AF507" s="10" t="n"/>
    </row>
    <row customHeight="1" ht="15.75" r="508">
      <c r="A508" s="7" t="n"/>
      <c r="B508" s="103" t="n"/>
      <c r="C508" s="85" t="n"/>
      <c r="D508" s="86" t="n"/>
      <c r="E508" s="86" t="n"/>
      <c r="F508" s="86" t="n"/>
      <c r="G508" s="86" t="n"/>
      <c r="H508" s="57" t="n"/>
      <c r="I508" s="85" t="n"/>
      <c r="J508" s="90" t="n"/>
      <c r="K508" s="57" t="n"/>
      <c r="L508" s="57" t="n"/>
      <c r="M508" s="90" t="n"/>
      <c r="N508" s="7" t="n"/>
      <c r="O508" s="90" t="n"/>
      <c r="P508" s="86" t="n"/>
      <c r="Q508" s="86" t="n"/>
      <c r="R508" s="86" t="n"/>
      <c r="S508" s="86" t="n"/>
      <c r="T508" s="57" t="n"/>
      <c r="U508" s="104" t="n"/>
      <c r="V508" s="90" t="n"/>
      <c r="W508" s="7" t="n"/>
      <c r="X508" s="90" t="n"/>
      <c r="Y508" s="86" t="n"/>
      <c r="Z508" s="86" t="n"/>
      <c r="AA508" s="86" t="n"/>
      <c r="AB508" s="86" t="n"/>
      <c r="AC508" s="57" t="n"/>
      <c r="AD508" s="104" t="n"/>
      <c r="AE508" s="85" t="n"/>
      <c r="AF508" s="10" t="n"/>
    </row>
    <row customHeight="1" ht="15.75" r="509">
      <c r="A509" s="7" t="n"/>
      <c r="B509" s="103" t="n"/>
      <c r="C509" s="85" t="n"/>
      <c r="D509" s="86" t="n"/>
      <c r="E509" s="86" t="n"/>
      <c r="F509" s="86" t="n"/>
      <c r="G509" s="86" t="n"/>
      <c r="H509" s="57" t="n"/>
      <c r="I509" s="85" t="n"/>
      <c r="J509" s="90" t="n"/>
      <c r="K509" s="57" t="n"/>
      <c r="L509" s="57" t="n"/>
      <c r="M509" s="90" t="n"/>
      <c r="N509" s="7" t="n"/>
      <c r="O509" s="90" t="n"/>
      <c r="P509" s="86" t="n"/>
      <c r="Q509" s="86" t="n"/>
      <c r="R509" s="86" t="n"/>
      <c r="S509" s="86" t="n"/>
      <c r="T509" s="57" t="n"/>
      <c r="U509" s="104" t="n"/>
      <c r="V509" s="90" t="n"/>
      <c r="W509" s="7" t="n"/>
      <c r="X509" s="90" t="n"/>
      <c r="Y509" s="86" t="n"/>
      <c r="Z509" s="86" t="n"/>
      <c r="AA509" s="86" t="n"/>
      <c r="AB509" s="86" t="n"/>
      <c r="AC509" s="57" t="n"/>
      <c r="AD509" s="104" t="n"/>
      <c r="AE509" s="85" t="n"/>
      <c r="AF509" s="10" t="n"/>
    </row>
    <row customHeight="1" ht="15.75" r="510">
      <c r="A510" s="7" t="n"/>
      <c r="B510" s="103" t="n"/>
      <c r="C510" s="85" t="n"/>
      <c r="D510" s="86" t="n"/>
      <c r="E510" s="86" t="n"/>
      <c r="F510" s="86" t="n"/>
      <c r="G510" s="86" t="n"/>
      <c r="H510" s="57" t="n"/>
      <c r="I510" s="85" t="n"/>
      <c r="J510" s="90" t="n"/>
      <c r="K510" s="57" t="n"/>
      <c r="L510" s="57" t="n"/>
      <c r="M510" s="90" t="n"/>
      <c r="N510" s="7" t="n"/>
      <c r="O510" s="90" t="n"/>
      <c r="P510" s="86" t="n"/>
      <c r="Q510" s="86" t="n"/>
      <c r="R510" s="86" t="n"/>
      <c r="S510" s="86" t="n"/>
      <c r="T510" s="57" t="n"/>
      <c r="U510" s="104" t="n"/>
      <c r="V510" s="90" t="n"/>
      <c r="W510" s="7" t="n"/>
      <c r="X510" s="90" t="n"/>
      <c r="Y510" s="86" t="n"/>
      <c r="Z510" s="86" t="n"/>
      <c r="AA510" s="86" t="n"/>
      <c r="AB510" s="86" t="n"/>
      <c r="AC510" s="57" t="n"/>
      <c r="AD510" s="104" t="n"/>
      <c r="AE510" s="85" t="n"/>
      <c r="AF510" s="10" t="n"/>
    </row>
    <row customHeight="1" ht="15.75" r="511">
      <c r="A511" s="7" t="n"/>
      <c r="B511" s="103" t="n"/>
      <c r="C511" s="85" t="n"/>
      <c r="D511" s="86" t="n"/>
      <c r="E511" s="86" t="n"/>
      <c r="F511" s="86" t="n"/>
      <c r="G511" s="86" t="n"/>
      <c r="H511" s="57" t="n"/>
      <c r="I511" s="85" t="n"/>
      <c r="J511" s="90" t="n"/>
      <c r="K511" s="57" t="n"/>
      <c r="L511" s="57" t="n"/>
      <c r="M511" s="90" t="n"/>
      <c r="N511" s="7" t="n"/>
      <c r="O511" s="90" t="n"/>
      <c r="P511" s="86" t="n"/>
      <c r="Q511" s="86" t="n"/>
      <c r="R511" s="86" t="n"/>
      <c r="S511" s="86" t="n"/>
      <c r="T511" s="57" t="n"/>
      <c r="U511" s="104" t="n"/>
      <c r="V511" s="90" t="n"/>
      <c r="W511" s="7" t="n"/>
      <c r="X511" s="90" t="n"/>
      <c r="Y511" s="86" t="n"/>
      <c r="Z511" s="86" t="n"/>
      <c r="AA511" s="86" t="n"/>
      <c r="AB511" s="86" t="n"/>
      <c r="AC511" s="57" t="n"/>
      <c r="AD511" s="104" t="n"/>
      <c r="AE511" s="85" t="n"/>
      <c r="AF511" s="10" t="n"/>
    </row>
    <row customHeight="1" ht="15.75" r="512">
      <c r="A512" s="7" t="n"/>
      <c r="B512" s="103" t="n"/>
      <c r="C512" s="85" t="n"/>
      <c r="D512" s="86" t="n"/>
      <c r="E512" s="86" t="n"/>
      <c r="F512" s="86" t="n"/>
      <c r="G512" s="86" t="n"/>
      <c r="H512" s="57" t="n"/>
      <c r="I512" s="85" t="n"/>
      <c r="J512" s="90" t="n"/>
      <c r="K512" s="57" t="n"/>
      <c r="L512" s="57" t="n"/>
      <c r="M512" s="90" t="n"/>
      <c r="N512" s="7" t="n"/>
      <c r="O512" s="90" t="n"/>
      <c r="P512" s="86" t="n"/>
      <c r="Q512" s="86" t="n"/>
      <c r="R512" s="86" t="n"/>
      <c r="S512" s="86" t="n"/>
      <c r="T512" s="57" t="n"/>
      <c r="U512" s="104" t="n"/>
      <c r="V512" s="90" t="n"/>
      <c r="W512" s="7" t="n"/>
      <c r="X512" s="90" t="n"/>
      <c r="Y512" s="86" t="n"/>
      <c r="Z512" s="86" t="n"/>
      <c r="AA512" s="86" t="n"/>
      <c r="AB512" s="86" t="n"/>
      <c r="AC512" s="57" t="n"/>
      <c r="AD512" s="104" t="n"/>
      <c r="AE512" s="85" t="n"/>
      <c r="AF512" s="10" t="n"/>
    </row>
    <row customHeight="1" ht="15.75" r="513">
      <c r="A513" s="7" t="n"/>
      <c r="B513" s="103" t="n"/>
      <c r="C513" s="85" t="n"/>
      <c r="D513" s="86" t="n"/>
      <c r="E513" s="86" t="n"/>
      <c r="F513" s="86" t="n"/>
      <c r="G513" s="86" t="n"/>
      <c r="H513" s="57" t="n"/>
      <c r="I513" s="85" t="n"/>
      <c r="J513" s="90" t="n"/>
      <c r="K513" s="57" t="n"/>
      <c r="L513" s="57" t="n"/>
      <c r="M513" s="90" t="n"/>
      <c r="N513" s="7" t="n"/>
      <c r="O513" s="90" t="n"/>
      <c r="P513" s="86" t="n"/>
      <c r="Q513" s="86" t="n"/>
      <c r="R513" s="86" t="n"/>
      <c r="S513" s="86" t="n"/>
      <c r="T513" s="57" t="n"/>
      <c r="U513" s="104" t="n"/>
      <c r="V513" s="90" t="n"/>
      <c r="W513" s="7" t="n"/>
      <c r="X513" s="90" t="n"/>
      <c r="Y513" s="86" t="n"/>
      <c r="Z513" s="86" t="n"/>
      <c r="AA513" s="86" t="n"/>
      <c r="AB513" s="86" t="n"/>
      <c r="AC513" s="57" t="n"/>
      <c r="AD513" s="104" t="n"/>
      <c r="AE513" s="85" t="n"/>
      <c r="AF513" s="10" t="n"/>
    </row>
    <row customHeight="1" ht="15.75" r="514">
      <c r="A514" s="7" t="n"/>
      <c r="B514" s="103" t="n"/>
      <c r="C514" s="85" t="n"/>
      <c r="D514" s="86" t="n"/>
      <c r="E514" s="86" t="n"/>
      <c r="F514" s="86" t="n"/>
      <c r="G514" s="86" t="n"/>
      <c r="H514" s="57" t="n"/>
      <c r="I514" s="85" t="n"/>
      <c r="J514" s="90" t="n"/>
      <c r="K514" s="57" t="n"/>
      <c r="L514" s="57" t="n"/>
      <c r="M514" s="90" t="n"/>
      <c r="N514" s="7" t="n"/>
      <c r="O514" s="90" t="n"/>
      <c r="P514" s="86" t="n"/>
      <c r="Q514" s="86" t="n"/>
      <c r="R514" s="86" t="n"/>
      <c r="S514" s="86" t="n"/>
      <c r="T514" s="57" t="n"/>
      <c r="U514" s="104" t="n"/>
      <c r="V514" s="90" t="n"/>
      <c r="W514" s="7" t="n"/>
      <c r="X514" s="90" t="n"/>
      <c r="Y514" s="86" t="n"/>
      <c r="Z514" s="86" t="n"/>
      <c r="AA514" s="86" t="n"/>
      <c r="AB514" s="86" t="n"/>
      <c r="AC514" s="57" t="n"/>
      <c r="AD514" s="104" t="n"/>
      <c r="AE514" s="85" t="n"/>
      <c r="AF514" s="10" t="n"/>
    </row>
    <row customHeight="1" ht="15.75" r="515">
      <c r="A515" s="7" t="n"/>
      <c r="B515" s="103" t="n"/>
      <c r="C515" s="85" t="n"/>
      <c r="D515" s="86" t="n"/>
      <c r="E515" s="86" t="n"/>
      <c r="F515" s="86" t="n"/>
      <c r="G515" s="86" t="n"/>
      <c r="H515" s="57" t="n"/>
      <c r="I515" s="85" t="n"/>
      <c r="J515" s="90" t="n"/>
      <c r="K515" s="57" t="n"/>
      <c r="L515" s="57" t="n"/>
      <c r="M515" s="90" t="n"/>
      <c r="N515" s="7" t="n"/>
      <c r="O515" s="90" t="n"/>
      <c r="P515" s="86" t="n"/>
      <c r="Q515" s="86" t="n"/>
      <c r="R515" s="86" t="n"/>
      <c r="S515" s="86" t="n"/>
      <c r="T515" s="57" t="n"/>
      <c r="U515" s="104" t="n"/>
      <c r="V515" s="90" t="n"/>
      <c r="W515" s="7" t="n"/>
      <c r="X515" s="90" t="n"/>
      <c r="Y515" s="86" t="n"/>
      <c r="Z515" s="86" t="n"/>
      <c r="AA515" s="86" t="n"/>
      <c r="AB515" s="86" t="n"/>
      <c r="AC515" s="57" t="n"/>
      <c r="AD515" s="104" t="n"/>
      <c r="AE515" s="85" t="n"/>
      <c r="AF515" s="10" t="n"/>
    </row>
    <row customHeight="1" ht="15.75" r="516">
      <c r="A516" s="7" t="n"/>
      <c r="B516" s="103" t="n"/>
      <c r="C516" s="85" t="n"/>
      <c r="D516" s="86" t="n"/>
      <c r="E516" s="86" t="n"/>
      <c r="F516" s="86" t="n"/>
      <c r="G516" s="86" t="n"/>
      <c r="H516" s="57" t="n"/>
      <c r="I516" s="85" t="n"/>
      <c r="J516" s="90" t="n"/>
      <c r="K516" s="57" t="n"/>
      <c r="L516" s="57" t="n"/>
      <c r="M516" s="90" t="n"/>
      <c r="N516" s="7" t="n"/>
      <c r="O516" s="90" t="n"/>
      <c r="P516" s="86" t="n"/>
      <c r="Q516" s="86" t="n"/>
      <c r="R516" s="86" t="n"/>
      <c r="S516" s="86" t="n"/>
      <c r="T516" s="57" t="n"/>
      <c r="U516" s="104" t="n"/>
      <c r="V516" s="90" t="n"/>
      <c r="W516" s="7" t="n"/>
      <c r="X516" s="90" t="n"/>
      <c r="Y516" s="86" t="n"/>
      <c r="Z516" s="86" t="n"/>
      <c r="AA516" s="86" t="n"/>
      <c r="AB516" s="86" t="n"/>
      <c r="AC516" s="57" t="n"/>
      <c r="AD516" s="104" t="n"/>
      <c r="AE516" s="85" t="n"/>
      <c r="AF516" s="10" t="n"/>
    </row>
    <row customHeight="1" ht="15.75" r="517">
      <c r="A517" s="7" t="n"/>
      <c r="B517" s="103" t="n"/>
      <c r="C517" s="85" t="n"/>
      <c r="D517" s="86" t="n"/>
      <c r="E517" s="86" t="n"/>
      <c r="F517" s="86" t="n"/>
      <c r="G517" s="86" t="n"/>
      <c r="H517" s="57" t="n"/>
      <c r="I517" s="85" t="n"/>
      <c r="J517" s="90" t="n"/>
      <c r="K517" s="57" t="n"/>
      <c r="L517" s="57" t="n"/>
      <c r="M517" s="90" t="n"/>
      <c r="N517" s="7" t="n"/>
      <c r="O517" s="90" t="n"/>
      <c r="P517" s="86" t="n"/>
      <c r="Q517" s="86" t="n"/>
      <c r="R517" s="86" t="n"/>
      <c r="S517" s="86" t="n"/>
      <c r="T517" s="57" t="n"/>
      <c r="U517" s="104" t="n"/>
      <c r="V517" s="90" t="n"/>
      <c r="W517" s="7" t="n"/>
      <c r="X517" s="90" t="n"/>
      <c r="Y517" s="86" t="n"/>
      <c r="Z517" s="86" t="n"/>
      <c r="AA517" s="86" t="n"/>
      <c r="AB517" s="86" t="n"/>
      <c r="AC517" s="57" t="n"/>
      <c r="AD517" s="104" t="n"/>
      <c r="AE517" s="85" t="n"/>
      <c r="AF517" s="10" t="n"/>
    </row>
    <row customHeight="1" ht="15.75" r="518">
      <c r="A518" s="7" t="n"/>
      <c r="B518" s="103" t="n"/>
      <c r="C518" s="85" t="n"/>
      <c r="D518" s="86" t="n"/>
      <c r="E518" s="86" t="n"/>
      <c r="F518" s="86" t="n"/>
      <c r="G518" s="86" t="n"/>
      <c r="H518" s="57" t="n"/>
      <c r="I518" s="85" t="n"/>
      <c r="J518" s="90" t="n"/>
      <c r="K518" s="57" t="n"/>
      <c r="L518" s="57" t="n"/>
      <c r="M518" s="90" t="n"/>
      <c r="N518" s="7" t="n"/>
      <c r="O518" s="90" t="n"/>
      <c r="P518" s="86" t="n"/>
      <c r="Q518" s="86" t="n"/>
      <c r="R518" s="86" t="n"/>
      <c r="S518" s="86" t="n"/>
      <c r="T518" s="57" t="n"/>
      <c r="U518" s="104" t="n"/>
      <c r="V518" s="90" t="n"/>
      <c r="W518" s="7" t="n"/>
      <c r="X518" s="90" t="n"/>
      <c r="Y518" s="86" t="n"/>
      <c r="Z518" s="86" t="n"/>
      <c r="AA518" s="86" t="n"/>
      <c r="AB518" s="86" t="n"/>
      <c r="AC518" s="57" t="n"/>
      <c r="AD518" s="104" t="n"/>
      <c r="AE518" s="85" t="n"/>
      <c r="AF518" s="10" t="n"/>
    </row>
    <row customHeight="1" ht="15.75" r="519">
      <c r="A519" s="7" t="n"/>
      <c r="B519" s="103" t="n"/>
      <c r="C519" s="85" t="n"/>
      <c r="D519" s="86" t="n"/>
      <c r="E519" s="86" t="n"/>
      <c r="F519" s="86" t="n"/>
      <c r="G519" s="86" t="n"/>
      <c r="H519" s="57" t="n"/>
      <c r="I519" s="85" t="n"/>
      <c r="J519" s="90" t="n"/>
      <c r="K519" s="57" t="n"/>
      <c r="L519" s="57" t="n"/>
      <c r="M519" s="90" t="n"/>
      <c r="N519" s="7" t="n"/>
      <c r="O519" s="90" t="n"/>
      <c r="P519" s="86" t="n"/>
      <c r="Q519" s="86" t="n"/>
      <c r="R519" s="86" t="n"/>
      <c r="S519" s="86" t="n"/>
      <c r="T519" s="57" t="n"/>
      <c r="U519" s="104" t="n"/>
      <c r="V519" s="90" t="n"/>
      <c r="W519" s="7" t="n"/>
      <c r="X519" s="90" t="n"/>
      <c r="Y519" s="86" t="n"/>
      <c r="Z519" s="86" t="n"/>
      <c r="AA519" s="86" t="n"/>
      <c r="AB519" s="86" t="n"/>
      <c r="AC519" s="57" t="n"/>
      <c r="AD519" s="104" t="n"/>
      <c r="AE519" s="85" t="n"/>
      <c r="AF519" s="10" t="n"/>
    </row>
    <row customHeight="1" ht="15.75" r="520">
      <c r="A520" s="7" t="n"/>
      <c r="B520" s="103" t="n"/>
      <c r="C520" s="85" t="n"/>
      <c r="D520" s="86" t="n"/>
      <c r="E520" s="86" t="n"/>
      <c r="F520" s="86" t="n"/>
      <c r="G520" s="86" t="n"/>
      <c r="H520" s="57" t="n"/>
      <c r="I520" s="85" t="n"/>
      <c r="J520" s="90" t="n"/>
      <c r="K520" s="57" t="n"/>
      <c r="L520" s="57" t="n"/>
      <c r="M520" s="90" t="n"/>
      <c r="N520" s="7" t="n"/>
      <c r="O520" s="90" t="n"/>
      <c r="P520" s="86" t="n"/>
      <c r="Q520" s="86" t="n"/>
      <c r="R520" s="86" t="n"/>
      <c r="S520" s="86" t="n"/>
      <c r="T520" s="57" t="n"/>
      <c r="U520" s="104" t="n"/>
      <c r="V520" s="90" t="n"/>
      <c r="W520" s="7" t="n"/>
      <c r="X520" s="90" t="n"/>
      <c r="Y520" s="86" t="n"/>
      <c r="Z520" s="86" t="n"/>
      <c r="AA520" s="86" t="n"/>
      <c r="AB520" s="86" t="n"/>
      <c r="AC520" s="57" t="n"/>
      <c r="AD520" s="104" t="n"/>
      <c r="AE520" s="85" t="n"/>
      <c r="AF520" s="10" t="n"/>
    </row>
    <row customHeight="1" ht="15.75" r="521">
      <c r="A521" s="7" t="n"/>
      <c r="B521" s="103" t="n"/>
      <c r="C521" s="85" t="n"/>
      <c r="D521" s="86" t="n"/>
      <c r="E521" s="86" t="n"/>
      <c r="F521" s="86" t="n"/>
      <c r="G521" s="86" t="n"/>
      <c r="H521" s="57" t="n"/>
      <c r="I521" s="85" t="n"/>
      <c r="J521" s="90" t="n"/>
      <c r="K521" s="57" t="n"/>
      <c r="L521" s="57" t="n"/>
      <c r="M521" s="90" t="n"/>
      <c r="N521" s="7" t="n"/>
      <c r="O521" s="90" t="n"/>
      <c r="P521" s="86" t="n"/>
      <c r="Q521" s="86" t="n"/>
      <c r="R521" s="86" t="n"/>
      <c r="S521" s="86" t="n"/>
      <c r="T521" s="57" t="n"/>
      <c r="U521" s="104" t="n"/>
      <c r="V521" s="90" t="n"/>
      <c r="W521" s="7" t="n"/>
      <c r="X521" s="90" t="n"/>
      <c r="Y521" s="86" t="n"/>
      <c r="Z521" s="86" t="n"/>
      <c r="AA521" s="86" t="n"/>
      <c r="AB521" s="86" t="n"/>
      <c r="AC521" s="57" t="n"/>
      <c r="AD521" s="104" t="n"/>
      <c r="AE521" s="85" t="n"/>
      <c r="AF521" s="10" t="n"/>
    </row>
    <row customHeight="1" ht="15.75" r="522">
      <c r="A522" s="7" t="n"/>
      <c r="B522" s="103" t="n"/>
      <c r="C522" s="85" t="n"/>
      <c r="D522" s="86" t="n"/>
      <c r="E522" s="86" t="n"/>
      <c r="F522" s="86" t="n"/>
      <c r="G522" s="86" t="n"/>
      <c r="H522" s="57" t="n"/>
      <c r="I522" s="85" t="n"/>
      <c r="J522" s="90" t="n"/>
      <c r="K522" s="57" t="n"/>
      <c r="L522" s="57" t="n"/>
      <c r="M522" s="90" t="n"/>
      <c r="N522" s="7" t="n"/>
      <c r="O522" s="90" t="n"/>
      <c r="P522" s="86" t="n"/>
      <c r="Q522" s="86" t="n"/>
      <c r="R522" s="86" t="n"/>
      <c r="S522" s="86" t="n"/>
      <c r="T522" s="57" t="n"/>
      <c r="U522" s="104" t="n"/>
      <c r="V522" s="90" t="n"/>
      <c r="W522" s="7" t="n"/>
      <c r="X522" s="90" t="n"/>
      <c r="Y522" s="86" t="n"/>
      <c r="Z522" s="86" t="n"/>
      <c r="AA522" s="86" t="n"/>
      <c r="AB522" s="86" t="n"/>
      <c r="AC522" s="57" t="n"/>
      <c r="AD522" s="104" t="n"/>
      <c r="AE522" s="85" t="n"/>
      <c r="AF522" s="10" t="n"/>
    </row>
    <row customHeight="1" ht="15.75" r="523">
      <c r="A523" s="7" t="n"/>
      <c r="B523" s="103" t="n"/>
      <c r="C523" s="85" t="n"/>
      <c r="D523" s="86" t="n"/>
      <c r="E523" s="86" t="n"/>
      <c r="F523" s="86" t="n"/>
      <c r="G523" s="86" t="n"/>
      <c r="H523" s="57" t="n"/>
      <c r="I523" s="85" t="n"/>
      <c r="J523" s="90" t="n"/>
      <c r="K523" s="57" t="n"/>
      <c r="L523" s="57" t="n"/>
      <c r="M523" s="90" t="n"/>
      <c r="N523" s="7" t="n"/>
      <c r="O523" s="90" t="n"/>
      <c r="P523" s="86" t="n"/>
      <c r="Q523" s="86" t="n"/>
      <c r="R523" s="86" t="n"/>
      <c r="S523" s="86" t="n"/>
      <c r="T523" s="57" t="n"/>
      <c r="U523" s="104" t="n"/>
      <c r="V523" s="90" t="n"/>
      <c r="W523" s="7" t="n"/>
      <c r="X523" s="90" t="n"/>
      <c r="Y523" s="86" t="n"/>
      <c r="Z523" s="86" t="n"/>
      <c r="AA523" s="86" t="n"/>
      <c r="AB523" s="86" t="n"/>
      <c r="AC523" s="57" t="n"/>
      <c r="AD523" s="104" t="n"/>
      <c r="AE523" s="85" t="n"/>
      <c r="AF523" s="10" t="n"/>
    </row>
    <row customHeight="1" ht="15.75" r="524">
      <c r="A524" s="7" t="n"/>
      <c r="B524" s="103" t="n"/>
      <c r="C524" s="85" t="n"/>
      <c r="D524" s="86" t="n"/>
      <c r="E524" s="86" t="n"/>
      <c r="F524" s="86" t="n"/>
      <c r="G524" s="86" t="n"/>
      <c r="H524" s="57" t="n"/>
      <c r="I524" s="85" t="n"/>
      <c r="J524" s="90" t="n"/>
      <c r="K524" s="57" t="n"/>
      <c r="L524" s="57" t="n"/>
      <c r="M524" s="90" t="n"/>
      <c r="N524" s="7" t="n"/>
      <c r="O524" s="90" t="n"/>
      <c r="P524" s="86" t="n"/>
      <c r="Q524" s="86" t="n"/>
      <c r="R524" s="86" t="n"/>
      <c r="S524" s="86" t="n"/>
      <c r="T524" s="57" t="n"/>
      <c r="U524" s="104" t="n"/>
      <c r="V524" s="90" t="n"/>
      <c r="W524" s="7" t="n"/>
      <c r="X524" s="90" t="n"/>
      <c r="Y524" s="86" t="n"/>
      <c r="Z524" s="86" t="n"/>
      <c r="AA524" s="86" t="n"/>
      <c r="AB524" s="86" t="n"/>
      <c r="AC524" s="57" t="n"/>
      <c r="AD524" s="104" t="n"/>
      <c r="AE524" s="85" t="n"/>
      <c r="AF524" s="10" t="n"/>
    </row>
    <row customHeight="1" ht="15.75" r="525">
      <c r="A525" s="7" t="n"/>
      <c r="B525" s="103" t="n"/>
      <c r="C525" s="85" t="n"/>
      <c r="D525" s="86" t="n"/>
      <c r="E525" s="86" t="n"/>
      <c r="F525" s="86" t="n"/>
      <c r="G525" s="86" t="n"/>
      <c r="H525" s="57" t="n"/>
      <c r="I525" s="85" t="n"/>
      <c r="J525" s="90" t="n"/>
      <c r="K525" s="57" t="n"/>
      <c r="L525" s="57" t="n"/>
      <c r="M525" s="90" t="n"/>
      <c r="N525" s="7" t="n"/>
      <c r="O525" s="90" t="n"/>
      <c r="P525" s="86" t="n"/>
      <c r="Q525" s="86" t="n"/>
      <c r="R525" s="86" t="n"/>
      <c r="S525" s="86" t="n"/>
      <c r="T525" s="57" t="n"/>
      <c r="U525" s="104" t="n"/>
      <c r="V525" s="90" t="n"/>
      <c r="W525" s="7" t="n"/>
      <c r="X525" s="90" t="n"/>
      <c r="Y525" s="86" t="n"/>
      <c r="Z525" s="86" t="n"/>
      <c r="AA525" s="86" t="n"/>
      <c r="AB525" s="86" t="n"/>
      <c r="AC525" s="57" t="n"/>
      <c r="AD525" s="104" t="n"/>
      <c r="AE525" s="85" t="n"/>
      <c r="AF525" s="10" t="n"/>
    </row>
    <row customHeight="1" ht="15.75" r="526">
      <c r="A526" s="7" t="n"/>
      <c r="B526" s="103" t="n"/>
      <c r="C526" s="85" t="n"/>
      <c r="D526" s="86" t="n"/>
      <c r="E526" s="86" t="n"/>
      <c r="F526" s="86" t="n"/>
      <c r="G526" s="86" t="n"/>
      <c r="H526" s="57" t="n"/>
      <c r="I526" s="85" t="n"/>
      <c r="J526" s="90" t="n"/>
      <c r="K526" s="57" t="n"/>
      <c r="L526" s="57" t="n"/>
      <c r="M526" s="90" t="n"/>
      <c r="N526" s="7" t="n"/>
      <c r="O526" s="90" t="n"/>
      <c r="P526" s="86" t="n"/>
      <c r="Q526" s="86" t="n"/>
      <c r="R526" s="86" t="n"/>
      <c r="S526" s="86" t="n"/>
      <c r="T526" s="57" t="n"/>
      <c r="U526" s="104" t="n"/>
      <c r="V526" s="90" t="n"/>
      <c r="W526" s="7" t="n"/>
      <c r="X526" s="90" t="n"/>
      <c r="Y526" s="86" t="n"/>
      <c r="Z526" s="86" t="n"/>
      <c r="AA526" s="86" t="n"/>
      <c r="AB526" s="86" t="n"/>
      <c r="AC526" s="57" t="n"/>
      <c r="AD526" s="104" t="n"/>
      <c r="AE526" s="85" t="n"/>
      <c r="AF526" s="10" t="n"/>
    </row>
    <row customHeight="1" ht="15.75" r="527">
      <c r="A527" s="7" t="n"/>
      <c r="B527" s="103" t="n"/>
      <c r="C527" s="85" t="n"/>
      <c r="D527" s="86" t="n"/>
      <c r="E527" s="86" t="n"/>
      <c r="F527" s="86" t="n"/>
      <c r="G527" s="86" t="n"/>
      <c r="H527" s="57" t="n"/>
      <c r="I527" s="85" t="n"/>
      <c r="J527" s="90" t="n"/>
      <c r="K527" s="57" t="n"/>
      <c r="L527" s="57" t="n"/>
      <c r="M527" s="90" t="n"/>
      <c r="N527" s="7" t="n"/>
      <c r="O527" s="90" t="n"/>
      <c r="P527" s="86" t="n"/>
      <c r="Q527" s="86" t="n"/>
      <c r="R527" s="86" t="n"/>
      <c r="S527" s="86" t="n"/>
      <c r="T527" s="57" t="n"/>
      <c r="U527" s="104" t="n"/>
      <c r="V527" s="90" t="n"/>
      <c r="W527" s="7" t="n"/>
      <c r="X527" s="90" t="n"/>
      <c r="Y527" s="86" t="n"/>
      <c r="Z527" s="86" t="n"/>
      <c r="AA527" s="86" t="n"/>
      <c r="AB527" s="86" t="n"/>
      <c r="AC527" s="57" t="n"/>
      <c r="AD527" s="104" t="n"/>
      <c r="AE527" s="85" t="n"/>
      <c r="AF527" s="10" t="n"/>
    </row>
    <row customHeight="1" ht="15.75" r="528">
      <c r="A528" s="7" t="n"/>
      <c r="B528" s="103" t="n"/>
      <c r="C528" s="85" t="n"/>
      <c r="D528" s="86" t="n"/>
      <c r="E528" s="86" t="n"/>
      <c r="F528" s="86" t="n"/>
      <c r="G528" s="86" t="n"/>
      <c r="H528" s="57" t="n"/>
      <c r="I528" s="85" t="n"/>
      <c r="J528" s="90" t="n"/>
      <c r="K528" s="57" t="n"/>
      <c r="L528" s="57" t="n"/>
      <c r="M528" s="90" t="n"/>
      <c r="N528" s="7" t="n"/>
      <c r="O528" s="90" t="n"/>
      <c r="P528" s="86" t="n"/>
      <c r="Q528" s="86" t="n"/>
      <c r="R528" s="86" t="n"/>
      <c r="S528" s="86" t="n"/>
      <c r="T528" s="57" t="n"/>
      <c r="U528" s="104" t="n"/>
      <c r="V528" s="90" t="n"/>
      <c r="W528" s="7" t="n"/>
      <c r="X528" s="90" t="n"/>
      <c r="Y528" s="86" t="n"/>
      <c r="Z528" s="86" t="n"/>
      <c r="AA528" s="86" t="n"/>
      <c r="AB528" s="86" t="n"/>
      <c r="AC528" s="57" t="n"/>
      <c r="AD528" s="104" t="n"/>
      <c r="AE528" s="85" t="n"/>
      <c r="AF528" s="10" t="n"/>
    </row>
    <row customHeight="1" ht="15.75" r="529">
      <c r="A529" s="7" t="n"/>
      <c r="B529" s="103" t="n"/>
      <c r="C529" s="85" t="n"/>
      <c r="D529" s="86" t="n"/>
      <c r="E529" s="86" t="n"/>
      <c r="F529" s="86" t="n"/>
      <c r="G529" s="86" t="n"/>
      <c r="H529" s="57" t="n"/>
      <c r="I529" s="85" t="n"/>
      <c r="J529" s="90" t="n"/>
      <c r="K529" s="57" t="n"/>
      <c r="L529" s="57" t="n"/>
      <c r="M529" s="90" t="n"/>
      <c r="N529" s="7" t="n"/>
      <c r="O529" s="90" t="n"/>
      <c r="P529" s="86" t="n"/>
      <c r="Q529" s="86" t="n"/>
      <c r="R529" s="86" t="n"/>
      <c r="S529" s="86" t="n"/>
      <c r="T529" s="57" t="n"/>
      <c r="U529" s="104" t="n"/>
      <c r="V529" s="90" t="n"/>
      <c r="W529" s="7" t="n"/>
      <c r="X529" s="90" t="n"/>
      <c r="Y529" s="86" t="n"/>
      <c r="Z529" s="86" t="n"/>
      <c r="AA529" s="86" t="n"/>
      <c r="AB529" s="86" t="n"/>
      <c r="AC529" s="57" t="n"/>
      <c r="AD529" s="104" t="n"/>
      <c r="AE529" s="85" t="n"/>
      <c r="AF529" s="10" t="n"/>
    </row>
    <row customHeight="1" ht="15.75" r="530">
      <c r="A530" s="7" t="n"/>
      <c r="B530" s="103" t="n"/>
      <c r="C530" s="85" t="n"/>
      <c r="D530" s="86" t="n"/>
      <c r="E530" s="86" t="n"/>
      <c r="F530" s="86" t="n"/>
      <c r="G530" s="86" t="n"/>
      <c r="H530" s="57" t="n"/>
      <c r="I530" s="85" t="n"/>
      <c r="J530" s="90" t="n"/>
      <c r="K530" s="57" t="n"/>
      <c r="L530" s="57" t="n"/>
      <c r="M530" s="90" t="n"/>
      <c r="N530" s="7" t="n"/>
      <c r="O530" s="90" t="n"/>
      <c r="P530" s="86" t="n"/>
      <c r="Q530" s="86" t="n"/>
      <c r="R530" s="86" t="n"/>
      <c r="S530" s="86" t="n"/>
      <c r="T530" s="57" t="n"/>
      <c r="U530" s="104" t="n"/>
      <c r="V530" s="90" t="n"/>
      <c r="W530" s="7" t="n"/>
      <c r="X530" s="90" t="n"/>
      <c r="Y530" s="86" t="n"/>
      <c r="Z530" s="86" t="n"/>
      <c r="AA530" s="86" t="n"/>
      <c r="AB530" s="86" t="n"/>
      <c r="AC530" s="57" t="n"/>
      <c r="AD530" s="104" t="n"/>
      <c r="AE530" s="85" t="n"/>
      <c r="AF530" s="10" t="n"/>
    </row>
    <row customHeight="1" ht="15.75" r="531">
      <c r="A531" s="7" t="n"/>
      <c r="B531" s="103" t="n"/>
      <c r="C531" s="85" t="n"/>
      <c r="D531" s="86" t="n"/>
      <c r="E531" s="86" t="n"/>
      <c r="F531" s="86" t="n"/>
      <c r="G531" s="86" t="n"/>
      <c r="H531" s="57" t="n"/>
      <c r="I531" s="85" t="n"/>
      <c r="J531" s="90" t="n"/>
      <c r="K531" s="57" t="n"/>
      <c r="L531" s="57" t="n"/>
      <c r="M531" s="90" t="n"/>
      <c r="N531" s="7" t="n"/>
      <c r="O531" s="90" t="n"/>
      <c r="P531" s="86" t="n"/>
      <c r="Q531" s="86" t="n"/>
      <c r="R531" s="86" t="n"/>
      <c r="S531" s="86" t="n"/>
      <c r="T531" s="57" t="n"/>
      <c r="U531" s="104" t="n"/>
      <c r="V531" s="90" t="n"/>
      <c r="W531" s="7" t="n"/>
      <c r="X531" s="90" t="n"/>
      <c r="Y531" s="86" t="n"/>
      <c r="Z531" s="86" t="n"/>
      <c r="AA531" s="86" t="n"/>
      <c r="AB531" s="86" t="n"/>
      <c r="AC531" s="57" t="n"/>
      <c r="AD531" s="104" t="n"/>
      <c r="AE531" s="85" t="n"/>
      <c r="AF531" s="10" t="n"/>
    </row>
    <row customHeight="1" ht="15.75" r="532">
      <c r="A532" s="7" t="n"/>
      <c r="B532" s="103" t="n"/>
      <c r="C532" s="85" t="n"/>
      <c r="D532" s="86" t="n"/>
      <c r="E532" s="86" t="n"/>
      <c r="F532" s="86" t="n"/>
      <c r="G532" s="86" t="n"/>
      <c r="H532" s="57" t="n"/>
      <c r="I532" s="85" t="n"/>
      <c r="J532" s="90" t="n"/>
      <c r="K532" s="57" t="n"/>
      <c r="L532" s="57" t="n"/>
      <c r="M532" s="90" t="n"/>
      <c r="N532" s="7" t="n"/>
      <c r="O532" s="90" t="n"/>
      <c r="P532" s="86" t="n"/>
      <c r="Q532" s="86" t="n"/>
      <c r="R532" s="86" t="n"/>
      <c r="S532" s="86" t="n"/>
      <c r="T532" s="57" t="n"/>
      <c r="U532" s="104" t="n"/>
      <c r="V532" s="90" t="n"/>
      <c r="W532" s="7" t="n"/>
      <c r="X532" s="90" t="n"/>
      <c r="Y532" s="86" t="n"/>
      <c r="Z532" s="86" t="n"/>
      <c r="AA532" s="86" t="n"/>
      <c r="AB532" s="86" t="n"/>
      <c r="AC532" s="57" t="n"/>
      <c r="AD532" s="104" t="n"/>
      <c r="AE532" s="85" t="n"/>
      <c r="AF532" s="10" t="n"/>
    </row>
    <row customHeight="1" ht="15.75" r="533">
      <c r="A533" s="7" t="n"/>
      <c r="B533" s="103" t="n"/>
      <c r="C533" s="85" t="n"/>
      <c r="D533" s="86" t="n"/>
      <c r="E533" s="86" t="n"/>
      <c r="F533" s="86" t="n"/>
      <c r="G533" s="86" t="n"/>
      <c r="H533" s="57" t="n"/>
      <c r="I533" s="85" t="n"/>
      <c r="J533" s="90" t="n"/>
      <c r="K533" s="57" t="n"/>
      <c r="L533" s="57" t="n"/>
      <c r="M533" s="90" t="n"/>
      <c r="N533" s="7" t="n"/>
      <c r="O533" s="90" t="n"/>
      <c r="P533" s="86" t="n"/>
      <c r="Q533" s="86" t="n"/>
      <c r="R533" s="86" t="n"/>
      <c r="S533" s="86" t="n"/>
      <c r="T533" s="57" t="n"/>
      <c r="U533" s="104" t="n"/>
      <c r="V533" s="90" t="n"/>
      <c r="W533" s="7" t="n"/>
      <c r="X533" s="90" t="n"/>
      <c r="Y533" s="86" t="n"/>
      <c r="Z533" s="86" t="n"/>
      <c r="AA533" s="86" t="n"/>
      <c r="AB533" s="86" t="n"/>
      <c r="AC533" s="57" t="n"/>
      <c r="AD533" s="104" t="n"/>
      <c r="AE533" s="85" t="n"/>
      <c r="AF533" s="10" t="n"/>
    </row>
    <row customHeight="1" ht="15.75" r="534">
      <c r="A534" s="7" t="n"/>
      <c r="B534" s="103" t="n"/>
      <c r="C534" s="85" t="n"/>
      <c r="D534" s="86" t="n"/>
      <c r="E534" s="86" t="n"/>
      <c r="F534" s="86" t="n"/>
      <c r="G534" s="86" t="n"/>
      <c r="H534" s="57" t="n"/>
      <c r="I534" s="85" t="n"/>
      <c r="J534" s="90" t="n"/>
      <c r="K534" s="57" t="n"/>
      <c r="L534" s="57" t="n"/>
      <c r="M534" s="90" t="n"/>
      <c r="N534" s="7" t="n"/>
      <c r="O534" s="90" t="n"/>
      <c r="P534" s="86" t="n"/>
      <c r="Q534" s="86" t="n"/>
      <c r="R534" s="86" t="n"/>
      <c r="S534" s="86" t="n"/>
      <c r="T534" s="57" t="n"/>
      <c r="U534" s="104" t="n"/>
      <c r="V534" s="90" t="n"/>
      <c r="W534" s="7" t="n"/>
      <c r="X534" s="90" t="n"/>
      <c r="Y534" s="86" t="n"/>
      <c r="Z534" s="86" t="n"/>
      <c r="AA534" s="86" t="n"/>
      <c r="AB534" s="86" t="n"/>
      <c r="AC534" s="57" t="n"/>
      <c r="AD534" s="104" t="n"/>
      <c r="AE534" s="85" t="n"/>
      <c r="AF534" s="10" t="n"/>
    </row>
    <row customHeight="1" ht="15.75" r="535">
      <c r="A535" s="7" t="n"/>
      <c r="B535" s="103" t="n"/>
      <c r="C535" s="85" t="n"/>
      <c r="D535" s="86" t="n"/>
      <c r="E535" s="86" t="n"/>
      <c r="F535" s="86" t="n"/>
      <c r="G535" s="86" t="n"/>
      <c r="H535" s="57" t="n"/>
      <c r="I535" s="85" t="n"/>
      <c r="J535" s="90" t="n"/>
      <c r="K535" s="57" t="n"/>
      <c r="L535" s="57" t="n"/>
      <c r="M535" s="90" t="n"/>
      <c r="N535" s="7" t="n"/>
      <c r="O535" s="90" t="n"/>
      <c r="P535" s="86" t="n"/>
      <c r="Q535" s="86" t="n"/>
      <c r="R535" s="86" t="n"/>
      <c r="S535" s="86" t="n"/>
      <c r="T535" s="57" t="n"/>
      <c r="U535" s="104" t="n"/>
      <c r="V535" s="90" t="n"/>
      <c r="W535" s="7" t="n"/>
      <c r="X535" s="90" t="n"/>
      <c r="Y535" s="86" t="n"/>
      <c r="Z535" s="86" t="n"/>
      <c r="AA535" s="86" t="n"/>
      <c r="AB535" s="86" t="n"/>
      <c r="AC535" s="57" t="n"/>
      <c r="AD535" s="104" t="n"/>
      <c r="AE535" s="85" t="n"/>
      <c r="AF535" s="10" t="n"/>
    </row>
    <row customHeight="1" ht="15.75" r="536">
      <c r="A536" s="7" t="n"/>
      <c r="B536" s="103" t="n"/>
      <c r="C536" s="85" t="n"/>
      <c r="D536" s="86" t="n"/>
      <c r="E536" s="86" t="n"/>
      <c r="F536" s="86" t="n"/>
      <c r="G536" s="86" t="n"/>
      <c r="H536" s="57" t="n"/>
      <c r="I536" s="85" t="n"/>
      <c r="J536" s="90" t="n"/>
      <c r="K536" s="57" t="n"/>
      <c r="L536" s="57" t="n"/>
      <c r="M536" s="90" t="n"/>
      <c r="N536" s="7" t="n"/>
      <c r="O536" s="90" t="n"/>
      <c r="P536" s="86" t="n"/>
      <c r="Q536" s="86" t="n"/>
      <c r="R536" s="86" t="n"/>
      <c r="S536" s="86" t="n"/>
      <c r="T536" s="57" t="n"/>
      <c r="U536" s="104" t="n"/>
      <c r="V536" s="90" t="n"/>
      <c r="W536" s="7" t="n"/>
      <c r="X536" s="90" t="n"/>
      <c r="Y536" s="86" t="n"/>
      <c r="Z536" s="86" t="n"/>
      <c r="AA536" s="86" t="n"/>
      <c r="AB536" s="86" t="n"/>
      <c r="AC536" s="57" t="n"/>
      <c r="AD536" s="104" t="n"/>
      <c r="AE536" s="85" t="n"/>
      <c r="AF536" s="10" t="n"/>
    </row>
    <row customHeight="1" ht="15.75" r="537">
      <c r="A537" s="7" t="n"/>
      <c r="B537" s="103" t="n"/>
      <c r="C537" s="85" t="n"/>
      <c r="D537" s="86" t="n"/>
      <c r="E537" s="86" t="n"/>
      <c r="F537" s="86" t="n"/>
      <c r="G537" s="86" t="n"/>
      <c r="H537" s="57" t="n"/>
      <c r="I537" s="85" t="n"/>
      <c r="J537" s="90" t="n"/>
      <c r="K537" s="57" t="n"/>
      <c r="L537" s="57" t="n"/>
      <c r="M537" s="90" t="n"/>
      <c r="N537" s="7" t="n"/>
      <c r="O537" s="90" t="n"/>
      <c r="P537" s="86" t="n"/>
      <c r="Q537" s="86" t="n"/>
      <c r="R537" s="86" t="n"/>
      <c r="S537" s="86" t="n"/>
      <c r="T537" s="57" t="n"/>
      <c r="U537" s="104" t="n"/>
      <c r="V537" s="90" t="n"/>
      <c r="W537" s="7" t="n"/>
      <c r="X537" s="90" t="n"/>
      <c r="Y537" s="86" t="n"/>
      <c r="Z537" s="86" t="n"/>
      <c r="AA537" s="86" t="n"/>
      <c r="AB537" s="86" t="n"/>
      <c r="AC537" s="57" t="n"/>
      <c r="AD537" s="104" t="n"/>
      <c r="AE537" s="85" t="n"/>
      <c r="AF537" s="10" t="n"/>
    </row>
    <row customHeight="1" ht="15.75" r="538">
      <c r="A538" s="7" t="n"/>
      <c r="B538" s="103" t="n"/>
      <c r="C538" s="85" t="n"/>
      <c r="D538" s="86" t="n"/>
      <c r="E538" s="86" t="n"/>
      <c r="F538" s="86" t="n"/>
      <c r="G538" s="86" t="n"/>
      <c r="H538" s="57" t="n"/>
      <c r="I538" s="85" t="n"/>
      <c r="J538" s="90" t="n"/>
      <c r="K538" s="57" t="n"/>
      <c r="L538" s="57" t="n"/>
      <c r="M538" s="90" t="n"/>
      <c r="N538" s="7" t="n"/>
      <c r="O538" s="90" t="n"/>
      <c r="P538" s="86" t="n"/>
      <c r="Q538" s="86" t="n"/>
      <c r="R538" s="86" t="n"/>
      <c r="S538" s="86" t="n"/>
      <c r="T538" s="57" t="n"/>
      <c r="U538" s="104" t="n"/>
      <c r="V538" s="90" t="n"/>
      <c r="W538" s="7" t="n"/>
      <c r="X538" s="90" t="n"/>
      <c r="Y538" s="86" t="n"/>
      <c r="Z538" s="86" t="n"/>
      <c r="AA538" s="86" t="n"/>
      <c r="AB538" s="86" t="n"/>
      <c r="AC538" s="57" t="n"/>
      <c r="AD538" s="104" t="n"/>
      <c r="AE538" s="85" t="n"/>
      <c r="AF538" s="10" t="n"/>
    </row>
    <row customHeight="1" ht="15.75" r="539">
      <c r="A539" s="7" t="n"/>
      <c r="B539" s="103" t="n"/>
      <c r="C539" s="85" t="n"/>
      <c r="D539" s="86" t="n"/>
      <c r="E539" s="86" t="n"/>
      <c r="F539" s="86" t="n"/>
      <c r="G539" s="86" t="n"/>
      <c r="H539" s="57" t="n"/>
      <c r="I539" s="85" t="n"/>
      <c r="J539" s="90" t="n"/>
      <c r="K539" s="57" t="n"/>
      <c r="L539" s="57" t="n"/>
      <c r="M539" s="90" t="n"/>
      <c r="N539" s="7" t="n"/>
      <c r="O539" s="90" t="n"/>
      <c r="P539" s="86" t="n"/>
      <c r="Q539" s="86" t="n"/>
      <c r="R539" s="86" t="n"/>
      <c r="S539" s="86" t="n"/>
      <c r="T539" s="57" t="n"/>
      <c r="U539" s="104" t="n"/>
      <c r="V539" s="90" t="n"/>
      <c r="W539" s="7" t="n"/>
      <c r="X539" s="90" t="n"/>
      <c r="Y539" s="86" t="n"/>
      <c r="Z539" s="86" t="n"/>
      <c r="AA539" s="86" t="n"/>
      <c r="AB539" s="86" t="n"/>
      <c r="AC539" s="57" t="n"/>
      <c r="AD539" s="104" t="n"/>
      <c r="AE539" s="85" t="n"/>
      <c r="AF539" s="10" t="n"/>
    </row>
    <row customHeight="1" ht="15.75" r="540">
      <c r="A540" s="7" t="n"/>
      <c r="B540" s="103" t="n"/>
      <c r="C540" s="85" t="n"/>
      <c r="D540" s="86" t="n"/>
      <c r="E540" s="86" t="n"/>
      <c r="F540" s="86" t="n"/>
      <c r="G540" s="86" t="n"/>
      <c r="H540" s="57" t="n"/>
      <c r="I540" s="85" t="n"/>
      <c r="J540" s="90" t="n"/>
      <c r="K540" s="57" t="n"/>
      <c r="L540" s="57" t="n"/>
      <c r="M540" s="90" t="n"/>
      <c r="N540" s="7" t="n"/>
      <c r="O540" s="90" t="n"/>
      <c r="P540" s="86" t="n"/>
      <c r="Q540" s="86" t="n"/>
      <c r="R540" s="86" t="n"/>
      <c r="S540" s="86" t="n"/>
      <c r="T540" s="57" t="n"/>
      <c r="U540" s="104" t="n"/>
      <c r="V540" s="90" t="n"/>
      <c r="W540" s="7" t="n"/>
      <c r="X540" s="90" t="n"/>
      <c r="Y540" s="86" t="n"/>
      <c r="Z540" s="86" t="n"/>
      <c r="AA540" s="86" t="n"/>
      <c r="AB540" s="86" t="n"/>
      <c r="AC540" s="57" t="n"/>
      <c r="AD540" s="104" t="n"/>
      <c r="AE540" s="85" t="n"/>
      <c r="AF540" s="10" t="n"/>
    </row>
    <row customHeight="1" ht="15.75" r="541">
      <c r="A541" s="7" t="n"/>
      <c r="B541" s="103" t="n"/>
      <c r="C541" s="85" t="n"/>
      <c r="D541" s="86" t="n"/>
      <c r="E541" s="86" t="n"/>
      <c r="F541" s="86" t="n"/>
      <c r="G541" s="86" t="n"/>
      <c r="H541" s="57" t="n"/>
      <c r="I541" s="85" t="n"/>
      <c r="J541" s="90" t="n"/>
      <c r="K541" s="57" t="n"/>
      <c r="L541" s="57" t="n"/>
      <c r="M541" s="90" t="n"/>
      <c r="N541" s="7" t="n"/>
      <c r="O541" s="90" t="n"/>
      <c r="P541" s="86" t="n"/>
      <c r="Q541" s="86" t="n"/>
      <c r="R541" s="86" t="n"/>
      <c r="S541" s="86" t="n"/>
      <c r="T541" s="57" t="n"/>
      <c r="U541" s="104" t="n"/>
      <c r="V541" s="90" t="n"/>
      <c r="W541" s="7" t="n"/>
      <c r="X541" s="90" t="n"/>
      <c r="Y541" s="86" t="n"/>
      <c r="Z541" s="86" t="n"/>
      <c r="AA541" s="86" t="n"/>
      <c r="AB541" s="86" t="n"/>
      <c r="AC541" s="57" t="n"/>
      <c r="AD541" s="104" t="n"/>
      <c r="AE541" s="85" t="n"/>
      <c r="AF541" s="10" t="n"/>
    </row>
    <row customHeight="1" ht="15.75" r="542">
      <c r="A542" s="7" t="n"/>
      <c r="B542" s="103" t="n"/>
      <c r="C542" s="85" t="n"/>
      <c r="D542" s="86" t="n"/>
      <c r="E542" s="86" t="n"/>
      <c r="F542" s="86" t="n"/>
      <c r="G542" s="86" t="n"/>
      <c r="H542" s="57" t="n"/>
      <c r="I542" s="85" t="n"/>
      <c r="J542" s="90" t="n"/>
      <c r="K542" s="57" t="n"/>
      <c r="L542" s="57" t="n"/>
      <c r="M542" s="90" t="n"/>
      <c r="N542" s="7" t="n"/>
      <c r="O542" s="90" t="n"/>
      <c r="P542" s="86" t="n"/>
      <c r="Q542" s="86" t="n"/>
      <c r="R542" s="86" t="n"/>
      <c r="S542" s="86" t="n"/>
      <c r="T542" s="57" t="n"/>
      <c r="U542" s="104" t="n"/>
      <c r="V542" s="90" t="n"/>
      <c r="W542" s="7" t="n"/>
      <c r="X542" s="90" t="n"/>
      <c r="Y542" s="86" t="n"/>
      <c r="Z542" s="86" t="n"/>
      <c r="AA542" s="86" t="n"/>
      <c r="AB542" s="86" t="n"/>
      <c r="AC542" s="57" t="n"/>
      <c r="AD542" s="104" t="n"/>
      <c r="AE542" s="85" t="n"/>
      <c r="AF542" s="10" t="n"/>
    </row>
    <row customHeight="1" ht="15.75" r="543">
      <c r="A543" s="7" t="n"/>
      <c r="B543" s="103" t="n"/>
      <c r="C543" s="85" t="n"/>
      <c r="D543" s="86" t="n"/>
      <c r="E543" s="86" t="n"/>
      <c r="F543" s="86" t="n"/>
      <c r="G543" s="86" t="n"/>
      <c r="H543" s="57" t="n"/>
      <c r="I543" s="85" t="n"/>
      <c r="J543" s="90" t="n"/>
      <c r="K543" s="57" t="n"/>
      <c r="L543" s="57" t="n"/>
      <c r="M543" s="90" t="n"/>
      <c r="N543" s="7" t="n"/>
      <c r="O543" s="90" t="n"/>
      <c r="P543" s="86" t="n"/>
      <c r="Q543" s="86" t="n"/>
      <c r="R543" s="86" t="n"/>
      <c r="S543" s="86" t="n"/>
      <c r="T543" s="57" t="n"/>
      <c r="U543" s="104" t="n"/>
      <c r="V543" s="90" t="n"/>
      <c r="W543" s="7" t="n"/>
      <c r="X543" s="90" t="n"/>
      <c r="Y543" s="86" t="n"/>
      <c r="Z543" s="86" t="n"/>
      <c r="AA543" s="86" t="n"/>
      <c r="AB543" s="86" t="n"/>
      <c r="AC543" s="57" t="n"/>
      <c r="AD543" s="104" t="n"/>
      <c r="AE543" s="85" t="n"/>
      <c r="AF543" s="10" t="n"/>
    </row>
    <row customHeight="1" ht="15.75" r="544">
      <c r="A544" s="7" t="n"/>
      <c r="B544" s="103" t="n"/>
      <c r="C544" s="85" t="n"/>
      <c r="D544" s="86" t="n"/>
      <c r="E544" s="86" t="n"/>
      <c r="F544" s="86" t="n"/>
      <c r="G544" s="86" t="n"/>
      <c r="H544" s="57" t="n"/>
      <c r="I544" s="85" t="n"/>
      <c r="J544" s="90" t="n"/>
      <c r="K544" s="57" t="n"/>
      <c r="L544" s="57" t="n"/>
      <c r="M544" s="90" t="n"/>
      <c r="N544" s="7" t="n"/>
      <c r="O544" s="90" t="n"/>
      <c r="P544" s="86" t="n"/>
      <c r="Q544" s="86" t="n"/>
      <c r="R544" s="86" t="n"/>
      <c r="S544" s="86" t="n"/>
      <c r="T544" s="57" t="n"/>
      <c r="U544" s="104" t="n"/>
      <c r="V544" s="90" t="n"/>
      <c r="W544" s="7" t="n"/>
      <c r="X544" s="90" t="n"/>
      <c r="Y544" s="86" t="n"/>
      <c r="Z544" s="86" t="n"/>
      <c r="AA544" s="86" t="n"/>
      <c r="AB544" s="86" t="n"/>
      <c r="AC544" s="57" t="n"/>
      <c r="AD544" s="104" t="n"/>
      <c r="AE544" s="85" t="n"/>
      <c r="AF544" s="10" t="n"/>
    </row>
    <row customHeight="1" ht="15.75" r="545">
      <c r="A545" s="7" t="n"/>
      <c r="B545" s="103" t="n"/>
      <c r="C545" s="85" t="n"/>
      <c r="D545" s="86" t="n"/>
      <c r="E545" s="86" t="n"/>
      <c r="F545" s="86" t="n"/>
      <c r="G545" s="86" t="n"/>
      <c r="H545" s="57" t="n"/>
      <c r="I545" s="85" t="n"/>
      <c r="J545" s="90" t="n"/>
      <c r="K545" s="57" t="n"/>
      <c r="L545" s="57" t="n"/>
      <c r="M545" s="90" t="n"/>
      <c r="N545" s="7" t="n"/>
      <c r="O545" s="90" t="n"/>
      <c r="P545" s="86" t="n"/>
      <c r="Q545" s="86" t="n"/>
      <c r="R545" s="86" t="n"/>
      <c r="S545" s="86" t="n"/>
      <c r="T545" s="57" t="n"/>
      <c r="U545" s="104" t="n"/>
      <c r="V545" s="90" t="n"/>
      <c r="W545" s="7" t="n"/>
      <c r="X545" s="90" t="n"/>
      <c r="Y545" s="86" t="n"/>
      <c r="Z545" s="86" t="n"/>
      <c r="AA545" s="86" t="n"/>
      <c r="AB545" s="86" t="n"/>
      <c r="AC545" s="57" t="n"/>
      <c r="AD545" s="104" t="n"/>
      <c r="AE545" s="85" t="n"/>
      <c r="AF545" s="10" t="n"/>
    </row>
    <row customHeight="1" ht="15.75" r="546">
      <c r="A546" s="7" t="n"/>
      <c r="B546" s="103" t="n"/>
      <c r="C546" s="85" t="n"/>
      <c r="D546" s="86" t="n"/>
      <c r="E546" s="86" t="n"/>
      <c r="F546" s="86" t="n"/>
      <c r="G546" s="86" t="n"/>
      <c r="H546" s="57" t="n"/>
      <c r="I546" s="85" t="n"/>
      <c r="J546" s="90" t="n"/>
      <c r="K546" s="57" t="n"/>
      <c r="L546" s="57" t="n"/>
      <c r="M546" s="90" t="n"/>
      <c r="N546" s="7" t="n"/>
      <c r="O546" s="90" t="n"/>
      <c r="P546" s="86" t="n"/>
      <c r="Q546" s="86" t="n"/>
      <c r="R546" s="86" t="n"/>
      <c r="S546" s="86" t="n"/>
      <c r="T546" s="57" t="n"/>
      <c r="U546" s="104" t="n"/>
      <c r="V546" s="90" t="n"/>
      <c r="W546" s="7" t="n"/>
      <c r="X546" s="90" t="n"/>
      <c r="Y546" s="86" t="n"/>
      <c r="Z546" s="86" t="n"/>
      <c r="AA546" s="86" t="n"/>
      <c r="AB546" s="86" t="n"/>
      <c r="AC546" s="57" t="n"/>
      <c r="AD546" s="104" t="n"/>
      <c r="AE546" s="85" t="n"/>
      <c r="AF546" s="10" t="n"/>
    </row>
    <row customHeight="1" ht="15.75" r="547">
      <c r="A547" s="7" t="n"/>
      <c r="B547" s="103" t="n"/>
      <c r="C547" s="85" t="n"/>
      <c r="D547" s="86" t="n"/>
      <c r="E547" s="86" t="n"/>
      <c r="F547" s="86" t="n"/>
      <c r="G547" s="86" t="n"/>
      <c r="H547" s="57" t="n"/>
      <c r="I547" s="85" t="n"/>
      <c r="J547" s="90" t="n"/>
      <c r="K547" s="57" t="n"/>
      <c r="L547" s="57" t="n"/>
      <c r="M547" s="90" t="n"/>
      <c r="N547" s="7" t="n"/>
      <c r="O547" s="90" t="n"/>
      <c r="P547" s="86" t="n"/>
      <c r="Q547" s="86" t="n"/>
      <c r="R547" s="86" t="n"/>
      <c r="S547" s="86" t="n"/>
      <c r="T547" s="57" t="n"/>
      <c r="U547" s="104" t="n"/>
      <c r="V547" s="90" t="n"/>
      <c r="W547" s="7" t="n"/>
      <c r="X547" s="90" t="n"/>
      <c r="Y547" s="86" t="n"/>
      <c r="Z547" s="86" t="n"/>
      <c r="AA547" s="86" t="n"/>
      <c r="AB547" s="86" t="n"/>
      <c r="AC547" s="57" t="n"/>
      <c r="AD547" s="104" t="n"/>
      <c r="AE547" s="85" t="n"/>
      <c r="AF547" s="10" t="n"/>
    </row>
    <row customHeight="1" ht="15.75" r="548">
      <c r="A548" s="7" t="n"/>
      <c r="B548" s="103" t="n"/>
      <c r="C548" s="85" t="n"/>
      <c r="D548" s="86" t="n"/>
      <c r="E548" s="86" t="n"/>
      <c r="F548" s="86" t="n"/>
      <c r="G548" s="86" t="n"/>
      <c r="H548" s="57" t="n"/>
      <c r="I548" s="85" t="n"/>
      <c r="J548" s="90" t="n"/>
      <c r="K548" s="57" t="n"/>
      <c r="L548" s="57" t="n"/>
      <c r="M548" s="90" t="n"/>
      <c r="N548" s="7" t="n"/>
      <c r="O548" s="90" t="n"/>
      <c r="P548" s="86" t="n"/>
      <c r="Q548" s="86" t="n"/>
      <c r="R548" s="86" t="n"/>
      <c r="S548" s="86" t="n"/>
      <c r="T548" s="57" t="n"/>
      <c r="U548" s="104" t="n"/>
      <c r="V548" s="90" t="n"/>
      <c r="W548" s="7" t="n"/>
      <c r="X548" s="90" t="n"/>
      <c r="Y548" s="86" t="n"/>
      <c r="Z548" s="86" t="n"/>
      <c r="AA548" s="86" t="n"/>
      <c r="AB548" s="86" t="n"/>
      <c r="AC548" s="57" t="n"/>
      <c r="AD548" s="104" t="n"/>
      <c r="AE548" s="85" t="n"/>
      <c r="AF548" s="10" t="n"/>
    </row>
    <row customHeight="1" ht="15.75" r="549">
      <c r="A549" s="7" t="n"/>
      <c r="B549" s="103" t="n"/>
      <c r="C549" s="85" t="n"/>
      <c r="D549" s="86" t="n"/>
      <c r="E549" s="86" t="n"/>
      <c r="F549" s="86" t="n"/>
      <c r="G549" s="86" t="n"/>
      <c r="H549" s="57" t="n"/>
      <c r="I549" s="85" t="n"/>
      <c r="J549" s="90" t="n"/>
      <c r="K549" s="57" t="n"/>
      <c r="L549" s="57" t="n"/>
      <c r="M549" s="90" t="n"/>
      <c r="N549" s="7" t="n"/>
      <c r="O549" s="90" t="n"/>
      <c r="P549" s="86" t="n"/>
      <c r="Q549" s="86" t="n"/>
      <c r="R549" s="86" t="n"/>
      <c r="S549" s="86" t="n"/>
      <c r="T549" s="57" t="n"/>
      <c r="U549" s="104" t="n"/>
      <c r="V549" s="90" t="n"/>
      <c r="W549" s="7" t="n"/>
      <c r="X549" s="90" t="n"/>
      <c r="Y549" s="86" t="n"/>
      <c r="Z549" s="86" t="n"/>
      <c r="AA549" s="86" t="n"/>
      <c r="AB549" s="86" t="n"/>
      <c r="AC549" s="57" t="n"/>
      <c r="AD549" s="104" t="n"/>
      <c r="AE549" s="85" t="n"/>
      <c r="AF549" s="10" t="n"/>
    </row>
    <row customHeight="1" ht="15.75" r="550">
      <c r="A550" s="7" t="n"/>
      <c r="B550" s="103" t="n"/>
      <c r="C550" s="85" t="n"/>
      <c r="D550" s="86" t="n"/>
      <c r="E550" s="86" t="n"/>
      <c r="F550" s="86" t="n"/>
      <c r="G550" s="86" t="n"/>
      <c r="H550" s="57" t="n"/>
      <c r="I550" s="85" t="n"/>
      <c r="J550" s="90" t="n"/>
      <c r="K550" s="57" t="n"/>
      <c r="L550" s="57" t="n"/>
      <c r="M550" s="90" t="n"/>
      <c r="N550" s="7" t="n"/>
      <c r="O550" s="90" t="n"/>
      <c r="P550" s="86" t="n"/>
      <c r="Q550" s="86" t="n"/>
      <c r="R550" s="86" t="n"/>
      <c r="S550" s="86" t="n"/>
      <c r="T550" s="57" t="n"/>
      <c r="U550" s="104" t="n"/>
      <c r="V550" s="90" t="n"/>
      <c r="W550" s="7" t="n"/>
      <c r="X550" s="90" t="n"/>
      <c r="Y550" s="86" t="n"/>
      <c r="Z550" s="86" t="n"/>
      <c r="AA550" s="86" t="n"/>
      <c r="AB550" s="86" t="n"/>
      <c r="AC550" s="57" t="n"/>
      <c r="AD550" s="104" t="n"/>
      <c r="AE550" s="85" t="n"/>
      <c r="AF550" s="10" t="n"/>
    </row>
    <row customHeight="1" ht="15.75" r="551">
      <c r="A551" s="7" t="n"/>
      <c r="B551" s="103" t="n"/>
      <c r="C551" s="85" t="n"/>
      <c r="D551" s="86" t="n"/>
      <c r="E551" s="86" t="n"/>
      <c r="F551" s="86" t="n"/>
      <c r="G551" s="86" t="n"/>
      <c r="H551" s="57" t="n"/>
      <c r="I551" s="85" t="n"/>
      <c r="J551" s="90" t="n"/>
      <c r="K551" s="57" t="n"/>
      <c r="L551" s="57" t="n"/>
      <c r="M551" s="90" t="n"/>
      <c r="N551" s="7" t="n"/>
      <c r="O551" s="90" t="n"/>
      <c r="P551" s="86" t="n"/>
      <c r="Q551" s="86" t="n"/>
      <c r="R551" s="86" t="n"/>
      <c r="S551" s="86" t="n"/>
      <c r="T551" s="57" t="n"/>
      <c r="U551" s="104" t="n"/>
      <c r="V551" s="90" t="n"/>
      <c r="W551" s="7" t="n"/>
      <c r="X551" s="90" t="n"/>
      <c r="Y551" s="86" t="n"/>
      <c r="Z551" s="86" t="n"/>
      <c r="AA551" s="86" t="n"/>
      <c r="AB551" s="86" t="n"/>
      <c r="AC551" s="57" t="n"/>
      <c r="AD551" s="104" t="n"/>
      <c r="AE551" s="85" t="n"/>
      <c r="AF551" s="10" t="n"/>
    </row>
    <row customHeight="1" ht="15.75" r="552">
      <c r="A552" s="7" t="n"/>
      <c r="B552" s="103" t="n"/>
      <c r="C552" s="85" t="n"/>
      <c r="D552" s="86" t="n"/>
      <c r="E552" s="86" t="n"/>
      <c r="F552" s="86" t="n"/>
      <c r="G552" s="86" t="n"/>
      <c r="H552" s="57" t="n"/>
      <c r="I552" s="85" t="n"/>
      <c r="J552" s="90" t="n"/>
      <c r="K552" s="57" t="n"/>
      <c r="L552" s="57" t="n"/>
      <c r="M552" s="90" t="n"/>
      <c r="N552" s="7" t="n"/>
      <c r="O552" s="90" t="n"/>
      <c r="P552" s="86" t="n"/>
      <c r="Q552" s="86" t="n"/>
      <c r="R552" s="86" t="n"/>
      <c r="S552" s="86" t="n"/>
      <c r="T552" s="57" t="n"/>
      <c r="U552" s="104" t="n"/>
      <c r="V552" s="90" t="n"/>
      <c r="W552" s="7" t="n"/>
      <c r="X552" s="90" t="n"/>
      <c r="Y552" s="86" t="n"/>
      <c r="Z552" s="86" t="n"/>
      <c r="AA552" s="86" t="n"/>
      <c r="AB552" s="86" t="n"/>
      <c r="AC552" s="57" t="n"/>
      <c r="AD552" s="104" t="n"/>
      <c r="AE552" s="85" t="n"/>
      <c r="AF552" s="10" t="n"/>
    </row>
    <row customHeight="1" ht="15.75" r="553">
      <c r="A553" s="7" t="n"/>
      <c r="B553" s="103" t="n"/>
      <c r="C553" s="85" t="n"/>
      <c r="D553" s="86" t="n"/>
      <c r="E553" s="86" t="n"/>
      <c r="F553" s="86" t="n"/>
      <c r="G553" s="86" t="n"/>
      <c r="H553" s="57" t="n"/>
      <c r="I553" s="85" t="n"/>
      <c r="J553" s="90" t="n"/>
      <c r="K553" s="57" t="n"/>
      <c r="L553" s="57" t="n"/>
      <c r="M553" s="90" t="n"/>
      <c r="N553" s="7" t="n"/>
      <c r="O553" s="90" t="n"/>
      <c r="P553" s="86" t="n"/>
      <c r="Q553" s="86" t="n"/>
      <c r="R553" s="86" t="n"/>
      <c r="S553" s="86" t="n"/>
      <c r="T553" s="57" t="n"/>
      <c r="U553" s="104" t="n"/>
      <c r="V553" s="90" t="n"/>
      <c r="W553" s="7" t="n"/>
      <c r="X553" s="90" t="n"/>
      <c r="Y553" s="86" t="n"/>
      <c r="Z553" s="86" t="n"/>
      <c r="AA553" s="86" t="n"/>
      <c r="AB553" s="86" t="n"/>
      <c r="AC553" s="57" t="n"/>
      <c r="AD553" s="104" t="n"/>
      <c r="AE553" s="85" t="n"/>
      <c r="AF553" s="10" t="n"/>
    </row>
    <row customHeight="1" ht="15.75" r="554">
      <c r="A554" s="7" t="n"/>
      <c r="B554" s="103" t="n"/>
      <c r="C554" s="85" t="n"/>
      <c r="D554" s="86" t="n"/>
      <c r="E554" s="86" t="n"/>
      <c r="F554" s="86" t="n"/>
      <c r="G554" s="86" t="n"/>
      <c r="H554" s="57" t="n"/>
      <c r="I554" s="85" t="n"/>
      <c r="J554" s="90" t="n"/>
      <c r="K554" s="57" t="n"/>
      <c r="L554" s="57" t="n"/>
      <c r="M554" s="90" t="n"/>
      <c r="N554" s="7" t="n"/>
      <c r="O554" s="90" t="n"/>
      <c r="P554" s="86" t="n"/>
      <c r="Q554" s="86" t="n"/>
      <c r="R554" s="86" t="n"/>
      <c r="S554" s="86" t="n"/>
      <c r="T554" s="57" t="n"/>
      <c r="U554" s="104" t="n"/>
      <c r="V554" s="90" t="n"/>
      <c r="W554" s="7" t="n"/>
      <c r="X554" s="90" t="n"/>
      <c r="Y554" s="86" t="n"/>
      <c r="Z554" s="86" t="n"/>
      <c r="AA554" s="86" t="n"/>
      <c r="AB554" s="86" t="n"/>
      <c r="AC554" s="57" t="n"/>
      <c r="AD554" s="104" t="n"/>
      <c r="AE554" s="85" t="n"/>
      <c r="AF554" s="10" t="n"/>
    </row>
    <row customHeight="1" ht="15.75" r="555">
      <c r="A555" s="7" t="n"/>
      <c r="B555" s="103" t="n"/>
      <c r="C555" s="85" t="n"/>
      <c r="D555" s="86" t="n"/>
      <c r="E555" s="86" t="n"/>
      <c r="F555" s="86" t="n"/>
      <c r="G555" s="86" t="n"/>
      <c r="H555" s="57" t="n"/>
      <c r="I555" s="85" t="n"/>
      <c r="J555" s="90" t="n"/>
      <c r="K555" s="57" t="n"/>
      <c r="L555" s="57" t="n"/>
      <c r="M555" s="90" t="n"/>
      <c r="N555" s="7" t="n"/>
      <c r="O555" s="90" t="n"/>
      <c r="P555" s="86" t="n"/>
      <c r="Q555" s="86" t="n"/>
      <c r="R555" s="86" t="n"/>
      <c r="S555" s="86" t="n"/>
      <c r="T555" s="57" t="n"/>
      <c r="U555" s="104" t="n"/>
      <c r="V555" s="90" t="n"/>
      <c r="W555" s="7" t="n"/>
      <c r="X555" s="90" t="n"/>
      <c r="Y555" s="86" t="n"/>
      <c r="Z555" s="86" t="n"/>
      <c r="AA555" s="86" t="n"/>
      <c r="AB555" s="86" t="n"/>
      <c r="AC555" s="57" t="n"/>
      <c r="AD555" s="104" t="n"/>
      <c r="AE555" s="85" t="n"/>
      <c r="AF555" s="10" t="n"/>
    </row>
    <row customHeight="1" ht="15.75" r="556">
      <c r="A556" s="7" t="n"/>
      <c r="B556" s="103" t="n"/>
      <c r="C556" s="85" t="n"/>
      <c r="D556" s="86" t="n"/>
      <c r="E556" s="86" t="n"/>
      <c r="F556" s="86" t="n"/>
      <c r="G556" s="86" t="n"/>
      <c r="H556" s="57" t="n"/>
      <c r="I556" s="85" t="n"/>
      <c r="J556" s="90" t="n"/>
      <c r="K556" s="57" t="n"/>
      <c r="L556" s="57" t="n"/>
      <c r="M556" s="90" t="n"/>
      <c r="N556" s="7" t="n"/>
      <c r="O556" s="90" t="n"/>
      <c r="P556" s="86" t="n"/>
      <c r="Q556" s="86" t="n"/>
      <c r="R556" s="86" t="n"/>
      <c r="S556" s="86" t="n"/>
      <c r="T556" s="57" t="n"/>
      <c r="U556" s="104" t="n"/>
      <c r="V556" s="90" t="n"/>
      <c r="W556" s="7" t="n"/>
      <c r="X556" s="90" t="n"/>
      <c r="Y556" s="86" t="n"/>
      <c r="Z556" s="86" t="n"/>
      <c r="AA556" s="86" t="n"/>
      <c r="AB556" s="86" t="n"/>
      <c r="AC556" s="57" t="n"/>
      <c r="AD556" s="104" t="n"/>
      <c r="AE556" s="85" t="n"/>
      <c r="AF556" s="10" t="n"/>
    </row>
    <row customHeight="1" ht="15.75" r="557">
      <c r="A557" s="7" t="n"/>
      <c r="B557" s="103" t="n"/>
      <c r="C557" s="85" t="n"/>
      <c r="D557" s="86" t="n"/>
      <c r="E557" s="86" t="n"/>
      <c r="F557" s="86" t="n"/>
      <c r="G557" s="86" t="n"/>
      <c r="H557" s="57" t="n"/>
      <c r="I557" s="85" t="n"/>
      <c r="J557" s="90" t="n"/>
      <c r="K557" s="57" t="n"/>
      <c r="L557" s="57" t="n"/>
      <c r="M557" s="90" t="n"/>
      <c r="N557" s="7" t="n"/>
      <c r="O557" s="90" t="n"/>
      <c r="P557" s="86" t="n"/>
      <c r="Q557" s="86" t="n"/>
      <c r="R557" s="86" t="n"/>
      <c r="S557" s="86" t="n"/>
      <c r="T557" s="57" t="n"/>
      <c r="U557" s="104" t="n"/>
      <c r="V557" s="90" t="n"/>
      <c r="W557" s="7" t="n"/>
      <c r="X557" s="90" t="n"/>
      <c r="Y557" s="86" t="n"/>
      <c r="Z557" s="86" t="n"/>
      <c r="AA557" s="86" t="n"/>
      <c r="AB557" s="86" t="n"/>
      <c r="AC557" s="57" t="n"/>
      <c r="AD557" s="104" t="n"/>
      <c r="AE557" s="85" t="n"/>
      <c r="AF557" s="10" t="n"/>
    </row>
    <row customHeight="1" ht="15.75" r="558">
      <c r="A558" s="7" t="n"/>
      <c r="B558" s="103" t="n"/>
      <c r="C558" s="85" t="n"/>
      <c r="D558" s="86" t="n"/>
      <c r="E558" s="86" t="n"/>
      <c r="F558" s="86" t="n"/>
      <c r="G558" s="86" t="n"/>
      <c r="H558" s="57" t="n"/>
      <c r="I558" s="85" t="n"/>
      <c r="J558" s="90" t="n"/>
      <c r="K558" s="57" t="n"/>
      <c r="L558" s="57" t="n"/>
      <c r="M558" s="90" t="n"/>
      <c r="N558" s="7" t="n"/>
      <c r="O558" s="90" t="n"/>
      <c r="P558" s="86" t="n"/>
      <c r="Q558" s="86" t="n"/>
      <c r="R558" s="86" t="n"/>
      <c r="S558" s="86" t="n"/>
      <c r="T558" s="57" t="n"/>
      <c r="U558" s="104" t="n"/>
      <c r="V558" s="90" t="n"/>
      <c r="W558" s="7" t="n"/>
      <c r="X558" s="90" t="n"/>
      <c r="Y558" s="86" t="n"/>
      <c r="Z558" s="86" t="n"/>
      <c r="AA558" s="86" t="n"/>
      <c r="AB558" s="86" t="n"/>
      <c r="AC558" s="57" t="n"/>
      <c r="AD558" s="104" t="n"/>
      <c r="AE558" s="85" t="n"/>
      <c r="AF558" s="10" t="n"/>
    </row>
    <row customHeight="1" ht="15.75" r="559">
      <c r="A559" s="7" t="n"/>
      <c r="B559" s="103" t="n"/>
      <c r="C559" s="85" t="n"/>
      <c r="D559" s="86" t="n"/>
      <c r="E559" s="86" t="n"/>
      <c r="F559" s="86" t="n"/>
      <c r="G559" s="86" t="n"/>
      <c r="H559" s="57" t="n"/>
      <c r="I559" s="85" t="n"/>
      <c r="J559" s="90" t="n"/>
      <c r="K559" s="57" t="n"/>
      <c r="L559" s="57" t="n"/>
      <c r="M559" s="90" t="n"/>
      <c r="N559" s="7" t="n"/>
      <c r="O559" s="90" t="n"/>
      <c r="P559" s="86" t="n"/>
      <c r="Q559" s="86" t="n"/>
      <c r="R559" s="86" t="n"/>
      <c r="S559" s="86" t="n"/>
      <c r="T559" s="57" t="n"/>
      <c r="U559" s="104" t="n"/>
      <c r="V559" s="90" t="n"/>
      <c r="W559" s="7" t="n"/>
      <c r="X559" s="90" t="n"/>
      <c r="Y559" s="86" t="n"/>
      <c r="Z559" s="86" t="n"/>
      <c r="AA559" s="86" t="n"/>
      <c r="AB559" s="86" t="n"/>
      <c r="AC559" s="57" t="n"/>
      <c r="AD559" s="104" t="n"/>
      <c r="AE559" s="85" t="n"/>
      <c r="AF559" s="10" t="n"/>
    </row>
    <row customHeight="1" ht="15.75" r="560">
      <c r="A560" s="7" t="n"/>
      <c r="B560" s="103" t="n"/>
      <c r="C560" s="85" t="n"/>
      <c r="D560" s="86" t="n"/>
      <c r="E560" s="86" t="n"/>
      <c r="F560" s="86" t="n"/>
      <c r="G560" s="86" t="n"/>
      <c r="H560" s="57" t="n"/>
      <c r="I560" s="85" t="n"/>
      <c r="J560" s="90" t="n"/>
      <c r="K560" s="57" t="n"/>
      <c r="L560" s="57" t="n"/>
      <c r="M560" s="90" t="n"/>
      <c r="N560" s="7" t="n"/>
      <c r="O560" s="90" t="n"/>
      <c r="P560" s="86" t="n"/>
      <c r="Q560" s="86" t="n"/>
      <c r="R560" s="86" t="n"/>
      <c r="S560" s="86" t="n"/>
      <c r="T560" s="57" t="n"/>
      <c r="U560" s="104" t="n"/>
      <c r="V560" s="90" t="n"/>
      <c r="W560" s="7" t="n"/>
      <c r="X560" s="90" t="n"/>
      <c r="Y560" s="86" t="n"/>
      <c r="Z560" s="86" t="n"/>
      <c r="AA560" s="86" t="n"/>
      <c r="AB560" s="86" t="n"/>
      <c r="AC560" s="57" t="n"/>
      <c r="AD560" s="104" t="n"/>
      <c r="AE560" s="85" t="n"/>
      <c r="AF560" s="10" t="n"/>
    </row>
    <row customHeight="1" ht="15.75" r="561">
      <c r="A561" s="7" t="n"/>
      <c r="B561" s="103" t="n"/>
      <c r="C561" s="85" t="n"/>
      <c r="D561" s="86" t="n"/>
      <c r="E561" s="86" t="n"/>
      <c r="F561" s="86" t="n"/>
      <c r="G561" s="86" t="n"/>
      <c r="H561" s="57" t="n"/>
      <c r="I561" s="85" t="n"/>
      <c r="J561" s="90" t="n"/>
      <c r="K561" s="57" t="n"/>
      <c r="L561" s="57" t="n"/>
      <c r="M561" s="90" t="n"/>
      <c r="N561" s="7" t="n"/>
      <c r="O561" s="90" t="n"/>
      <c r="P561" s="86" t="n"/>
      <c r="Q561" s="86" t="n"/>
      <c r="R561" s="86" t="n"/>
      <c r="S561" s="86" t="n"/>
      <c r="T561" s="57" t="n"/>
      <c r="U561" s="104" t="n"/>
      <c r="V561" s="90" t="n"/>
      <c r="W561" s="7" t="n"/>
      <c r="X561" s="90" t="n"/>
      <c r="Y561" s="86" t="n"/>
      <c r="Z561" s="86" t="n"/>
      <c r="AA561" s="86" t="n"/>
      <c r="AB561" s="86" t="n"/>
      <c r="AC561" s="57" t="n"/>
      <c r="AD561" s="104" t="n"/>
      <c r="AE561" s="85" t="n"/>
      <c r="AF561" s="10" t="n"/>
    </row>
    <row customHeight="1" ht="15.75" r="562">
      <c r="A562" s="7" t="n"/>
      <c r="B562" s="103" t="n"/>
      <c r="C562" s="85" t="n"/>
      <c r="D562" s="86" t="n"/>
      <c r="E562" s="86" t="n"/>
      <c r="F562" s="86" t="n"/>
      <c r="G562" s="86" t="n"/>
      <c r="H562" s="57" t="n"/>
      <c r="I562" s="85" t="n"/>
      <c r="J562" s="90" t="n"/>
      <c r="K562" s="57" t="n"/>
      <c r="L562" s="57" t="n"/>
      <c r="M562" s="90" t="n"/>
      <c r="N562" s="7" t="n"/>
      <c r="O562" s="90" t="n"/>
      <c r="P562" s="86" t="n"/>
      <c r="Q562" s="86" t="n"/>
      <c r="R562" s="86" t="n"/>
      <c r="S562" s="86" t="n"/>
      <c r="T562" s="57" t="n"/>
      <c r="U562" s="104" t="n"/>
      <c r="V562" s="90" t="n"/>
      <c r="W562" s="7" t="n"/>
      <c r="X562" s="90" t="n"/>
      <c r="Y562" s="86" t="n"/>
      <c r="Z562" s="86" t="n"/>
      <c r="AA562" s="86" t="n"/>
      <c r="AB562" s="86" t="n"/>
      <c r="AC562" s="57" t="n"/>
      <c r="AD562" s="104" t="n"/>
      <c r="AE562" s="85" t="n"/>
      <c r="AF562" s="10" t="n"/>
    </row>
    <row customHeight="1" ht="15.75" r="563">
      <c r="A563" s="7" t="n"/>
      <c r="B563" s="103" t="n"/>
      <c r="C563" s="85" t="n"/>
      <c r="D563" s="86" t="n"/>
      <c r="E563" s="86" t="n"/>
      <c r="F563" s="86" t="n"/>
      <c r="G563" s="86" t="n"/>
      <c r="H563" s="57" t="n"/>
      <c r="I563" s="85" t="n"/>
      <c r="J563" s="90" t="n"/>
      <c r="K563" s="57" t="n"/>
      <c r="L563" s="57" t="n"/>
      <c r="M563" s="90" t="n"/>
      <c r="N563" s="7" t="n"/>
      <c r="O563" s="90" t="n"/>
      <c r="P563" s="86" t="n"/>
      <c r="Q563" s="86" t="n"/>
      <c r="R563" s="86" t="n"/>
      <c r="S563" s="86" t="n"/>
      <c r="T563" s="57" t="n"/>
      <c r="U563" s="104" t="n"/>
      <c r="V563" s="90" t="n"/>
      <c r="W563" s="7" t="n"/>
      <c r="X563" s="90" t="n"/>
      <c r="Y563" s="86" t="n"/>
      <c r="Z563" s="86" t="n"/>
      <c r="AA563" s="86" t="n"/>
      <c r="AB563" s="86" t="n"/>
      <c r="AC563" s="57" t="n"/>
      <c r="AD563" s="104" t="n"/>
      <c r="AE563" s="85" t="n"/>
      <c r="AF563" s="10" t="n"/>
    </row>
    <row customHeight="1" ht="15.75" r="564">
      <c r="A564" s="7" t="n"/>
      <c r="B564" s="103" t="n"/>
      <c r="C564" s="85" t="n"/>
      <c r="D564" s="86" t="n"/>
      <c r="E564" s="86" t="n"/>
      <c r="F564" s="86" t="n"/>
      <c r="G564" s="86" t="n"/>
      <c r="H564" s="57" t="n"/>
      <c r="I564" s="85" t="n"/>
      <c r="J564" s="90" t="n"/>
      <c r="K564" s="57" t="n"/>
      <c r="L564" s="57" t="n"/>
      <c r="M564" s="90" t="n"/>
      <c r="N564" s="7" t="n"/>
      <c r="O564" s="90" t="n"/>
      <c r="P564" s="86" t="n"/>
      <c r="Q564" s="86" t="n"/>
      <c r="R564" s="86" t="n"/>
      <c r="S564" s="86" t="n"/>
      <c r="T564" s="57" t="n"/>
      <c r="U564" s="104" t="n"/>
      <c r="V564" s="90" t="n"/>
      <c r="W564" s="7" t="n"/>
      <c r="X564" s="90" t="n"/>
      <c r="Y564" s="86" t="n"/>
      <c r="Z564" s="86" t="n"/>
      <c r="AA564" s="86" t="n"/>
      <c r="AB564" s="86" t="n"/>
      <c r="AC564" s="57" t="n"/>
      <c r="AD564" s="104" t="n"/>
      <c r="AE564" s="85" t="n"/>
      <c r="AF564" s="10" t="n"/>
    </row>
    <row customHeight="1" ht="15.75" r="565">
      <c r="A565" s="7" t="n"/>
      <c r="B565" s="103" t="n"/>
      <c r="C565" s="85" t="n"/>
      <c r="D565" s="86" t="n"/>
      <c r="E565" s="86" t="n"/>
      <c r="F565" s="86" t="n"/>
      <c r="G565" s="86" t="n"/>
      <c r="H565" s="57" t="n"/>
      <c r="I565" s="85" t="n"/>
      <c r="J565" s="90" t="n"/>
      <c r="K565" s="57" t="n"/>
      <c r="L565" s="57" t="n"/>
      <c r="M565" s="90" t="n"/>
      <c r="N565" s="7" t="n"/>
      <c r="O565" s="90" t="n"/>
      <c r="P565" s="86" t="n"/>
      <c r="Q565" s="86" t="n"/>
      <c r="R565" s="86" t="n"/>
      <c r="S565" s="86" t="n"/>
      <c r="T565" s="57" t="n"/>
      <c r="U565" s="104" t="n"/>
      <c r="V565" s="90" t="n"/>
      <c r="W565" s="7" t="n"/>
      <c r="X565" s="90" t="n"/>
      <c r="Y565" s="86" t="n"/>
      <c r="Z565" s="86" t="n"/>
      <c r="AA565" s="86" t="n"/>
      <c r="AB565" s="86" t="n"/>
      <c r="AC565" s="57" t="n"/>
      <c r="AD565" s="104" t="n"/>
      <c r="AE565" s="85" t="n"/>
      <c r="AF565" s="10" t="n"/>
    </row>
    <row customHeight="1" ht="15.75" r="566">
      <c r="A566" s="7" t="n"/>
      <c r="B566" s="103" t="n"/>
      <c r="C566" s="85" t="n"/>
      <c r="D566" s="86" t="n"/>
      <c r="E566" s="86" t="n"/>
      <c r="F566" s="86" t="n"/>
      <c r="G566" s="86" t="n"/>
      <c r="H566" s="57" t="n"/>
      <c r="I566" s="85" t="n"/>
      <c r="J566" s="90" t="n"/>
      <c r="K566" s="57" t="n"/>
      <c r="L566" s="57" t="n"/>
      <c r="M566" s="90" t="n"/>
      <c r="N566" s="7" t="n"/>
      <c r="O566" s="90" t="n"/>
      <c r="P566" s="86" t="n"/>
      <c r="Q566" s="86" t="n"/>
      <c r="R566" s="86" t="n"/>
      <c r="S566" s="86" t="n"/>
      <c r="T566" s="57" t="n"/>
      <c r="U566" s="104" t="n"/>
      <c r="V566" s="90" t="n"/>
      <c r="W566" s="7" t="n"/>
      <c r="X566" s="90" t="n"/>
      <c r="Y566" s="86" t="n"/>
      <c r="Z566" s="86" t="n"/>
      <c r="AA566" s="86" t="n"/>
      <c r="AB566" s="86" t="n"/>
      <c r="AC566" s="57" t="n"/>
      <c r="AD566" s="104" t="n"/>
      <c r="AE566" s="85" t="n"/>
      <c r="AF566" s="10" t="n"/>
    </row>
    <row customHeight="1" ht="15.75" r="567">
      <c r="A567" s="7" t="n"/>
      <c r="B567" s="103" t="n"/>
      <c r="C567" s="85" t="n"/>
      <c r="D567" s="86" t="n"/>
      <c r="E567" s="86" t="n"/>
      <c r="F567" s="86" t="n"/>
      <c r="G567" s="86" t="n"/>
      <c r="H567" s="57" t="n"/>
      <c r="I567" s="85" t="n"/>
      <c r="J567" s="90" t="n"/>
      <c r="K567" s="57" t="n"/>
      <c r="L567" s="57" t="n"/>
      <c r="M567" s="90" t="n"/>
      <c r="N567" s="7" t="n"/>
      <c r="O567" s="90" t="n"/>
      <c r="P567" s="86" t="n"/>
      <c r="Q567" s="86" t="n"/>
      <c r="R567" s="86" t="n"/>
      <c r="S567" s="86" t="n"/>
      <c r="T567" s="57" t="n"/>
      <c r="U567" s="104" t="n"/>
      <c r="V567" s="90" t="n"/>
      <c r="W567" s="7" t="n"/>
      <c r="X567" s="90" t="n"/>
      <c r="Y567" s="86" t="n"/>
      <c r="Z567" s="86" t="n"/>
      <c r="AA567" s="86" t="n"/>
      <c r="AB567" s="86" t="n"/>
      <c r="AC567" s="57" t="n"/>
      <c r="AD567" s="104" t="n"/>
      <c r="AE567" s="85" t="n"/>
      <c r="AF567" s="10" t="n"/>
    </row>
    <row customHeight="1" ht="15.75" r="568">
      <c r="A568" s="7" t="n"/>
      <c r="B568" s="103" t="n"/>
      <c r="C568" s="85" t="n"/>
      <c r="D568" s="86" t="n"/>
      <c r="E568" s="86" t="n"/>
      <c r="F568" s="86" t="n"/>
      <c r="G568" s="86" t="n"/>
      <c r="H568" s="57" t="n"/>
      <c r="I568" s="85" t="n"/>
      <c r="J568" s="90" t="n"/>
      <c r="K568" s="57" t="n"/>
      <c r="L568" s="57" t="n"/>
      <c r="M568" s="90" t="n"/>
      <c r="N568" s="7" t="n"/>
      <c r="O568" s="90" t="n"/>
      <c r="P568" s="86" t="n"/>
      <c r="Q568" s="86" t="n"/>
      <c r="R568" s="86" t="n"/>
      <c r="S568" s="86" t="n"/>
      <c r="T568" s="57" t="n"/>
      <c r="U568" s="104" t="n"/>
      <c r="V568" s="90" t="n"/>
      <c r="W568" s="7" t="n"/>
      <c r="X568" s="90" t="n"/>
      <c r="Y568" s="86" t="n"/>
      <c r="Z568" s="86" t="n"/>
      <c r="AA568" s="86" t="n"/>
      <c r="AB568" s="86" t="n"/>
      <c r="AC568" s="57" t="n"/>
      <c r="AD568" s="104" t="n"/>
      <c r="AE568" s="85" t="n"/>
      <c r="AF568" s="10" t="n"/>
    </row>
    <row customHeight="1" ht="15.75" r="569">
      <c r="A569" s="7" t="n"/>
      <c r="B569" s="103" t="n"/>
      <c r="C569" s="85" t="n"/>
      <c r="D569" s="86" t="n"/>
      <c r="E569" s="86" t="n"/>
      <c r="F569" s="86" t="n"/>
      <c r="G569" s="86" t="n"/>
      <c r="H569" s="57" t="n"/>
      <c r="I569" s="85" t="n"/>
      <c r="J569" s="90" t="n"/>
      <c r="K569" s="57" t="n"/>
      <c r="L569" s="57" t="n"/>
      <c r="M569" s="90" t="n"/>
      <c r="N569" s="7" t="n"/>
      <c r="O569" s="90" t="n"/>
      <c r="P569" s="86" t="n"/>
      <c r="Q569" s="86" t="n"/>
      <c r="R569" s="86" t="n"/>
      <c r="S569" s="86" t="n"/>
      <c r="T569" s="57" t="n"/>
      <c r="U569" s="104" t="n"/>
      <c r="V569" s="90" t="n"/>
      <c r="W569" s="7" t="n"/>
      <c r="X569" s="90" t="n"/>
      <c r="Y569" s="86" t="n"/>
      <c r="Z569" s="86" t="n"/>
      <c r="AA569" s="86" t="n"/>
      <c r="AB569" s="86" t="n"/>
      <c r="AC569" s="57" t="n"/>
      <c r="AD569" s="104" t="n"/>
      <c r="AE569" s="85" t="n"/>
      <c r="AF569" s="10" t="n"/>
    </row>
    <row customHeight="1" ht="15.75" r="570">
      <c r="A570" s="7" t="n"/>
      <c r="B570" s="103" t="n"/>
      <c r="C570" s="85" t="n"/>
      <c r="D570" s="86" t="n"/>
      <c r="E570" s="86" t="n"/>
      <c r="F570" s="86" t="n"/>
      <c r="G570" s="86" t="n"/>
      <c r="H570" s="57" t="n"/>
      <c r="I570" s="85" t="n"/>
      <c r="J570" s="90" t="n"/>
      <c r="K570" s="57" t="n"/>
      <c r="L570" s="57" t="n"/>
      <c r="M570" s="90" t="n"/>
      <c r="N570" s="7" t="n"/>
      <c r="O570" s="90" t="n"/>
      <c r="P570" s="86" t="n"/>
      <c r="Q570" s="86" t="n"/>
      <c r="R570" s="86" t="n"/>
      <c r="S570" s="86" t="n"/>
      <c r="T570" s="57" t="n"/>
      <c r="U570" s="104" t="n"/>
      <c r="V570" s="90" t="n"/>
      <c r="W570" s="7" t="n"/>
      <c r="X570" s="90" t="n"/>
      <c r="Y570" s="86" t="n"/>
      <c r="Z570" s="86" t="n"/>
      <c r="AA570" s="86" t="n"/>
      <c r="AB570" s="86" t="n"/>
      <c r="AC570" s="57" t="n"/>
      <c r="AD570" s="104" t="n"/>
      <c r="AE570" s="85" t="n"/>
      <c r="AF570" s="10" t="n"/>
    </row>
    <row customHeight="1" ht="15.75" r="571">
      <c r="A571" s="7" t="n"/>
      <c r="B571" s="103" t="n"/>
      <c r="C571" s="85" t="n"/>
      <c r="D571" s="86" t="n"/>
      <c r="E571" s="86" t="n"/>
      <c r="F571" s="86" t="n"/>
      <c r="G571" s="86" t="n"/>
      <c r="H571" s="57" t="n"/>
      <c r="I571" s="85" t="n"/>
      <c r="J571" s="90" t="n"/>
      <c r="K571" s="57" t="n"/>
      <c r="L571" s="57" t="n"/>
      <c r="M571" s="90" t="n"/>
      <c r="N571" s="7" t="n"/>
      <c r="O571" s="90" t="n"/>
      <c r="P571" s="86" t="n"/>
      <c r="Q571" s="86" t="n"/>
      <c r="R571" s="86" t="n"/>
      <c r="S571" s="86" t="n"/>
      <c r="T571" s="57" t="n"/>
      <c r="U571" s="104" t="n"/>
      <c r="V571" s="90" t="n"/>
      <c r="W571" s="7" t="n"/>
      <c r="X571" s="90" t="n"/>
      <c r="Y571" s="86" t="n"/>
      <c r="Z571" s="86" t="n"/>
      <c r="AA571" s="86" t="n"/>
      <c r="AB571" s="86" t="n"/>
      <c r="AC571" s="57" t="n"/>
      <c r="AD571" s="104" t="n"/>
      <c r="AE571" s="85" t="n"/>
      <c r="AF571" s="10" t="n"/>
    </row>
    <row customHeight="1" ht="15.75" r="572">
      <c r="A572" s="7" t="n"/>
      <c r="B572" s="103" t="n"/>
      <c r="C572" s="85" t="n"/>
      <c r="D572" s="86" t="n"/>
      <c r="E572" s="86" t="n"/>
      <c r="F572" s="86" t="n"/>
      <c r="G572" s="86" t="n"/>
      <c r="H572" s="57" t="n"/>
      <c r="I572" s="85" t="n"/>
      <c r="J572" s="90" t="n"/>
      <c r="K572" s="57" t="n"/>
      <c r="L572" s="57" t="n"/>
      <c r="M572" s="90" t="n"/>
      <c r="N572" s="7" t="n"/>
      <c r="O572" s="90" t="n"/>
      <c r="P572" s="86" t="n"/>
      <c r="Q572" s="86" t="n"/>
      <c r="R572" s="86" t="n"/>
      <c r="S572" s="86" t="n"/>
      <c r="T572" s="57" t="n"/>
      <c r="U572" s="104" t="n"/>
      <c r="V572" s="90" t="n"/>
      <c r="W572" s="7" t="n"/>
      <c r="X572" s="90" t="n"/>
      <c r="Y572" s="86" t="n"/>
      <c r="Z572" s="86" t="n"/>
      <c r="AA572" s="86" t="n"/>
      <c r="AB572" s="86" t="n"/>
      <c r="AC572" s="57" t="n"/>
      <c r="AD572" s="104" t="n"/>
      <c r="AE572" s="85" t="n"/>
      <c r="AF572" s="10" t="n"/>
    </row>
    <row customHeight="1" ht="15.75" r="573">
      <c r="A573" s="7" t="n"/>
      <c r="B573" s="103" t="n"/>
      <c r="C573" s="85" t="n"/>
      <c r="D573" s="86" t="n"/>
      <c r="E573" s="86" t="n"/>
      <c r="F573" s="86" t="n"/>
      <c r="G573" s="86" t="n"/>
      <c r="H573" s="57" t="n"/>
      <c r="I573" s="85" t="n"/>
      <c r="J573" s="90" t="n"/>
      <c r="K573" s="57" t="n"/>
      <c r="L573" s="57" t="n"/>
      <c r="M573" s="90" t="n"/>
      <c r="N573" s="7" t="n"/>
      <c r="O573" s="90" t="n"/>
      <c r="P573" s="86" t="n"/>
      <c r="Q573" s="86" t="n"/>
      <c r="R573" s="86" t="n"/>
      <c r="S573" s="86" t="n"/>
      <c r="T573" s="57" t="n"/>
      <c r="U573" s="104" t="n"/>
      <c r="V573" s="90" t="n"/>
      <c r="W573" s="7" t="n"/>
      <c r="X573" s="90" t="n"/>
      <c r="Y573" s="86" t="n"/>
      <c r="Z573" s="86" t="n"/>
      <c r="AA573" s="86" t="n"/>
      <c r="AB573" s="86" t="n"/>
      <c r="AC573" s="57" t="n"/>
      <c r="AD573" s="104" t="n"/>
      <c r="AE573" s="85" t="n"/>
      <c r="AF573" s="10" t="n"/>
    </row>
    <row customHeight="1" ht="15.75" r="574">
      <c r="A574" s="7" t="n"/>
      <c r="B574" s="103" t="n"/>
      <c r="C574" s="85" t="n"/>
      <c r="D574" s="86" t="n"/>
      <c r="E574" s="86" t="n"/>
      <c r="F574" s="86" t="n"/>
      <c r="G574" s="86" t="n"/>
      <c r="H574" s="57" t="n"/>
      <c r="I574" s="85" t="n"/>
      <c r="J574" s="90" t="n"/>
      <c r="K574" s="57" t="n"/>
      <c r="L574" s="57" t="n"/>
      <c r="M574" s="90" t="n"/>
      <c r="N574" s="7" t="n"/>
      <c r="O574" s="90" t="n"/>
      <c r="P574" s="86" t="n"/>
      <c r="Q574" s="86" t="n"/>
      <c r="R574" s="86" t="n"/>
      <c r="S574" s="86" t="n"/>
      <c r="T574" s="57" t="n"/>
      <c r="U574" s="104" t="n"/>
      <c r="V574" s="90" t="n"/>
      <c r="W574" s="7" t="n"/>
      <c r="X574" s="90" t="n"/>
      <c r="Y574" s="86" t="n"/>
      <c r="Z574" s="86" t="n"/>
      <c r="AA574" s="86" t="n"/>
      <c r="AB574" s="86" t="n"/>
      <c r="AC574" s="57" t="n"/>
      <c r="AD574" s="104" t="n"/>
      <c r="AE574" s="85" t="n"/>
      <c r="AF574" s="10" t="n"/>
    </row>
    <row customHeight="1" ht="15.75" r="575">
      <c r="A575" s="7" t="n"/>
      <c r="B575" s="103" t="n"/>
      <c r="C575" s="85" t="n"/>
      <c r="D575" s="86" t="n"/>
      <c r="E575" s="86" t="n"/>
      <c r="F575" s="86" t="n"/>
      <c r="G575" s="86" t="n"/>
      <c r="H575" s="57" t="n"/>
      <c r="I575" s="85" t="n"/>
      <c r="J575" s="90" t="n"/>
      <c r="K575" s="57" t="n"/>
      <c r="L575" s="57" t="n"/>
      <c r="M575" s="90" t="n"/>
      <c r="N575" s="7" t="n"/>
      <c r="O575" s="90" t="n"/>
      <c r="P575" s="86" t="n"/>
      <c r="Q575" s="86" t="n"/>
      <c r="R575" s="86" t="n"/>
      <c r="S575" s="86" t="n"/>
      <c r="T575" s="57" t="n"/>
      <c r="U575" s="104" t="n"/>
      <c r="V575" s="90" t="n"/>
      <c r="W575" s="7" t="n"/>
      <c r="X575" s="90" t="n"/>
      <c r="Y575" s="86" t="n"/>
      <c r="Z575" s="86" t="n"/>
      <c r="AA575" s="86" t="n"/>
      <c r="AB575" s="86" t="n"/>
      <c r="AC575" s="57" t="n"/>
      <c r="AD575" s="104" t="n"/>
      <c r="AE575" s="85" t="n"/>
      <c r="AF575" s="10" t="n"/>
    </row>
    <row customHeight="1" ht="15.75" r="576">
      <c r="A576" s="7" t="n"/>
      <c r="B576" s="103" t="n"/>
      <c r="C576" s="85" t="n"/>
      <c r="D576" s="86" t="n"/>
      <c r="E576" s="86" t="n"/>
      <c r="F576" s="86" t="n"/>
      <c r="G576" s="86" t="n"/>
      <c r="H576" s="57" t="n"/>
      <c r="I576" s="85" t="n"/>
      <c r="J576" s="90" t="n"/>
      <c r="K576" s="57" t="n"/>
      <c r="L576" s="57" t="n"/>
      <c r="M576" s="90" t="n"/>
      <c r="N576" s="7" t="n"/>
      <c r="O576" s="90" t="n"/>
      <c r="P576" s="86" t="n"/>
      <c r="Q576" s="86" t="n"/>
      <c r="R576" s="86" t="n"/>
      <c r="S576" s="86" t="n"/>
      <c r="T576" s="57" t="n"/>
      <c r="U576" s="104" t="n"/>
      <c r="V576" s="90" t="n"/>
      <c r="W576" s="7" t="n"/>
      <c r="X576" s="90" t="n"/>
      <c r="Y576" s="86" t="n"/>
      <c r="Z576" s="86" t="n"/>
      <c r="AA576" s="86" t="n"/>
      <c r="AB576" s="86" t="n"/>
      <c r="AC576" s="57" t="n"/>
      <c r="AD576" s="104" t="n"/>
      <c r="AE576" s="85" t="n"/>
      <c r="AF576" s="10" t="n"/>
    </row>
    <row customHeight="1" ht="15.75" r="577">
      <c r="A577" s="7" t="n"/>
      <c r="B577" s="103" t="n"/>
      <c r="C577" s="85" t="n"/>
      <c r="D577" s="86" t="n"/>
      <c r="E577" s="86" t="n"/>
      <c r="F577" s="86" t="n"/>
      <c r="G577" s="86" t="n"/>
      <c r="H577" s="57" t="n"/>
      <c r="I577" s="85" t="n"/>
      <c r="J577" s="90" t="n"/>
      <c r="K577" s="57" t="n"/>
      <c r="L577" s="57" t="n"/>
      <c r="M577" s="90" t="n"/>
      <c r="N577" s="7" t="n"/>
      <c r="O577" s="90" t="n"/>
      <c r="P577" s="86" t="n"/>
      <c r="Q577" s="86" t="n"/>
      <c r="R577" s="86" t="n"/>
      <c r="S577" s="86" t="n"/>
      <c r="T577" s="57" t="n"/>
      <c r="U577" s="104" t="n"/>
      <c r="V577" s="90" t="n"/>
      <c r="W577" s="7" t="n"/>
      <c r="X577" s="90" t="n"/>
      <c r="Y577" s="86" t="n"/>
      <c r="Z577" s="86" t="n"/>
      <c r="AA577" s="86" t="n"/>
      <c r="AB577" s="86" t="n"/>
      <c r="AC577" s="57" t="n"/>
      <c r="AD577" s="104" t="n"/>
      <c r="AE577" s="85" t="n"/>
      <c r="AF577" s="10" t="n"/>
    </row>
    <row customHeight="1" ht="15.75" r="578">
      <c r="A578" s="7" t="n"/>
      <c r="B578" s="103" t="n"/>
      <c r="C578" s="85" t="n"/>
      <c r="D578" s="86" t="n"/>
      <c r="E578" s="86" t="n"/>
      <c r="F578" s="86" t="n"/>
      <c r="G578" s="86" t="n"/>
      <c r="H578" s="57" t="n"/>
      <c r="I578" s="85" t="n"/>
      <c r="J578" s="90" t="n"/>
      <c r="K578" s="57" t="n"/>
      <c r="L578" s="57" t="n"/>
      <c r="M578" s="90" t="n"/>
      <c r="N578" s="7" t="n"/>
      <c r="O578" s="90" t="n"/>
      <c r="P578" s="86" t="n"/>
      <c r="Q578" s="86" t="n"/>
      <c r="R578" s="86" t="n"/>
      <c r="S578" s="86" t="n"/>
      <c r="T578" s="57" t="n"/>
      <c r="U578" s="104" t="n"/>
      <c r="V578" s="90" t="n"/>
      <c r="W578" s="7" t="n"/>
      <c r="X578" s="90" t="n"/>
      <c r="Y578" s="86" t="n"/>
      <c r="Z578" s="86" t="n"/>
      <c r="AA578" s="86" t="n"/>
      <c r="AB578" s="86" t="n"/>
      <c r="AC578" s="57" t="n"/>
      <c r="AD578" s="104" t="n"/>
      <c r="AE578" s="85" t="n"/>
      <c r="AF578" s="10" t="n"/>
    </row>
    <row customHeight="1" ht="15.75" r="579">
      <c r="A579" s="7" t="n"/>
      <c r="B579" s="103" t="n"/>
      <c r="C579" s="85" t="n"/>
      <c r="D579" s="86" t="n"/>
      <c r="E579" s="86" t="n"/>
      <c r="F579" s="86" t="n"/>
      <c r="G579" s="86" t="n"/>
      <c r="H579" s="57" t="n"/>
      <c r="I579" s="85" t="n"/>
      <c r="J579" s="90" t="n"/>
      <c r="K579" s="57" t="n"/>
      <c r="L579" s="57" t="n"/>
      <c r="M579" s="90" t="n"/>
      <c r="N579" s="7" t="n"/>
      <c r="O579" s="90" t="n"/>
      <c r="P579" s="86" t="n"/>
      <c r="Q579" s="86" t="n"/>
      <c r="R579" s="86" t="n"/>
      <c r="S579" s="86" t="n"/>
      <c r="T579" s="57" t="n"/>
      <c r="U579" s="104" t="n"/>
      <c r="V579" s="90" t="n"/>
      <c r="W579" s="7" t="n"/>
      <c r="X579" s="90" t="n"/>
      <c r="Y579" s="86" t="n"/>
      <c r="Z579" s="86" t="n"/>
      <c r="AA579" s="86" t="n"/>
      <c r="AB579" s="86" t="n"/>
      <c r="AC579" s="57" t="n"/>
      <c r="AD579" s="104" t="n"/>
      <c r="AE579" s="85" t="n"/>
      <c r="AF579" s="10" t="n"/>
    </row>
    <row customHeight="1" ht="15.75" r="580">
      <c r="A580" s="7" t="n"/>
      <c r="B580" s="103" t="n"/>
      <c r="C580" s="85" t="n"/>
      <c r="D580" s="86" t="n"/>
      <c r="E580" s="86" t="n"/>
      <c r="F580" s="86" t="n"/>
      <c r="G580" s="86" t="n"/>
      <c r="H580" s="57" t="n"/>
      <c r="I580" s="85" t="n"/>
      <c r="J580" s="90" t="n"/>
      <c r="K580" s="57" t="n"/>
      <c r="L580" s="57" t="n"/>
      <c r="M580" s="90" t="n"/>
      <c r="N580" s="7" t="n"/>
      <c r="O580" s="90" t="n"/>
      <c r="P580" s="86" t="n"/>
      <c r="Q580" s="86" t="n"/>
      <c r="R580" s="86" t="n"/>
      <c r="S580" s="86" t="n"/>
      <c r="T580" s="57" t="n"/>
      <c r="U580" s="104" t="n"/>
      <c r="V580" s="90" t="n"/>
      <c r="W580" s="7" t="n"/>
      <c r="X580" s="90" t="n"/>
      <c r="Y580" s="86" t="n"/>
      <c r="Z580" s="86" t="n"/>
      <c r="AA580" s="86" t="n"/>
      <c r="AB580" s="86" t="n"/>
      <c r="AC580" s="57" t="n"/>
      <c r="AD580" s="104" t="n"/>
      <c r="AE580" s="85" t="n"/>
      <c r="AF580" s="10" t="n"/>
    </row>
    <row customHeight="1" ht="15.75" r="581">
      <c r="A581" s="7" t="n"/>
      <c r="B581" s="103" t="n"/>
      <c r="C581" s="85" t="n"/>
      <c r="D581" s="86" t="n"/>
      <c r="E581" s="86" t="n"/>
      <c r="F581" s="86" t="n"/>
      <c r="G581" s="86" t="n"/>
      <c r="H581" s="57" t="n"/>
      <c r="I581" s="85" t="n"/>
      <c r="J581" s="90" t="n"/>
      <c r="K581" s="57" t="n"/>
      <c r="L581" s="57" t="n"/>
      <c r="M581" s="90" t="n"/>
      <c r="N581" s="7" t="n"/>
      <c r="O581" s="90" t="n"/>
      <c r="P581" s="86" t="n"/>
      <c r="Q581" s="86" t="n"/>
      <c r="R581" s="86" t="n"/>
      <c r="S581" s="86" t="n"/>
      <c r="T581" s="57" t="n"/>
      <c r="U581" s="104" t="n"/>
      <c r="V581" s="90" t="n"/>
      <c r="W581" s="7" t="n"/>
      <c r="X581" s="90" t="n"/>
      <c r="Y581" s="86" t="n"/>
      <c r="Z581" s="86" t="n"/>
      <c r="AA581" s="86" t="n"/>
      <c r="AB581" s="86" t="n"/>
      <c r="AC581" s="57" t="n"/>
      <c r="AD581" s="104" t="n"/>
      <c r="AE581" s="85" t="n"/>
      <c r="AF581" s="10" t="n"/>
    </row>
    <row customHeight="1" ht="15.75" r="582">
      <c r="A582" s="7" t="n"/>
      <c r="B582" s="103" t="n"/>
      <c r="C582" s="85" t="n"/>
      <c r="D582" s="86" t="n"/>
      <c r="E582" s="86" t="n"/>
      <c r="F582" s="86" t="n"/>
      <c r="G582" s="86" t="n"/>
      <c r="H582" s="57" t="n"/>
      <c r="I582" s="85" t="n"/>
      <c r="J582" s="90" t="n"/>
      <c r="K582" s="57" t="n"/>
      <c r="L582" s="57" t="n"/>
      <c r="M582" s="90" t="n"/>
      <c r="N582" s="7" t="n"/>
      <c r="O582" s="90" t="n"/>
      <c r="P582" s="86" t="n"/>
      <c r="Q582" s="86" t="n"/>
      <c r="R582" s="86" t="n"/>
      <c r="S582" s="86" t="n"/>
      <c r="T582" s="57" t="n"/>
      <c r="U582" s="104" t="n"/>
      <c r="V582" s="90" t="n"/>
      <c r="W582" s="7" t="n"/>
      <c r="X582" s="90" t="n"/>
      <c r="Y582" s="86" t="n"/>
      <c r="Z582" s="86" t="n"/>
      <c r="AA582" s="86" t="n"/>
      <c r="AB582" s="86" t="n"/>
      <c r="AC582" s="57" t="n"/>
      <c r="AD582" s="104" t="n"/>
      <c r="AE582" s="85" t="n"/>
      <c r="AF582" s="10" t="n"/>
    </row>
    <row customHeight="1" ht="15.75" r="583">
      <c r="A583" s="7" t="n"/>
      <c r="B583" s="103" t="n"/>
      <c r="C583" s="85" t="n"/>
      <c r="D583" s="86" t="n"/>
      <c r="E583" s="86" t="n"/>
      <c r="F583" s="86" t="n"/>
      <c r="G583" s="86" t="n"/>
      <c r="H583" s="57" t="n"/>
      <c r="I583" s="85" t="n"/>
      <c r="J583" s="90" t="n"/>
      <c r="K583" s="57" t="n"/>
      <c r="L583" s="57" t="n"/>
      <c r="M583" s="90" t="n"/>
      <c r="N583" s="7" t="n"/>
      <c r="O583" s="90" t="n"/>
      <c r="P583" s="86" t="n"/>
      <c r="Q583" s="86" t="n"/>
      <c r="R583" s="86" t="n"/>
      <c r="S583" s="86" t="n"/>
      <c r="T583" s="57" t="n"/>
      <c r="U583" s="104" t="n"/>
      <c r="V583" s="90" t="n"/>
      <c r="W583" s="7" t="n"/>
      <c r="X583" s="90" t="n"/>
      <c r="Y583" s="86" t="n"/>
      <c r="Z583" s="86" t="n"/>
      <c r="AA583" s="86" t="n"/>
      <c r="AB583" s="86" t="n"/>
      <c r="AC583" s="57" t="n"/>
      <c r="AD583" s="104" t="n"/>
      <c r="AE583" s="85" t="n"/>
      <c r="AF583" s="10" t="n"/>
    </row>
    <row customHeight="1" ht="15.75" r="584">
      <c r="A584" s="7" t="n"/>
      <c r="B584" s="103" t="n"/>
      <c r="C584" s="85" t="n"/>
      <c r="D584" s="86" t="n"/>
      <c r="E584" s="86" t="n"/>
      <c r="F584" s="86" t="n"/>
      <c r="G584" s="86" t="n"/>
      <c r="H584" s="57" t="n"/>
      <c r="I584" s="85" t="n"/>
      <c r="J584" s="90" t="n"/>
      <c r="K584" s="57" t="n"/>
      <c r="L584" s="57" t="n"/>
      <c r="M584" s="90" t="n"/>
      <c r="N584" s="7" t="n"/>
      <c r="O584" s="90" t="n"/>
      <c r="P584" s="86" t="n"/>
      <c r="Q584" s="86" t="n"/>
      <c r="R584" s="86" t="n"/>
      <c r="S584" s="86" t="n"/>
      <c r="T584" s="57" t="n"/>
      <c r="U584" s="104" t="n"/>
      <c r="V584" s="90" t="n"/>
      <c r="W584" s="7" t="n"/>
      <c r="X584" s="90" t="n"/>
      <c r="Y584" s="86" t="n"/>
      <c r="Z584" s="86" t="n"/>
      <c r="AA584" s="86" t="n"/>
      <c r="AB584" s="86" t="n"/>
      <c r="AC584" s="57" t="n"/>
      <c r="AD584" s="104" t="n"/>
      <c r="AE584" s="85" t="n"/>
      <c r="AF584" s="10" t="n"/>
    </row>
    <row customHeight="1" ht="15.75" r="585">
      <c r="A585" s="7" t="n"/>
      <c r="B585" s="103" t="n"/>
      <c r="C585" s="85" t="n"/>
      <c r="D585" s="86" t="n"/>
      <c r="E585" s="86" t="n"/>
      <c r="F585" s="86" t="n"/>
      <c r="G585" s="86" t="n"/>
      <c r="H585" s="57" t="n"/>
      <c r="I585" s="85" t="n"/>
      <c r="J585" s="90" t="n"/>
      <c r="K585" s="57" t="n"/>
      <c r="L585" s="57" t="n"/>
      <c r="M585" s="90" t="n"/>
      <c r="N585" s="7" t="n"/>
      <c r="O585" s="90" t="n"/>
      <c r="P585" s="86" t="n"/>
      <c r="Q585" s="86" t="n"/>
      <c r="R585" s="86" t="n"/>
      <c r="S585" s="86" t="n"/>
      <c r="T585" s="57" t="n"/>
      <c r="U585" s="104" t="n"/>
      <c r="V585" s="90" t="n"/>
      <c r="W585" s="7" t="n"/>
      <c r="X585" s="90" t="n"/>
      <c r="Y585" s="86" t="n"/>
      <c r="Z585" s="86" t="n"/>
      <c r="AA585" s="86" t="n"/>
      <c r="AB585" s="86" t="n"/>
      <c r="AC585" s="57" t="n"/>
      <c r="AD585" s="104" t="n"/>
      <c r="AE585" s="85" t="n"/>
      <c r="AF585" s="10" t="n"/>
    </row>
    <row customHeight="1" ht="15.75" r="586">
      <c r="A586" s="7" t="n"/>
      <c r="B586" s="103" t="n"/>
      <c r="C586" s="85" t="n"/>
      <c r="D586" s="86" t="n"/>
      <c r="E586" s="86" t="n"/>
      <c r="F586" s="86" t="n"/>
      <c r="G586" s="86" t="n"/>
      <c r="H586" s="57" t="n"/>
      <c r="I586" s="85" t="n"/>
      <c r="J586" s="90" t="n"/>
      <c r="K586" s="57" t="n"/>
      <c r="L586" s="57" t="n"/>
      <c r="M586" s="90" t="n"/>
      <c r="N586" s="7" t="n"/>
      <c r="O586" s="90" t="n"/>
      <c r="P586" s="86" t="n"/>
      <c r="Q586" s="86" t="n"/>
      <c r="R586" s="86" t="n"/>
      <c r="S586" s="86" t="n"/>
      <c r="T586" s="57" t="n"/>
      <c r="U586" s="104" t="n"/>
      <c r="V586" s="90" t="n"/>
      <c r="W586" s="7" t="n"/>
      <c r="X586" s="90" t="n"/>
      <c r="Y586" s="86" t="n"/>
      <c r="Z586" s="86" t="n"/>
      <c r="AA586" s="86" t="n"/>
      <c r="AB586" s="86" t="n"/>
      <c r="AC586" s="57" t="n"/>
      <c r="AD586" s="104" t="n"/>
      <c r="AE586" s="85" t="n"/>
      <c r="AF586" s="10" t="n"/>
    </row>
    <row customHeight="1" ht="15.75" r="587">
      <c r="A587" s="7" t="n"/>
      <c r="B587" s="103" t="n"/>
      <c r="C587" s="85" t="n"/>
      <c r="D587" s="86" t="n"/>
      <c r="E587" s="86" t="n"/>
      <c r="F587" s="86" t="n"/>
      <c r="G587" s="86" t="n"/>
      <c r="H587" s="57" t="n"/>
      <c r="I587" s="85" t="n"/>
      <c r="J587" s="90" t="n"/>
      <c r="K587" s="57" t="n"/>
      <c r="L587" s="57" t="n"/>
      <c r="M587" s="90" t="n"/>
      <c r="N587" s="7" t="n"/>
      <c r="O587" s="90" t="n"/>
      <c r="P587" s="86" t="n"/>
      <c r="Q587" s="86" t="n"/>
      <c r="R587" s="86" t="n"/>
      <c r="S587" s="86" t="n"/>
      <c r="T587" s="57" t="n"/>
      <c r="U587" s="104" t="n"/>
      <c r="V587" s="90" t="n"/>
      <c r="W587" s="7" t="n"/>
      <c r="X587" s="90" t="n"/>
      <c r="Y587" s="86" t="n"/>
      <c r="Z587" s="86" t="n"/>
      <c r="AA587" s="86" t="n"/>
      <c r="AB587" s="86" t="n"/>
      <c r="AC587" s="57" t="n"/>
      <c r="AD587" s="104" t="n"/>
      <c r="AE587" s="85" t="n"/>
      <c r="AF587" s="10" t="n"/>
    </row>
    <row customHeight="1" ht="15.75" r="588">
      <c r="A588" s="7" t="n"/>
      <c r="B588" s="103" t="n"/>
      <c r="C588" s="85" t="n"/>
      <c r="D588" s="86" t="n"/>
      <c r="E588" s="86" t="n"/>
      <c r="F588" s="86" t="n"/>
      <c r="G588" s="86" t="n"/>
      <c r="H588" s="57" t="n"/>
      <c r="I588" s="85" t="n"/>
      <c r="J588" s="90" t="n"/>
      <c r="K588" s="57" t="n"/>
      <c r="L588" s="57" t="n"/>
      <c r="M588" s="90" t="n"/>
      <c r="N588" s="7" t="n"/>
      <c r="O588" s="90" t="n"/>
      <c r="P588" s="86" t="n"/>
      <c r="Q588" s="86" t="n"/>
      <c r="R588" s="86" t="n"/>
      <c r="S588" s="86" t="n"/>
      <c r="T588" s="57" t="n"/>
      <c r="U588" s="104" t="n"/>
      <c r="V588" s="90" t="n"/>
      <c r="W588" s="7" t="n"/>
      <c r="X588" s="90" t="n"/>
      <c r="Y588" s="86" t="n"/>
      <c r="Z588" s="86" t="n"/>
      <c r="AA588" s="86" t="n"/>
      <c r="AB588" s="86" t="n"/>
      <c r="AC588" s="57" t="n"/>
      <c r="AD588" s="104" t="n"/>
      <c r="AE588" s="85" t="n"/>
      <c r="AF588" s="10" t="n"/>
    </row>
    <row customHeight="1" ht="15.75" r="589">
      <c r="A589" s="7" t="n"/>
      <c r="B589" s="103" t="n"/>
      <c r="C589" s="85" t="n"/>
      <c r="D589" s="86" t="n"/>
      <c r="E589" s="86" t="n"/>
      <c r="F589" s="86" t="n"/>
      <c r="G589" s="86" t="n"/>
      <c r="H589" s="57" t="n"/>
      <c r="I589" s="85" t="n"/>
      <c r="J589" s="90" t="n"/>
      <c r="K589" s="57" t="n"/>
      <c r="L589" s="57" t="n"/>
      <c r="M589" s="90" t="n"/>
      <c r="N589" s="7" t="n"/>
      <c r="O589" s="90" t="n"/>
      <c r="P589" s="86" t="n"/>
      <c r="Q589" s="86" t="n"/>
      <c r="R589" s="86" t="n"/>
      <c r="S589" s="86" t="n"/>
      <c r="T589" s="57" t="n"/>
      <c r="U589" s="104" t="n"/>
      <c r="V589" s="90" t="n"/>
      <c r="W589" s="7" t="n"/>
      <c r="X589" s="90" t="n"/>
      <c r="Y589" s="86" t="n"/>
      <c r="Z589" s="86" t="n"/>
      <c r="AA589" s="86" t="n"/>
      <c r="AB589" s="86" t="n"/>
      <c r="AC589" s="57" t="n"/>
      <c r="AD589" s="104" t="n"/>
      <c r="AE589" s="85" t="n"/>
      <c r="AF589" s="10" t="n"/>
    </row>
    <row customHeight="1" ht="15.75" r="590">
      <c r="A590" s="7" t="n"/>
      <c r="B590" s="103" t="n"/>
      <c r="C590" s="85" t="n"/>
      <c r="D590" s="86" t="n"/>
      <c r="E590" s="86" t="n"/>
      <c r="F590" s="86" t="n"/>
      <c r="G590" s="86" t="n"/>
      <c r="H590" s="57" t="n"/>
      <c r="I590" s="85" t="n"/>
      <c r="J590" s="90" t="n"/>
      <c r="K590" s="57" t="n"/>
      <c r="L590" s="57" t="n"/>
      <c r="M590" s="90" t="n"/>
      <c r="N590" s="7" t="n"/>
      <c r="O590" s="90" t="n"/>
      <c r="P590" s="86" t="n"/>
      <c r="Q590" s="86" t="n"/>
      <c r="R590" s="86" t="n"/>
      <c r="S590" s="86" t="n"/>
      <c r="T590" s="57" t="n"/>
      <c r="U590" s="104" t="n"/>
      <c r="V590" s="90" t="n"/>
      <c r="W590" s="7" t="n"/>
      <c r="X590" s="90" t="n"/>
      <c r="Y590" s="86" t="n"/>
      <c r="Z590" s="86" t="n"/>
      <c r="AA590" s="86" t="n"/>
      <c r="AB590" s="86" t="n"/>
      <c r="AC590" s="57" t="n"/>
      <c r="AD590" s="104" t="n"/>
      <c r="AE590" s="85" t="n"/>
      <c r="AF590" s="10" t="n"/>
    </row>
    <row customHeight="1" ht="15.75" r="591">
      <c r="A591" s="7" t="n"/>
      <c r="B591" s="103" t="n"/>
      <c r="C591" s="85" t="n"/>
      <c r="D591" s="86" t="n"/>
      <c r="E591" s="86" t="n"/>
      <c r="F591" s="86" t="n"/>
      <c r="G591" s="86" t="n"/>
      <c r="H591" s="57" t="n"/>
      <c r="I591" s="85" t="n"/>
      <c r="J591" s="90" t="n"/>
      <c r="K591" s="57" t="n"/>
      <c r="L591" s="57" t="n"/>
      <c r="M591" s="90" t="n"/>
      <c r="N591" s="7" t="n"/>
      <c r="O591" s="90" t="n"/>
      <c r="P591" s="86" t="n"/>
      <c r="Q591" s="86" t="n"/>
      <c r="R591" s="86" t="n"/>
      <c r="S591" s="86" t="n"/>
      <c r="T591" s="57" t="n"/>
      <c r="U591" s="104" t="n"/>
      <c r="V591" s="90" t="n"/>
      <c r="W591" s="7" t="n"/>
      <c r="X591" s="90" t="n"/>
      <c r="Y591" s="86" t="n"/>
      <c r="Z591" s="86" t="n"/>
      <c r="AA591" s="86" t="n"/>
      <c r="AB591" s="86" t="n"/>
      <c r="AC591" s="57" t="n"/>
      <c r="AD591" s="104" t="n"/>
      <c r="AE591" s="85" t="n"/>
      <c r="AF591" s="10" t="n"/>
    </row>
    <row customHeight="1" ht="15.75" r="592">
      <c r="A592" s="7" t="n"/>
      <c r="B592" s="103" t="n"/>
      <c r="C592" s="85" t="n"/>
      <c r="D592" s="86" t="n"/>
      <c r="E592" s="86" t="n"/>
      <c r="F592" s="86" t="n"/>
      <c r="G592" s="86" t="n"/>
      <c r="H592" s="57" t="n"/>
      <c r="I592" s="85" t="n"/>
      <c r="J592" s="90" t="n"/>
      <c r="K592" s="57" t="n"/>
      <c r="L592" s="57" t="n"/>
      <c r="M592" s="90" t="n"/>
      <c r="N592" s="7" t="n"/>
      <c r="O592" s="90" t="n"/>
      <c r="P592" s="86" t="n"/>
      <c r="Q592" s="86" t="n"/>
      <c r="R592" s="86" t="n"/>
      <c r="S592" s="86" t="n"/>
      <c r="T592" s="57" t="n"/>
      <c r="U592" s="104" t="n"/>
      <c r="V592" s="90" t="n"/>
      <c r="W592" s="7" t="n"/>
      <c r="X592" s="90" t="n"/>
      <c r="Y592" s="86" t="n"/>
      <c r="Z592" s="86" t="n"/>
      <c r="AA592" s="86" t="n"/>
      <c r="AB592" s="86" t="n"/>
      <c r="AC592" s="57" t="n"/>
      <c r="AD592" s="104" t="n"/>
      <c r="AE592" s="85" t="n"/>
      <c r="AF592" s="10" t="n"/>
    </row>
    <row customHeight="1" ht="15.75" r="593">
      <c r="A593" s="7" t="n"/>
      <c r="B593" s="103" t="n"/>
      <c r="C593" s="85" t="n"/>
      <c r="D593" s="86" t="n"/>
      <c r="E593" s="86" t="n"/>
      <c r="F593" s="86" t="n"/>
      <c r="G593" s="86" t="n"/>
      <c r="H593" s="57" t="n"/>
      <c r="I593" s="85" t="n"/>
      <c r="J593" s="90" t="n"/>
      <c r="K593" s="57" t="n"/>
      <c r="L593" s="57" t="n"/>
      <c r="M593" s="90" t="n"/>
      <c r="N593" s="7" t="n"/>
      <c r="O593" s="90" t="n"/>
      <c r="P593" s="86" t="n"/>
      <c r="Q593" s="86" t="n"/>
      <c r="R593" s="86" t="n"/>
      <c r="S593" s="86" t="n"/>
      <c r="T593" s="57" t="n"/>
      <c r="U593" s="104" t="n"/>
      <c r="V593" s="90" t="n"/>
      <c r="W593" s="7" t="n"/>
      <c r="X593" s="90" t="n"/>
      <c r="Y593" s="86" t="n"/>
      <c r="Z593" s="86" t="n"/>
      <c r="AA593" s="86" t="n"/>
      <c r="AB593" s="86" t="n"/>
      <c r="AC593" s="57" t="n"/>
      <c r="AD593" s="104" t="n"/>
      <c r="AE593" s="85" t="n"/>
      <c r="AF593" s="10" t="n"/>
    </row>
    <row customHeight="1" ht="15.75" r="594">
      <c r="A594" s="7" t="n"/>
      <c r="B594" s="103" t="n"/>
      <c r="C594" s="85" t="n"/>
      <c r="D594" s="86" t="n"/>
      <c r="E594" s="86" t="n"/>
      <c r="F594" s="86" t="n"/>
      <c r="G594" s="86" t="n"/>
      <c r="H594" s="57" t="n"/>
      <c r="I594" s="85" t="n"/>
      <c r="J594" s="90" t="n"/>
      <c r="K594" s="57" t="n"/>
      <c r="L594" s="57" t="n"/>
      <c r="M594" s="90" t="n"/>
      <c r="N594" s="7" t="n"/>
      <c r="O594" s="90" t="n"/>
      <c r="P594" s="86" t="n"/>
      <c r="Q594" s="86" t="n"/>
      <c r="R594" s="86" t="n"/>
      <c r="S594" s="86" t="n"/>
      <c r="T594" s="57" t="n"/>
      <c r="U594" s="104" t="n"/>
      <c r="V594" s="90" t="n"/>
      <c r="W594" s="7" t="n"/>
      <c r="X594" s="90" t="n"/>
      <c r="Y594" s="86" t="n"/>
      <c r="Z594" s="86" t="n"/>
      <c r="AA594" s="86" t="n"/>
      <c r="AB594" s="86" t="n"/>
      <c r="AC594" s="57" t="n"/>
      <c r="AD594" s="104" t="n"/>
      <c r="AE594" s="85" t="n"/>
      <c r="AF594" s="10" t="n"/>
    </row>
    <row customHeight="1" ht="15.75" r="595">
      <c r="A595" s="7" t="n"/>
      <c r="B595" s="103" t="n"/>
      <c r="C595" s="85" t="n"/>
      <c r="D595" s="86" t="n"/>
      <c r="E595" s="86" t="n"/>
      <c r="F595" s="86" t="n"/>
      <c r="G595" s="86" t="n"/>
      <c r="H595" s="57" t="n"/>
      <c r="I595" s="85" t="n"/>
      <c r="J595" s="90" t="n"/>
      <c r="K595" s="57" t="n"/>
      <c r="L595" s="57" t="n"/>
      <c r="M595" s="90" t="n"/>
      <c r="N595" s="7" t="n"/>
      <c r="O595" s="90" t="n"/>
      <c r="P595" s="86" t="n"/>
      <c r="Q595" s="86" t="n"/>
      <c r="R595" s="86" t="n"/>
      <c r="S595" s="86" t="n"/>
      <c r="T595" s="57" t="n"/>
      <c r="U595" s="104" t="n"/>
      <c r="V595" s="90" t="n"/>
      <c r="W595" s="7" t="n"/>
      <c r="X595" s="90" t="n"/>
      <c r="Y595" s="86" t="n"/>
      <c r="Z595" s="86" t="n"/>
      <c r="AA595" s="86" t="n"/>
      <c r="AB595" s="86" t="n"/>
      <c r="AC595" s="57" t="n"/>
      <c r="AD595" s="104" t="n"/>
      <c r="AE595" s="85" t="n"/>
      <c r="AF595" s="10" t="n"/>
    </row>
    <row customHeight="1" ht="15.75" r="596">
      <c r="A596" s="7" t="n"/>
      <c r="B596" s="103" t="n"/>
      <c r="C596" s="85" t="n"/>
      <c r="D596" s="86" t="n"/>
      <c r="E596" s="86" t="n"/>
      <c r="F596" s="86" t="n"/>
      <c r="G596" s="86" t="n"/>
      <c r="H596" s="57" t="n"/>
      <c r="I596" s="85" t="n"/>
      <c r="J596" s="90" t="n"/>
      <c r="K596" s="57" t="n"/>
      <c r="L596" s="57" t="n"/>
      <c r="M596" s="90" t="n"/>
      <c r="N596" s="7" t="n"/>
      <c r="O596" s="90" t="n"/>
      <c r="P596" s="86" t="n"/>
      <c r="Q596" s="86" t="n"/>
      <c r="R596" s="86" t="n"/>
      <c r="S596" s="86" t="n"/>
      <c r="T596" s="57" t="n"/>
      <c r="U596" s="104" t="n"/>
      <c r="V596" s="90" t="n"/>
      <c r="W596" s="7" t="n"/>
      <c r="X596" s="90" t="n"/>
      <c r="Y596" s="86" t="n"/>
      <c r="Z596" s="86" t="n"/>
      <c r="AA596" s="86" t="n"/>
      <c r="AB596" s="86" t="n"/>
      <c r="AC596" s="57" t="n"/>
      <c r="AD596" s="104" t="n"/>
      <c r="AE596" s="85" t="n"/>
      <c r="AF596" s="10" t="n"/>
    </row>
    <row customHeight="1" ht="15.75" r="597">
      <c r="A597" s="7" t="n"/>
      <c r="B597" s="103" t="n"/>
      <c r="C597" s="85" t="n"/>
      <c r="D597" s="86" t="n"/>
      <c r="E597" s="86" t="n"/>
      <c r="F597" s="86" t="n"/>
      <c r="G597" s="86" t="n"/>
      <c r="H597" s="57" t="n"/>
      <c r="I597" s="85" t="n"/>
      <c r="J597" s="90" t="n"/>
      <c r="K597" s="57" t="n"/>
      <c r="L597" s="57" t="n"/>
      <c r="M597" s="90" t="n"/>
      <c r="N597" s="7" t="n"/>
      <c r="O597" s="90" t="n"/>
      <c r="P597" s="86" t="n"/>
      <c r="Q597" s="86" t="n"/>
      <c r="R597" s="86" t="n"/>
      <c r="S597" s="86" t="n"/>
      <c r="T597" s="57" t="n"/>
      <c r="U597" s="104" t="n"/>
      <c r="V597" s="90" t="n"/>
      <c r="W597" s="7" t="n"/>
      <c r="X597" s="90" t="n"/>
      <c r="Y597" s="86" t="n"/>
      <c r="Z597" s="86" t="n"/>
      <c r="AA597" s="86" t="n"/>
      <c r="AB597" s="86" t="n"/>
      <c r="AC597" s="57" t="n"/>
      <c r="AD597" s="104" t="n"/>
      <c r="AE597" s="85" t="n"/>
      <c r="AF597" s="10" t="n"/>
    </row>
    <row customHeight="1" ht="15.75" r="598">
      <c r="A598" s="7" t="n"/>
      <c r="B598" s="103" t="n"/>
      <c r="C598" s="85" t="n"/>
      <c r="D598" s="86" t="n"/>
      <c r="E598" s="86" t="n"/>
      <c r="F598" s="86" t="n"/>
      <c r="G598" s="86" t="n"/>
      <c r="H598" s="57" t="n"/>
      <c r="I598" s="85" t="n"/>
      <c r="J598" s="90" t="n"/>
      <c r="K598" s="57" t="n"/>
      <c r="L598" s="57" t="n"/>
      <c r="M598" s="90" t="n"/>
      <c r="N598" s="7" t="n"/>
      <c r="O598" s="90" t="n"/>
      <c r="P598" s="86" t="n"/>
      <c r="Q598" s="86" t="n"/>
      <c r="R598" s="86" t="n"/>
      <c r="S598" s="86" t="n"/>
      <c r="T598" s="57" t="n"/>
      <c r="U598" s="104" t="n"/>
      <c r="V598" s="90" t="n"/>
      <c r="W598" s="7" t="n"/>
      <c r="X598" s="90" t="n"/>
      <c r="Y598" s="86" t="n"/>
      <c r="Z598" s="86" t="n"/>
      <c r="AA598" s="86" t="n"/>
      <c r="AB598" s="86" t="n"/>
      <c r="AC598" s="57" t="n"/>
      <c r="AD598" s="104" t="n"/>
      <c r="AE598" s="85" t="n"/>
      <c r="AF598" s="10" t="n"/>
    </row>
    <row customHeight="1" ht="15.75" r="599">
      <c r="A599" s="7" t="n"/>
      <c r="B599" s="103" t="n"/>
      <c r="C599" s="85" t="n"/>
      <c r="D599" s="86" t="n"/>
      <c r="E599" s="86" t="n"/>
      <c r="F599" s="86" t="n"/>
      <c r="G599" s="86" t="n"/>
      <c r="H599" s="57" t="n"/>
      <c r="I599" s="85" t="n"/>
      <c r="J599" s="90" t="n"/>
      <c r="K599" s="57" t="n"/>
      <c r="L599" s="57" t="n"/>
      <c r="M599" s="90" t="n"/>
      <c r="N599" s="7" t="n"/>
      <c r="O599" s="90" t="n"/>
      <c r="P599" s="86" t="n"/>
      <c r="Q599" s="86" t="n"/>
      <c r="R599" s="86" t="n"/>
      <c r="S599" s="86" t="n"/>
      <c r="T599" s="57" t="n"/>
      <c r="U599" s="104" t="n"/>
      <c r="V599" s="90" t="n"/>
      <c r="W599" s="7" t="n"/>
      <c r="X599" s="90" t="n"/>
      <c r="Y599" s="86" t="n"/>
      <c r="Z599" s="86" t="n"/>
      <c r="AA599" s="86" t="n"/>
      <c r="AB599" s="86" t="n"/>
      <c r="AC599" s="57" t="n"/>
      <c r="AD599" s="104" t="n"/>
      <c r="AE599" s="85" t="n"/>
      <c r="AF599" s="10" t="n"/>
    </row>
    <row customHeight="1" ht="15.75" r="600">
      <c r="A600" s="7" t="n"/>
      <c r="B600" s="103" t="n"/>
      <c r="C600" s="85" t="n"/>
      <c r="D600" s="86" t="n"/>
      <c r="E600" s="86" t="n"/>
      <c r="F600" s="86" t="n"/>
      <c r="G600" s="86" t="n"/>
      <c r="H600" s="57" t="n"/>
      <c r="I600" s="85" t="n"/>
      <c r="J600" s="90" t="n"/>
      <c r="K600" s="57" t="n"/>
      <c r="L600" s="57" t="n"/>
      <c r="M600" s="90" t="n"/>
      <c r="N600" s="7" t="n"/>
      <c r="O600" s="90" t="n"/>
      <c r="P600" s="86" t="n"/>
      <c r="Q600" s="86" t="n"/>
      <c r="R600" s="86" t="n"/>
      <c r="S600" s="86" t="n"/>
      <c r="T600" s="57" t="n"/>
      <c r="U600" s="104" t="n"/>
      <c r="V600" s="90" t="n"/>
      <c r="W600" s="7" t="n"/>
      <c r="X600" s="90" t="n"/>
      <c r="Y600" s="86" t="n"/>
      <c r="Z600" s="86" t="n"/>
      <c r="AA600" s="86" t="n"/>
      <c r="AB600" s="86" t="n"/>
      <c r="AC600" s="57" t="n"/>
      <c r="AD600" s="104" t="n"/>
      <c r="AE600" s="85" t="n"/>
      <c r="AF600" s="10" t="n"/>
    </row>
    <row customHeight="1" ht="15.75" r="601">
      <c r="A601" s="7" t="n"/>
      <c r="B601" s="103" t="n"/>
      <c r="C601" s="85" t="n"/>
      <c r="D601" s="86" t="n"/>
      <c r="E601" s="86" t="n"/>
      <c r="F601" s="86" t="n"/>
      <c r="G601" s="86" t="n"/>
      <c r="H601" s="57" t="n"/>
      <c r="I601" s="85" t="n"/>
      <c r="J601" s="90" t="n"/>
      <c r="K601" s="57" t="n"/>
      <c r="L601" s="57" t="n"/>
      <c r="M601" s="90" t="n"/>
      <c r="N601" s="7" t="n"/>
      <c r="O601" s="90" t="n"/>
      <c r="P601" s="86" t="n"/>
      <c r="Q601" s="86" t="n"/>
      <c r="R601" s="86" t="n"/>
      <c r="S601" s="86" t="n"/>
      <c r="T601" s="57" t="n"/>
      <c r="U601" s="104" t="n"/>
      <c r="V601" s="90" t="n"/>
      <c r="W601" s="7" t="n"/>
      <c r="X601" s="90" t="n"/>
      <c r="Y601" s="86" t="n"/>
      <c r="Z601" s="86" t="n"/>
      <c r="AA601" s="86" t="n"/>
      <c r="AB601" s="86" t="n"/>
      <c r="AC601" s="57" t="n"/>
      <c r="AD601" s="104" t="n"/>
      <c r="AE601" s="85" t="n"/>
      <c r="AF601" s="10" t="n"/>
    </row>
    <row customHeight="1" ht="15.75" r="602">
      <c r="A602" s="7" t="n"/>
      <c r="B602" s="103" t="n"/>
      <c r="C602" s="85" t="n"/>
      <c r="D602" s="86" t="n"/>
      <c r="E602" s="86" t="n"/>
      <c r="F602" s="86" t="n"/>
      <c r="G602" s="86" t="n"/>
      <c r="H602" s="57" t="n"/>
      <c r="I602" s="85" t="n"/>
      <c r="J602" s="90" t="n"/>
      <c r="K602" s="57" t="n"/>
      <c r="L602" s="57" t="n"/>
      <c r="M602" s="90" t="n"/>
      <c r="N602" s="7" t="n"/>
      <c r="O602" s="90" t="n"/>
      <c r="P602" s="86" t="n"/>
      <c r="Q602" s="86" t="n"/>
      <c r="R602" s="86" t="n"/>
      <c r="S602" s="86" t="n"/>
      <c r="T602" s="57" t="n"/>
      <c r="U602" s="104" t="n"/>
      <c r="V602" s="90" t="n"/>
      <c r="W602" s="7" t="n"/>
      <c r="X602" s="90" t="n"/>
      <c r="Y602" s="86" t="n"/>
      <c r="Z602" s="86" t="n"/>
      <c r="AA602" s="86" t="n"/>
      <c r="AB602" s="86" t="n"/>
      <c r="AC602" s="57" t="n"/>
      <c r="AD602" s="104" t="n"/>
      <c r="AE602" s="85" t="n"/>
      <c r="AF602" s="10" t="n"/>
    </row>
    <row customHeight="1" ht="15.75" r="603">
      <c r="A603" s="7" t="n"/>
      <c r="B603" s="103" t="n"/>
      <c r="C603" s="85" t="n"/>
      <c r="D603" s="86" t="n"/>
      <c r="E603" s="86" t="n"/>
      <c r="F603" s="86" t="n"/>
      <c r="G603" s="86" t="n"/>
      <c r="H603" s="57" t="n"/>
      <c r="I603" s="85" t="n"/>
      <c r="J603" s="90" t="n"/>
      <c r="K603" s="57" t="n"/>
      <c r="L603" s="57" t="n"/>
      <c r="M603" s="90" t="n"/>
      <c r="N603" s="7" t="n"/>
      <c r="O603" s="90" t="n"/>
      <c r="P603" s="86" t="n"/>
      <c r="Q603" s="86" t="n"/>
      <c r="R603" s="86" t="n"/>
      <c r="S603" s="86" t="n"/>
      <c r="T603" s="57" t="n"/>
      <c r="U603" s="104" t="n"/>
      <c r="V603" s="90" t="n"/>
      <c r="W603" s="7" t="n"/>
      <c r="X603" s="90" t="n"/>
      <c r="Y603" s="86" t="n"/>
      <c r="Z603" s="86" t="n"/>
      <c r="AA603" s="86" t="n"/>
      <c r="AB603" s="86" t="n"/>
      <c r="AC603" s="57" t="n"/>
      <c r="AD603" s="104" t="n"/>
      <c r="AE603" s="85" t="n"/>
      <c r="AF603" s="10" t="n"/>
    </row>
    <row customHeight="1" ht="15.75" r="604">
      <c r="A604" s="7" t="n"/>
      <c r="B604" s="103" t="n"/>
      <c r="C604" s="85" t="n"/>
      <c r="D604" s="86" t="n"/>
      <c r="E604" s="86" t="n"/>
      <c r="F604" s="86" t="n"/>
      <c r="G604" s="86" t="n"/>
      <c r="H604" s="57" t="n"/>
      <c r="I604" s="85" t="n"/>
      <c r="J604" s="90" t="n"/>
      <c r="K604" s="57" t="n"/>
      <c r="L604" s="57" t="n"/>
      <c r="M604" s="90" t="n"/>
      <c r="N604" s="7" t="n"/>
      <c r="O604" s="90" t="n"/>
      <c r="P604" s="86" t="n"/>
      <c r="Q604" s="86" t="n"/>
      <c r="R604" s="86" t="n"/>
      <c r="S604" s="86" t="n"/>
      <c r="T604" s="57" t="n"/>
      <c r="U604" s="104" t="n"/>
      <c r="V604" s="90" t="n"/>
      <c r="W604" s="7" t="n"/>
      <c r="X604" s="90" t="n"/>
      <c r="Y604" s="86" t="n"/>
      <c r="Z604" s="86" t="n"/>
      <c r="AA604" s="86" t="n"/>
      <c r="AB604" s="86" t="n"/>
      <c r="AC604" s="57" t="n"/>
      <c r="AD604" s="104" t="n"/>
      <c r="AE604" s="85" t="n"/>
      <c r="AF604" s="10" t="n"/>
    </row>
    <row customHeight="1" ht="15.75" r="605">
      <c r="A605" s="7" t="n"/>
      <c r="B605" s="103" t="n"/>
      <c r="C605" s="85" t="n"/>
      <c r="D605" s="86" t="n"/>
      <c r="E605" s="86" t="n"/>
      <c r="F605" s="86" t="n"/>
      <c r="G605" s="86" t="n"/>
      <c r="H605" s="57" t="n"/>
      <c r="I605" s="85" t="n"/>
      <c r="J605" s="90" t="n"/>
      <c r="K605" s="57" t="n"/>
      <c r="L605" s="57" t="n"/>
      <c r="M605" s="90" t="n"/>
      <c r="N605" s="7" t="n"/>
      <c r="O605" s="90" t="n"/>
      <c r="P605" s="86" t="n"/>
      <c r="Q605" s="86" t="n"/>
      <c r="R605" s="86" t="n"/>
      <c r="S605" s="86" t="n"/>
      <c r="T605" s="57" t="n"/>
      <c r="U605" s="104" t="n"/>
      <c r="V605" s="90" t="n"/>
      <c r="W605" s="7" t="n"/>
      <c r="X605" s="90" t="n"/>
      <c r="Y605" s="86" t="n"/>
      <c r="Z605" s="86" t="n"/>
      <c r="AA605" s="86" t="n"/>
      <c r="AB605" s="86" t="n"/>
      <c r="AC605" s="57" t="n"/>
      <c r="AD605" s="104" t="n"/>
      <c r="AE605" s="85" t="n"/>
      <c r="AF605" s="10" t="n"/>
    </row>
    <row customHeight="1" ht="15.75" r="606">
      <c r="A606" s="7" t="n"/>
      <c r="B606" s="103" t="n"/>
      <c r="C606" s="85" t="n"/>
      <c r="D606" s="86" t="n"/>
      <c r="E606" s="86" t="n"/>
      <c r="F606" s="86" t="n"/>
      <c r="G606" s="86" t="n"/>
      <c r="H606" s="57" t="n"/>
      <c r="I606" s="85" t="n"/>
      <c r="J606" s="90" t="n"/>
      <c r="K606" s="57" t="n"/>
      <c r="L606" s="57" t="n"/>
      <c r="M606" s="90" t="n"/>
      <c r="N606" s="7" t="n"/>
      <c r="O606" s="90" t="n"/>
      <c r="P606" s="86" t="n"/>
      <c r="Q606" s="86" t="n"/>
      <c r="R606" s="86" t="n"/>
      <c r="S606" s="86" t="n"/>
      <c r="T606" s="57" t="n"/>
      <c r="U606" s="104" t="n"/>
      <c r="V606" s="90" t="n"/>
      <c r="W606" s="7" t="n"/>
      <c r="X606" s="90" t="n"/>
      <c r="Y606" s="86" t="n"/>
      <c r="Z606" s="86" t="n"/>
      <c r="AA606" s="86" t="n"/>
      <c r="AB606" s="86" t="n"/>
      <c r="AC606" s="57" t="n"/>
      <c r="AD606" s="104" t="n"/>
      <c r="AE606" s="85" t="n"/>
      <c r="AF606" s="10" t="n"/>
    </row>
    <row customHeight="1" ht="15.75" r="607">
      <c r="A607" s="7" t="n"/>
      <c r="B607" s="103" t="n"/>
      <c r="C607" s="85" t="n"/>
      <c r="D607" s="86" t="n"/>
      <c r="E607" s="86" t="n"/>
      <c r="F607" s="86" t="n"/>
      <c r="G607" s="86" t="n"/>
      <c r="H607" s="57" t="n"/>
      <c r="I607" s="85" t="n"/>
      <c r="J607" s="90" t="n"/>
      <c r="K607" s="57" t="n"/>
      <c r="L607" s="57" t="n"/>
      <c r="M607" s="90" t="n"/>
      <c r="N607" s="7" t="n"/>
      <c r="O607" s="90" t="n"/>
      <c r="P607" s="86" t="n"/>
      <c r="Q607" s="86" t="n"/>
      <c r="R607" s="86" t="n"/>
      <c r="S607" s="86" t="n"/>
      <c r="T607" s="57" t="n"/>
      <c r="U607" s="104" t="n"/>
      <c r="V607" s="90" t="n"/>
      <c r="W607" s="7" t="n"/>
      <c r="X607" s="90" t="n"/>
      <c r="Y607" s="86" t="n"/>
      <c r="Z607" s="86" t="n"/>
      <c r="AA607" s="86" t="n"/>
      <c r="AB607" s="86" t="n"/>
      <c r="AC607" s="57" t="n"/>
      <c r="AD607" s="104" t="n"/>
      <c r="AE607" s="85" t="n"/>
      <c r="AF607" s="10" t="n"/>
    </row>
    <row customHeight="1" ht="15.75" r="608">
      <c r="A608" s="7" t="n"/>
      <c r="B608" s="103" t="n"/>
      <c r="C608" s="85" t="n"/>
      <c r="D608" s="86" t="n"/>
      <c r="E608" s="86" t="n"/>
      <c r="F608" s="86" t="n"/>
      <c r="G608" s="86" t="n"/>
      <c r="H608" s="57" t="n"/>
      <c r="I608" s="85" t="n"/>
      <c r="J608" s="90" t="n"/>
      <c r="K608" s="57" t="n"/>
      <c r="L608" s="57" t="n"/>
      <c r="M608" s="90" t="n"/>
      <c r="N608" s="7" t="n"/>
      <c r="O608" s="90" t="n"/>
      <c r="P608" s="86" t="n"/>
      <c r="Q608" s="86" t="n"/>
      <c r="R608" s="86" t="n"/>
      <c r="S608" s="86" t="n"/>
      <c r="T608" s="57" t="n"/>
      <c r="U608" s="104" t="n"/>
      <c r="V608" s="90" t="n"/>
      <c r="W608" s="7" t="n"/>
      <c r="X608" s="90" t="n"/>
      <c r="Y608" s="86" t="n"/>
      <c r="Z608" s="86" t="n"/>
      <c r="AA608" s="86" t="n"/>
      <c r="AB608" s="86" t="n"/>
      <c r="AC608" s="57" t="n"/>
      <c r="AD608" s="104" t="n"/>
      <c r="AE608" s="85" t="n"/>
      <c r="AF608" s="10" t="n"/>
    </row>
    <row customHeight="1" ht="15.75" r="609">
      <c r="A609" s="7" t="n"/>
      <c r="B609" s="103" t="n"/>
      <c r="C609" s="85" t="n"/>
      <c r="D609" s="86" t="n"/>
      <c r="E609" s="86" t="n"/>
      <c r="F609" s="86" t="n"/>
      <c r="G609" s="86" t="n"/>
      <c r="H609" s="57" t="n"/>
      <c r="I609" s="85" t="n"/>
      <c r="J609" s="90" t="n"/>
      <c r="K609" s="57" t="n"/>
      <c r="L609" s="57" t="n"/>
      <c r="M609" s="90" t="n"/>
      <c r="N609" s="7" t="n"/>
      <c r="O609" s="90" t="n"/>
      <c r="P609" s="86" t="n"/>
      <c r="Q609" s="86" t="n"/>
      <c r="R609" s="86" t="n"/>
      <c r="S609" s="86" t="n"/>
      <c r="T609" s="57" t="n"/>
      <c r="U609" s="104" t="n"/>
      <c r="V609" s="90" t="n"/>
      <c r="W609" s="7" t="n"/>
      <c r="X609" s="90" t="n"/>
      <c r="Y609" s="86" t="n"/>
      <c r="Z609" s="86" t="n"/>
      <c r="AA609" s="86" t="n"/>
      <c r="AB609" s="86" t="n"/>
      <c r="AC609" s="57" t="n"/>
      <c r="AD609" s="104" t="n"/>
      <c r="AE609" s="85" t="n"/>
      <c r="AF609" s="10" t="n"/>
    </row>
    <row customHeight="1" ht="15.75" r="610">
      <c r="A610" s="7" t="n"/>
      <c r="B610" s="103" t="n"/>
      <c r="C610" s="85" t="n"/>
      <c r="D610" s="86" t="n"/>
      <c r="E610" s="86" t="n"/>
      <c r="F610" s="86" t="n"/>
      <c r="G610" s="86" t="n"/>
      <c r="H610" s="57" t="n"/>
      <c r="I610" s="85" t="n"/>
      <c r="J610" s="90" t="n"/>
      <c r="K610" s="57" t="n"/>
      <c r="L610" s="57" t="n"/>
      <c r="M610" s="90" t="n"/>
      <c r="N610" s="7" t="n"/>
      <c r="O610" s="90" t="n"/>
      <c r="P610" s="86" t="n"/>
      <c r="Q610" s="86" t="n"/>
      <c r="R610" s="86" t="n"/>
      <c r="S610" s="86" t="n"/>
      <c r="T610" s="57" t="n"/>
      <c r="U610" s="104" t="n"/>
      <c r="V610" s="90" t="n"/>
      <c r="W610" s="7" t="n"/>
      <c r="X610" s="90" t="n"/>
      <c r="Y610" s="86" t="n"/>
      <c r="Z610" s="86" t="n"/>
      <c r="AA610" s="86" t="n"/>
      <c r="AB610" s="86" t="n"/>
      <c r="AC610" s="57" t="n"/>
      <c r="AD610" s="104" t="n"/>
      <c r="AE610" s="85" t="n"/>
      <c r="AF610" s="10" t="n"/>
    </row>
    <row customHeight="1" ht="15.75" r="611">
      <c r="A611" s="7" t="n"/>
      <c r="B611" s="103" t="n"/>
      <c r="C611" s="85" t="n"/>
      <c r="D611" s="86" t="n"/>
      <c r="E611" s="86" t="n"/>
      <c r="F611" s="86" t="n"/>
      <c r="G611" s="86" t="n"/>
      <c r="H611" s="57" t="n"/>
      <c r="I611" s="85" t="n"/>
      <c r="J611" s="90" t="n"/>
      <c r="K611" s="57" t="n"/>
      <c r="L611" s="57" t="n"/>
      <c r="M611" s="90" t="n"/>
      <c r="N611" s="7" t="n"/>
      <c r="O611" s="90" t="n"/>
      <c r="P611" s="86" t="n"/>
      <c r="Q611" s="86" t="n"/>
      <c r="R611" s="86" t="n"/>
      <c r="S611" s="86" t="n"/>
      <c r="T611" s="57" t="n"/>
      <c r="U611" s="104" t="n"/>
      <c r="V611" s="90" t="n"/>
      <c r="W611" s="7" t="n"/>
      <c r="X611" s="90" t="n"/>
      <c r="Y611" s="86" t="n"/>
      <c r="Z611" s="86" t="n"/>
      <c r="AA611" s="86" t="n"/>
      <c r="AB611" s="86" t="n"/>
      <c r="AC611" s="57" t="n"/>
      <c r="AD611" s="104" t="n"/>
      <c r="AE611" s="85" t="n"/>
      <c r="AF611" s="10" t="n"/>
    </row>
    <row customHeight="1" ht="15.75" r="612">
      <c r="A612" s="7" t="n"/>
      <c r="B612" s="103" t="n"/>
      <c r="C612" s="85" t="n"/>
      <c r="D612" s="86" t="n"/>
      <c r="E612" s="86" t="n"/>
      <c r="F612" s="86" t="n"/>
      <c r="G612" s="86" t="n"/>
      <c r="H612" s="57" t="n"/>
      <c r="I612" s="85" t="n"/>
      <c r="J612" s="90" t="n"/>
      <c r="K612" s="57" t="n"/>
      <c r="L612" s="57" t="n"/>
      <c r="M612" s="90" t="n"/>
      <c r="N612" s="7" t="n"/>
      <c r="O612" s="90" t="n"/>
      <c r="P612" s="86" t="n"/>
      <c r="Q612" s="86" t="n"/>
      <c r="R612" s="86" t="n"/>
      <c r="S612" s="86" t="n"/>
      <c r="T612" s="57" t="n"/>
      <c r="U612" s="104" t="n"/>
      <c r="V612" s="90" t="n"/>
      <c r="W612" s="7" t="n"/>
      <c r="X612" s="90" t="n"/>
      <c r="Y612" s="86" t="n"/>
      <c r="Z612" s="86" t="n"/>
      <c r="AA612" s="86" t="n"/>
      <c r="AB612" s="86" t="n"/>
      <c r="AC612" s="57" t="n"/>
      <c r="AD612" s="104" t="n"/>
      <c r="AE612" s="85" t="n"/>
      <c r="AF612" s="10" t="n"/>
    </row>
    <row customHeight="1" ht="15.75" r="613">
      <c r="A613" s="7" t="n"/>
      <c r="B613" s="103" t="n"/>
      <c r="C613" s="85" t="n"/>
      <c r="D613" s="86" t="n"/>
      <c r="E613" s="86" t="n"/>
      <c r="F613" s="86" t="n"/>
      <c r="G613" s="86" t="n"/>
      <c r="H613" s="57" t="n"/>
      <c r="I613" s="85" t="n"/>
      <c r="J613" s="90" t="n"/>
      <c r="K613" s="57" t="n"/>
      <c r="L613" s="57" t="n"/>
      <c r="M613" s="90" t="n"/>
      <c r="N613" s="7" t="n"/>
      <c r="O613" s="90" t="n"/>
      <c r="P613" s="86" t="n"/>
      <c r="Q613" s="86" t="n"/>
      <c r="R613" s="86" t="n"/>
      <c r="S613" s="86" t="n"/>
      <c r="T613" s="57" t="n"/>
      <c r="U613" s="104" t="n"/>
      <c r="V613" s="90" t="n"/>
      <c r="W613" s="7" t="n"/>
      <c r="X613" s="90" t="n"/>
      <c r="Y613" s="86" t="n"/>
      <c r="Z613" s="86" t="n"/>
      <c r="AA613" s="86" t="n"/>
      <c r="AB613" s="86" t="n"/>
      <c r="AC613" s="57" t="n"/>
      <c r="AD613" s="104" t="n"/>
      <c r="AE613" s="85" t="n"/>
      <c r="AF613" s="10" t="n"/>
    </row>
    <row customHeight="1" ht="15.75" r="614">
      <c r="A614" s="7" t="n"/>
      <c r="B614" s="103" t="n"/>
      <c r="C614" s="85" t="n"/>
      <c r="D614" s="86" t="n"/>
      <c r="E614" s="86" t="n"/>
      <c r="F614" s="86" t="n"/>
      <c r="G614" s="86" t="n"/>
      <c r="H614" s="57" t="n"/>
      <c r="I614" s="85" t="n"/>
      <c r="J614" s="90" t="n"/>
      <c r="K614" s="57" t="n"/>
      <c r="L614" s="57" t="n"/>
      <c r="M614" s="90" t="n"/>
      <c r="N614" s="7" t="n"/>
      <c r="O614" s="90" t="n"/>
      <c r="P614" s="86" t="n"/>
      <c r="Q614" s="86" t="n"/>
      <c r="R614" s="86" t="n"/>
      <c r="S614" s="86" t="n"/>
      <c r="T614" s="57" t="n"/>
      <c r="U614" s="104" t="n"/>
      <c r="V614" s="90" t="n"/>
      <c r="W614" s="7" t="n"/>
      <c r="X614" s="90" t="n"/>
      <c r="Y614" s="86" t="n"/>
      <c r="Z614" s="86" t="n"/>
      <c r="AA614" s="86" t="n"/>
      <c r="AB614" s="86" t="n"/>
      <c r="AC614" s="57" t="n"/>
      <c r="AD614" s="104" t="n"/>
      <c r="AE614" s="85" t="n"/>
      <c r="AF614" s="10" t="n"/>
    </row>
    <row customHeight="1" ht="15.75" r="615">
      <c r="A615" s="7" t="n"/>
      <c r="B615" s="103" t="n"/>
      <c r="C615" s="85" t="n"/>
      <c r="D615" s="86" t="n"/>
      <c r="E615" s="86" t="n"/>
      <c r="F615" s="86" t="n"/>
      <c r="G615" s="86" t="n"/>
      <c r="H615" s="57" t="n"/>
      <c r="I615" s="85" t="n"/>
      <c r="J615" s="90" t="n"/>
      <c r="K615" s="57" t="n"/>
      <c r="L615" s="57" t="n"/>
      <c r="M615" s="90" t="n"/>
      <c r="N615" s="7" t="n"/>
      <c r="O615" s="90" t="n"/>
      <c r="P615" s="86" t="n"/>
      <c r="Q615" s="86" t="n"/>
      <c r="R615" s="86" t="n"/>
      <c r="S615" s="86" t="n"/>
      <c r="T615" s="57" t="n"/>
      <c r="U615" s="104" t="n"/>
      <c r="V615" s="90" t="n"/>
      <c r="W615" s="7" t="n"/>
      <c r="X615" s="90" t="n"/>
      <c r="Y615" s="86" t="n"/>
      <c r="Z615" s="86" t="n"/>
      <c r="AA615" s="86" t="n"/>
      <c r="AB615" s="86" t="n"/>
      <c r="AC615" s="57" t="n"/>
      <c r="AD615" s="104" t="n"/>
      <c r="AE615" s="85" t="n"/>
      <c r="AF615" s="10" t="n"/>
    </row>
    <row customHeight="1" ht="15.75" r="616">
      <c r="A616" s="7" t="n"/>
      <c r="B616" s="103" t="n"/>
      <c r="C616" s="85" t="n"/>
      <c r="D616" s="86" t="n"/>
      <c r="E616" s="86" t="n"/>
      <c r="F616" s="86" t="n"/>
      <c r="G616" s="86" t="n"/>
      <c r="H616" s="57" t="n"/>
      <c r="I616" s="85" t="n"/>
      <c r="J616" s="90" t="n"/>
      <c r="K616" s="57" t="n"/>
      <c r="L616" s="57" t="n"/>
      <c r="M616" s="90" t="n"/>
      <c r="N616" s="7" t="n"/>
      <c r="O616" s="90" t="n"/>
      <c r="P616" s="86" t="n"/>
      <c r="Q616" s="86" t="n"/>
      <c r="R616" s="86" t="n"/>
      <c r="S616" s="86" t="n"/>
      <c r="T616" s="57" t="n"/>
      <c r="U616" s="104" t="n"/>
      <c r="V616" s="90" t="n"/>
      <c r="W616" s="7" t="n"/>
      <c r="X616" s="90" t="n"/>
      <c r="Y616" s="86" t="n"/>
      <c r="Z616" s="86" t="n"/>
      <c r="AA616" s="86" t="n"/>
      <c r="AB616" s="86" t="n"/>
      <c r="AC616" s="57" t="n"/>
      <c r="AD616" s="104" t="n"/>
      <c r="AE616" s="85" t="n"/>
      <c r="AF616" s="10" t="n"/>
    </row>
    <row customHeight="1" ht="15.75" r="617">
      <c r="A617" s="7" t="n"/>
      <c r="B617" s="103" t="n"/>
      <c r="C617" s="85" t="n"/>
      <c r="D617" s="86" t="n"/>
      <c r="E617" s="86" t="n"/>
      <c r="F617" s="86" t="n"/>
      <c r="G617" s="86" t="n"/>
      <c r="H617" s="57" t="n"/>
      <c r="I617" s="85" t="n"/>
      <c r="J617" s="90" t="n"/>
      <c r="K617" s="57" t="n"/>
      <c r="L617" s="57" t="n"/>
      <c r="M617" s="90" t="n"/>
      <c r="N617" s="7" t="n"/>
      <c r="O617" s="90" t="n"/>
      <c r="P617" s="86" t="n"/>
      <c r="Q617" s="86" t="n"/>
      <c r="R617" s="86" t="n"/>
      <c r="S617" s="86" t="n"/>
      <c r="T617" s="57" t="n"/>
      <c r="U617" s="104" t="n"/>
      <c r="V617" s="90" t="n"/>
      <c r="W617" s="7" t="n"/>
      <c r="X617" s="90" t="n"/>
      <c r="Y617" s="86" t="n"/>
      <c r="Z617" s="86" t="n"/>
      <c r="AA617" s="86" t="n"/>
      <c r="AB617" s="86" t="n"/>
      <c r="AC617" s="57" t="n"/>
      <c r="AD617" s="104" t="n"/>
      <c r="AE617" s="85" t="n"/>
      <c r="AF617" s="10" t="n"/>
    </row>
    <row customHeight="1" ht="15.75" r="618">
      <c r="A618" s="7" t="n"/>
      <c r="B618" s="103" t="n"/>
      <c r="C618" s="85" t="n"/>
      <c r="D618" s="86" t="n"/>
      <c r="E618" s="86" t="n"/>
      <c r="F618" s="86" t="n"/>
      <c r="G618" s="86" t="n"/>
      <c r="H618" s="57" t="n"/>
      <c r="I618" s="85" t="n"/>
      <c r="J618" s="90" t="n"/>
      <c r="K618" s="57" t="n"/>
      <c r="L618" s="57" t="n"/>
      <c r="M618" s="90" t="n"/>
      <c r="N618" s="7" t="n"/>
      <c r="O618" s="90" t="n"/>
      <c r="P618" s="86" t="n"/>
      <c r="Q618" s="86" t="n"/>
      <c r="R618" s="86" t="n"/>
      <c r="S618" s="86" t="n"/>
      <c r="T618" s="57" t="n"/>
      <c r="U618" s="104" t="n"/>
      <c r="V618" s="90" t="n"/>
      <c r="W618" s="7" t="n"/>
      <c r="X618" s="90" t="n"/>
      <c r="Y618" s="86" t="n"/>
      <c r="Z618" s="86" t="n"/>
      <c r="AA618" s="86" t="n"/>
      <c r="AB618" s="86" t="n"/>
      <c r="AC618" s="57" t="n"/>
      <c r="AD618" s="104" t="n"/>
      <c r="AE618" s="85" t="n"/>
      <c r="AF618" s="10" t="n"/>
    </row>
    <row customHeight="1" ht="15.75" r="619">
      <c r="A619" s="7" t="n"/>
      <c r="B619" s="103" t="n"/>
      <c r="C619" s="85" t="n"/>
      <c r="D619" s="86" t="n"/>
      <c r="E619" s="86" t="n"/>
      <c r="F619" s="86" t="n"/>
      <c r="G619" s="86" t="n"/>
      <c r="H619" s="57" t="n"/>
      <c r="I619" s="85" t="n"/>
      <c r="J619" s="90" t="n"/>
      <c r="K619" s="57" t="n"/>
      <c r="L619" s="57" t="n"/>
      <c r="M619" s="90" t="n"/>
      <c r="N619" s="7" t="n"/>
      <c r="O619" s="90" t="n"/>
      <c r="P619" s="86" t="n"/>
      <c r="Q619" s="86" t="n"/>
      <c r="R619" s="86" t="n"/>
      <c r="S619" s="86" t="n"/>
      <c r="T619" s="57" t="n"/>
      <c r="U619" s="104" t="n"/>
      <c r="V619" s="90" t="n"/>
      <c r="W619" s="7" t="n"/>
      <c r="X619" s="90" t="n"/>
      <c r="Y619" s="86" t="n"/>
      <c r="Z619" s="86" t="n"/>
      <c r="AA619" s="86" t="n"/>
      <c r="AB619" s="86" t="n"/>
      <c r="AC619" s="57" t="n"/>
      <c r="AD619" s="104" t="n"/>
      <c r="AE619" s="85" t="n"/>
      <c r="AF619" s="10" t="n"/>
    </row>
    <row customHeight="1" ht="15.75" r="620">
      <c r="A620" s="7" t="n"/>
      <c r="B620" s="103" t="n"/>
      <c r="C620" s="85" t="n"/>
      <c r="D620" s="86" t="n"/>
      <c r="E620" s="86" t="n"/>
      <c r="F620" s="86" t="n"/>
      <c r="G620" s="86" t="n"/>
      <c r="H620" s="57" t="n"/>
      <c r="I620" s="85" t="n"/>
      <c r="J620" s="90" t="n"/>
      <c r="K620" s="57" t="n"/>
      <c r="L620" s="57" t="n"/>
      <c r="M620" s="90" t="n"/>
      <c r="N620" s="7" t="n"/>
      <c r="O620" s="90" t="n"/>
      <c r="P620" s="86" t="n"/>
      <c r="Q620" s="86" t="n"/>
      <c r="R620" s="86" t="n"/>
      <c r="S620" s="86" t="n"/>
      <c r="T620" s="57" t="n"/>
      <c r="U620" s="104" t="n"/>
      <c r="V620" s="90" t="n"/>
      <c r="W620" s="7" t="n"/>
      <c r="X620" s="90" t="n"/>
      <c r="Y620" s="86" t="n"/>
      <c r="Z620" s="86" t="n"/>
      <c r="AA620" s="86" t="n"/>
      <c r="AB620" s="86" t="n"/>
      <c r="AC620" s="57" t="n"/>
      <c r="AD620" s="104" t="n"/>
      <c r="AE620" s="85" t="n"/>
      <c r="AF620" s="10" t="n"/>
    </row>
    <row customHeight="1" ht="15.75" r="621">
      <c r="A621" s="7" t="n"/>
      <c r="B621" s="103" t="n"/>
      <c r="C621" s="85" t="n"/>
      <c r="D621" s="86" t="n"/>
      <c r="E621" s="86" t="n"/>
      <c r="F621" s="86" t="n"/>
      <c r="G621" s="86" t="n"/>
      <c r="H621" s="57" t="n"/>
      <c r="I621" s="85" t="n"/>
      <c r="J621" s="90" t="n"/>
      <c r="K621" s="57" t="n"/>
      <c r="L621" s="57" t="n"/>
      <c r="M621" s="90" t="n"/>
      <c r="N621" s="7" t="n"/>
      <c r="O621" s="90" t="n"/>
      <c r="P621" s="86" t="n"/>
      <c r="Q621" s="86" t="n"/>
      <c r="R621" s="86" t="n"/>
      <c r="S621" s="86" t="n"/>
      <c r="T621" s="57" t="n"/>
      <c r="U621" s="104" t="n"/>
      <c r="V621" s="90" t="n"/>
      <c r="W621" s="7" t="n"/>
      <c r="X621" s="90" t="n"/>
      <c r="Y621" s="86" t="n"/>
      <c r="Z621" s="86" t="n"/>
      <c r="AA621" s="86" t="n"/>
      <c r="AB621" s="86" t="n"/>
      <c r="AC621" s="57" t="n"/>
      <c r="AD621" s="104" t="n"/>
      <c r="AE621" s="85" t="n"/>
      <c r="AF621" s="10" t="n"/>
    </row>
    <row customHeight="1" ht="15.75" r="622">
      <c r="A622" s="7" t="n"/>
      <c r="B622" s="103" t="n"/>
      <c r="C622" s="85" t="n"/>
      <c r="D622" s="86" t="n"/>
      <c r="E622" s="86" t="n"/>
      <c r="F622" s="86" t="n"/>
      <c r="G622" s="86" t="n"/>
      <c r="H622" s="57" t="n"/>
      <c r="I622" s="85" t="n"/>
      <c r="J622" s="90" t="n"/>
      <c r="K622" s="57" t="n"/>
      <c r="L622" s="57" t="n"/>
      <c r="M622" s="90" t="n"/>
      <c r="N622" s="7" t="n"/>
      <c r="O622" s="90" t="n"/>
      <c r="P622" s="86" t="n"/>
      <c r="Q622" s="86" t="n"/>
      <c r="R622" s="86" t="n"/>
      <c r="S622" s="86" t="n"/>
      <c r="T622" s="57" t="n"/>
      <c r="U622" s="104" t="n"/>
      <c r="V622" s="90" t="n"/>
      <c r="W622" s="7" t="n"/>
      <c r="X622" s="90" t="n"/>
      <c r="Y622" s="86" t="n"/>
      <c r="Z622" s="86" t="n"/>
      <c r="AA622" s="86" t="n"/>
      <c r="AB622" s="86" t="n"/>
      <c r="AC622" s="57" t="n"/>
      <c r="AD622" s="104" t="n"/>
      <c r="AE622" s="85" t="n"/>
      <c r="AF622" s="10" t="n"/>
    </row>
    <row customHeight="1" ht="15.75" r="623">
      <c r="A623" s="7" t="n"/>
      <c r="B623" s="103" t="n"/>
      <c r="C623" s="85" t="n"/>
      <c r="D623" s="86" t="n"/>
      <c r="E623" s="86" t="n"/>
      <c r="F623" s="86" t="n"/>
      <c r="G623" s="86" t="n"/>
      <c r="H623" s="57" t="n"/>
      <c r="I623" s="85" t="n"/>
      <c r="J623" s="90" t="n"/>
      <c r="K623" s="57" t="n"/>
      <c r="L623" s="57" t="n"/>
      <c r="M623" s="90" t="n"/>
      <c r="N623" s="7" t="n"/>
      <c r="O623" s="90" t="n"/>
      <c r="P623" s="86" t="n"/>
      <c r="Q623" s="86" t="n"/>
      <c r="R623" s="86" t="n"/>
      <c r="S623" s="86" t="n"/>
      <c r="T623" s="57" t="n"/>
      <c r="U623" s="104" t="n"/>
      <c r="V623" s="90" t="n"/>
      <c r="W623" s="7" t="n"/>
      <c r="X623" s="90" t="n"/>
      <c r="Y623" s="86" t="n"/>
      <c r="Z623" s="86" t="n"/>
      <c r="AA623" s="86" t="n"/>
      <c r="AB623" s="86" t="n"/>
      <c r="AC623" s="57" t="n"/>
      <c r="AD623" s="104" t="n"/>
      <c r="AE623" s="85" t="n"/>
      <c r="AF623" s="10" t="n"/>
    </row>
    <row customHeight="1" ht="15.75" r="624">
      <c r="A624" s="7" t="n"/>
      <c r="B624" s="103" t="n"/>
      <c r="C624" s="85" t="n"/>
      <c r="D624" s="86" t="n"/>
      <c r="E624" s="86" t="n"/>
      <c r="F624" s="86" t="n"/>
      <c r="G624" s="86" t="n"/>
      <c r="H624" s="57" t="n"/>
      <c r="I624" s="85" t="n"/>
      <c r="J624" s="90" t="n"/>
      <c r="K624" s="57" t="n"/>
      <c r="L624" s="57" t="n"/>
      <c r="M624" s="90" t="n"/>
      <c r="N624" s="7" t="n"/>
      <c r="O624" s="90" t="n"/>
      <c r="P624" s="86" t="n"/>
      <c r="Q624" s="86" t="n"/>
      <c r="R624" s="86" t="n"/>
      <c r="S624" s="86" t="n"/>
      <c r="T624" s="57" t="n"/>
      <c r="U624" s="104" t="n"/>
      <c r="V624" s="90" t="n"/>
      <c r="W624" s="7" t="n"/>
      <c r="X624" s="90" t="n"/>
      <c r="Y624" s="86" t="n"/>
      <c r="Z624" s="86" t="n"/>
      <c r="AA624" s="86" t="n"/>
      <c r="AB624" s="86" t="n"/>
      <c r="AC624" s="57" t="n"/>
      <c r="AD624" s="104" t="n"/>
      <c r="AE624" s="85" t="n"/>
      <c r="AF624" s="10" t="n"/>
    </row>
    <row customHeight="1" ht="15.75" r="625">
      <c r="A625" s="7" t="n"/>
      <c r="B625" s="103" t="n"/>
      <c r="C625" s="85" t="n"/>
      <c r="D625" s="86" t="n"/>
      <c r="E625" s="86" t="n"/>
      <c r="F625" s="86" t="n"/>
      <c r="G625" s="86" t="n"/>
      <c r="H625" s="57" t="n"/>
      <c r="I625" s="85" t="n"/>
      <c r="J625" s="90" t="n"/>
      <c r="K625" s="57" t="n"/>
      <c r="L625" s="57" t="n"/>
      <c r="M625" s="90" t="n"/>
      <c r="N625" s="7" t="n"/>
      <c r="O625" s="90" t="n"/>
      <c r="P625" s="86" t="n"/>
      <c r="Q625" s="86" t="n"/>
      <c r="R625" s="86" t="n"/>
      <c r="S625" s="86" t="n"/>
      <c r="T625" s="57" t="n"/>
      <c r="U625" s="104" t="n"/>
      <c r="V625" s="90" t="n"/>
      <c r="W625" s="7" t="n"/>
      <c r="X625" s="90" t="n"/>
      <c r="Y625" s="86" t="n"/>
      <c r="Z625" s="86" t="n"/>
      <c r="AA625" s="86" t="n"/>
      <c r="AB625" s="86" t="n"/>
      <c r="AC625" s="57" t="n"/>
      <c r="AD625" s="104" t="n"/>
      <c r="AE625" s="85" t="n"/>
      <c r="AF625" s="10" t="n"/>
    </row>
    <row customHeight="1" ht="15.75" r="626">
      <c r="A626" s="7" t="n"/>
      <c r="B626" s="103" t="n"/>
      <c r="C626" s="85" t="n"/>
      <c r="D626" s="86" t="n"/>
      <c r="E626" s="86" t="n"/>
      <c r="F626" s="86" t="n"/>
      <c r="G626" s="86" t="n"/>
      <c r="H626" s="57" t="n"/>
      <c r="I626" s="85" t="n"/>
      <c r="J626" s="90" t="n"/>
      <c r="K626" s="57" t="n"/>
      <c r="L626" s="57" t="n"/>
      <c r="M626" s="90" t="n"/>
      <c r="N626" s="7" t="n"/>
      <c r="O626" s="90" t="n"/>
      <c r="P626" s="86" t="n"/>
      <c r="Q626" s="86" t="n"/>
      <c r="R626" s="86" t="n"/>
      <c r="S626" s="86" t="n"/>
      <c r="T626" s="57" t="n"/>
      <c r="U626" s="104" t="n"/>
      <c r="V626" s="90" t="n"/>
      <c r="W626" s="7" t="n"/>
      <c r="X626" s="90" t="n"/>
      <c r="Y626" s="86" t="n"/>
      <c r="Z626" s="86" t="n"/>
      <c r="AA626" s="86" t="n"/>
      <c r="AB626" s="86" t="n"/>
      <c r="AC626" s="57" t="n"/>
      <c r="AD626" s="104" t="n"/>
      <c r="AE626" s="85" t="n"/>
      <c r="AF626" s="10" t="n"/>
    </row>
    <row customHeight="1" ht="15.75" r="627">
      <c r="A627" s="7" t="n"/>
      <c r="B627" s="103" t="n"/>
      <c r="C627" s="85" t="n"/>
      <c r="D627" s="86" t="n"/>
      <c r="E627" s="86" t="n"/>
      <c r="F627" s="86" t="n"/>
      <c r="G627" s="86" t="n"/>
      <c r="H627" s="57" t="n"/>
      <c r="I627" s="85" t="n"/>
      <c r="J627" s="90" t="n"/>
      <c r="K627" s="57" t="n"/>
      <c r="L627" s="57" t="n"/>
      <c r="M627" s="90" t="n"/>
      <c r="N627" s="7" t="n"/>
      <c r="O627" s="90" t="n"/>
      <c r="P627" s="86" t="n"/>
      <c r="Q627" s="86" t="n"/>
      <c r="R627" s="86" t="n"/>
      <c r="S627" s="86" t="n"/>
      <c r="T627" s="57" t="n"/>
      <c r="U627" s="104" t="n"/>
      <c r="V627" s="90" t="n"/>
      <c r="W627" s="7" t="n"/>
      <c r="X627" s="90" t="n"/>
      <c r="Y627" s="86" t="n"/>
      <c r="Z627" s="86" t="n"/>
      <c r="AA627" s="86" t="n"/>
      <c r="AB627" s="86" t="n"/>
      <c r="AC627" s="57" t="n"/>
      <c r="AD627" s="104" t="n"/>
      <c r="AE627" s="85" t="n"/>
      <c r="AF627" s="10" t="n"/>
    </row>
    <row customHeight="1" ht="15.75" r="628">
      <c r="A628" s="7" t="n"/>
      <c r="B628" s="103" t="n"/>
      <c r="C628" s="85" t="n"/>
      <c r="D628" s="86" t="n"/>
      <c r="E628" s="86" t="n"/>
      <c r="F628" s="86" t="n"/>
      <c r="G628" s="86" t="n"/>
      <c r="H628" s="57" t="n"/>
      <c r="I628" s="85" t="n"/>
      <c r="J628" s="90" t="n"/>
      <c r="K628" s="57" t="n"/>
      <c r="L628" s="57" t="n"/>
      <c r="M628" s="90" t="n"/>
      <c r="N628" s="7" t="n"/>
      <c r="O628" s="90" t="n"/>
      <c r="P628" s="86" t="n"/>
      <c r="Q628" s="86" t="n"/>
      <c r="R628" s="86" t="n"/>
      <c r="S628" s="86" t="n"/>
      <c r="T628" s="57" t="n"/>
      <c r="U628" s="104" t="n"/>
      <c r="V628" s="90" t="n"/>
      <c r="W628" s="7" t="n"/>
      <c r="X628" s="90" t="n"/>
      <c r="Y628" s="86" t="n"/>
      <c r="Z628" s="86" t="n"/>
      <c r="AA628" s="86" t="n"/>
      <c r="AB628" s="86" t="n"/>
      <c r="AC628" s="57" t="n"/>
      <c r="AD628" s="104" t="n"/>
      <c r="AE628" s="85" t="n"/>
      <c r="AF628" s="10" t="n"/>
    </row>
    <row customHeight="1" ht="15.75" r="629">
      <c r="A629" s="7" t="n"/>
      <c r="B629" s="103" t="n"/>
      <c r="C629" s="85" t="n"/>
      <c r="D629" s="86" t="n"/>
      <c r="E629" s="86" t="n"/>
      <c r="F629" s="86" t="n"/>
      <c r="G629" s="86" t="n"/>
      <c r="H629" s="57" t="n"/>
      <c r="I629" s="85" t="n"/>
      <c r="J629" s="90" t="n"/>
      <c r="K629" s="57" t="n"/>
      <c r="L629" s="57" t="n"/>
      <c r="M629" s="90" t="n"/>
      <c r="N629" s="7" t="n"/>
      <c r="O629" s="90" t="n"/>
      <c r="P629" s="86" t="n"/>
      <c r="Q629" s="86" t="n"/>
      <c r="R629" s="86" t="n"/>
      <c r="S629" s="86" t="n"/>
      <c r="T629" s="57" t="n"/>
      <c r="U629" s="104" t="n"/>
      <c r="V629" s="90" t="n"/>
      <c r="W629" s="7" t="n"/>
      <c r="X629" s="90" t="n"/>
      <c r="Y629" s="86" t="n"/>
      <c r="Z629" s="86" t="n"/>
      <c r="AA629" s="86" t="n"/>
      <c r="AB629" s="86" t="n"/>
      <c r="AC629" s="57" t="n"/>
      <c r="AD629" s="104" t="n"/>
      <c r="AE629" s="85" t="n"/>
      <c r="AF629" s="10" t="n"/>
    </row>
    <row customHeight="1" ht="15.75" r="630">
      <c r="A630" s="7" t="n"/>
      <c r="B630" s="103" t="n"/>
      <c r="C630" s="85" t="n"/>
      <c r="D630" s="86" t="n"/>
      <c r="E630" s="86" t="n"/>
      <c r="F630" s="86" t="n"/>
      <c r="G630" s="86" t="n"/>
      <c r="H630" s="57" t="n"/>
      <c r="I630" s="85" t="n"/>
      <c r="J630" s="90" t="n"/>
      <c r="K630" s="57" t="n"/>
      <c r="L630" s="57" t="n"/>
      <c r="M630" s="90" t="n"/>
      <c r="N630" s="7" t="n"/>
      <c r="O630" s="90" t="n"/>
      <c r="P630" s="86" t="n"/>
      <c r="Q630" s="86" t="n"/>
      <c r="R630" s="86" t="n"/>
      <c r="S630" s="86" t="n"/>
      <c r="T630" s="57" t="n"/>
      <c r="U630" s="104" t="n"/>
      <c r="V630" s="90" t="n"/>
      <c r="W630" s="7" t="n"/>
      <c r="X630" s="90" t="n"/>
      <c r="Y630" s="86" t="n"/>
      <c r="Z630" s="86" t="n"/>
      <c r="AA630" s="86" t="n"/>
      <c r="AB630" s="86" t="n"/>
      <c r="AC630" s="57" t="n"/>
      <c r="AD630" s="104" t="n"/>
      <c r="AE630" s="85" t="n"/>
      <c r="AF630" s="10" t="n"/>
    </row>
    <row customHeight="1" ht="15.75" r="631">
      <c r="A631" s="7" t="n"/>
      <c r="B631" s="103" t="n"/>
      <c r="C631" s="85" t="n"/>
      <c r="D631" s="86" t="n"/>
      <c r="E631" s="86" t="n"/>
      <c r="F631" s="86" t="n"/>
      <c r="G631" s="86" t="n"/>
      <c r="H631" s="57" t="n"/>
      <c r="I631" s="85" t="n"/>
      <c r="J631" s="90" t="n"/>
      <c r="K631" s="57" t="n"/>
      <c r="L631" s="57" t="n"/>
      <c r="M631" s="90" t="n"/>
      <c r="N631" s="7" t="n"/>
      <c r="O631" s="90" t="n"/>
      <c r="P631" s="86" t="n"/>
      <c r="Q631" s="86" t="n"/>
      <c r="R631" s="86" t="n"/>
      <c r="S631" s="86" t="n"/>
      <c r="T631" s="57" t="n"/>
      <c r="U631" s="104" t="n"/>
      <c r="V631" s="90" t="n"/>
      <c r="W631" s="7" t="n"/>
      <c r="X631" s="90" t="n"/>
      <c r="Y631" s="86" t="n"/>
      <c r="Z631" s="86" t="n"/>
      <c r="AA631" s="86" t="n"/>
      <c r="AB631" s="86" t="n"/>
      <c r="AC631" s="57" t="n"/>
      <c r="AD631" s="104" t="n"/>
      <c r="AE631" s="85" t="n"/>
      <c r="AF631" s="10" t="n"/>
    </row>
    <row customHeight="1" ht="15.75" r="632">
      <c r="A632" s="7" t="n"/>
      <c r="B632" s="103" t="n"/>
      <c r="C632" s="85" t="n"/>
      <c r="D632" s="86" t="n"/>
      <c r="E632" s="86" t="n"/>
      <c r="F632" s="86" t="n"/>
      <c r="G632" s="86" t="n"/>
      <c r="H632" s="57" t="n"/>
      <c r="I632" s="85" t="n"/>
      <c r="J632" s="90" t="n"/>
      <c r="K632" s="57" t="n"/>
      <c r="L632" s="57" t="n"/>
      <c r="M632" s="90" t="n"/>
      <c r="N632" s="7" t="n"/>
      <c r="O632" s="90" t="n"/>
      <c r="P632" s="86" t="n"/>
      <c r="Q632" s="86" t="n"/>
      <c r="R632" s="86" t="n"/>
      <c r="S632" s="86" t="n"/>
      <c r="T632" s="57" t="n"/>
      <c r="U632" s="104" t="n"/>
      <c r="V632" s="90" t="n"/>
      <c r="W632" s="7" t="n"/>
      <c r="X632" s="90" t="n"/>
      <c r="Y632" s="86" t="n"/>
      <c r="Z632" s="86" t="n"/>
      <c r="AA632" s="86" t="n"/>
      <c r="AB632" s="86" t="n"/>
      <c r="AC632" s="57" t="n"/>
      <c r="AD632" s="104" t="n"/>
      <c r="AE632" s="85" t="n"/>
      <c r="AF632" s="10" t="n"/>
    </row>
    <row customHeight="1" ht="15.75" r="633">
      <c r="A633" s="7" t="n"/>
      <c r="B633" s="103" t="n"/>
      <c r="C633" s="85" t="n"/>
      <c r="D633" s="86" t="n"/>
      <c r="E633" s="86" t="n"/>
      <c r="F633" s="86" t="n"/>
      <c r="G633" s="86" t="n"/>
      <c r="H633" s="57" t="n"/>
      <c r="I633" s="85" t="n"/>
      <c r="J633" s="90" t="n"/>
      <c r="K633" s="57" t="n"/>
      <c r="L633" s="57" t="n"/>
      <c r="M633" s="90" t="n"/>
      <c r="N633" s="7" t="n"/>
      <c r="O633" s="90" t="n"/>
      <c r="P633" s="86" t="n"/>
      <c r="Q633" s="86" t="n"/>
      <c r="R633" s="86" t="n"/>
      <c r="S633" s="86" t="n"/>
      <c r="T633" s="57" t="n"/>
      <c r="U633" s="104" t="n"/>
      <c r="V633" s="90" t="n"/>
      <c r="W633" s="7" t="n"/>
      <c r="X633" s="90" t="n"/>
      <c r="Y633" s="86" t="n"/>
      <c r="Z633" s="86" t="n"/>
      <c r="AA633" s="86" t="n"/>
      <c r="AB633" s="86" t="n"/>
      <c r="AC633" s="57" t="n"/>
      <c r="AD633" s="104" t="n"/>
      <c r="AE633" s="85" t="n"/>
      <c r="AF633" s="10" t="n"/>
    </row>
    <row customHeight="1" ht="15.75" r="634">
      <c r="A634" s="7" t="n"/>
      <c r="B634" s="103" t="n"/>
      <c r="C634" s="85" t="n"/>
      <c r="D634" s="86" t="n"/>
      <c r="E634" s="86" t="n"/>
      <c r="F634" s="86" t="n"/>
      <c r="G634" s="86" t="n"/>
      <c r="H634" s="57" t="n"/>
      <c r="I634" s="85" t="n"/>
      <c r="J634" s="90" t="n"/>
      <c r="K634" s="57" t="n"/>
      <c r="L634" s="57" t="n"/>
      <c r="M634" s="90" t="n"/>
      <c r="N634" s="7" t="n"/>
      <c r="O634" s="90" t="n"/>
      <c r="P634" s="86" t="n"/>
      <c r="Q634" s="86" t="n"/>
      <c r="R634" s="86" t="n"/>
      <c r="S634" s="86" t="n"/>
      <c r="T634" s="57" t="n"/>
      <c r="U634" s="104" t="n"/>
      <c r="V634" s="90" t="n"/>
      <c r="W634" s="7" t="n"/>
      <c r="X634" s="90" t="n"/>
      <c r="Y634" s="86" t="n"/>
      <c r="Z634" s="86" t="n"/>
      <c r="AA634" s="86" t="n"/>
      <c r="AB634" s="86" t="n"/>
      <c r="AC634" s="57" t="n"/>
      <c r="AD634" s="104" t="n"/>
      <c r="AE634" s="85" t="n"/>
      <c r="AF634" s="10" t="n"/>
    </row>
    <row customHeight="1" ht="15.75" r="635">
      <c r="A635" s="7" t="n"/>
      <c r="B635" s="103" t="n"/>
      <c r="C635" s="85" t="n"/>
      <c r="D635" s="86" t="n"/>
      <c r="E635" s="86" t="n"/>
      <c r="F635" s="86" t="n"/>
      <c r="G635" s="86" t="n"/>
      <c r="H635" s="57" t="n"/>
      <c r="I635" s="85" t="n"/>
      <c r="J635" s="90" t="n"/>
      <c r="K635" s="57" t="n"/>
      <c r="L635" s="57" t="n"/>
      <c r="M635" s="90" t="n"/>
      <c r="N635" s="7" t="n"/>
      <c r="O635" s="90" t="n"/>
      <c r="P635" s="86" t="n"/>
      <c r="Q635" s="86" t="n"/>
      <c r="R635" s="86" t="n"/>
      <c r="S635" s="86" t="n"/>
      <c r="T635" s="57" t="n"/>
      <c r="U635" s="104" t="n"/>
      <c r="V635" s="90" t="n"/>
      <c r="W635" s="7" t="n"/>
      <c r="X635" s="90" t="n"/>
      <c r="Y635" s="86" t="n"/>
      <c r="Z635" s="86" t="n"/>
      <c r="AA635" s="86" t="n"/>
      <c r="AB635" s="86" t="n"/>
      <c r="AC635" s="57" t="n"/>
      <c r="AD635" s="104" t="n"/>
      <c r="AE635" s="85" t="n"/>
      <c r="AF635" s="10" t="n"/>
    </row>
    <row customHeight="1" ht="15.75" r="636">
      <c r="A636" s="7" t="n"/>
      <c r="B636" s="103" t="n"/>
      <c r="C636" s="85" t="n"/>
      <c r="D636" s="86" t="n"/>
      <c r="E636" s="86" t="n"/>
      <c r="F636" s="86" t="n"/>
      <c r="G636" s="86" t="n"/>
      <c r="H636" s="57" t="n"/>
      <c r="I636" s="85" t="n"/>
      <c r="J636" s="90" t="n"/>
      <c r="K636" s="57" t="n"/>
      <c r="L636" s="57" t="n"/>
      <c r="M636" s="90" t="n"/>
      <c r="N636" s="7" t="n"/>
      <c r="O636" s="90" t="n"/>
      <c r="P636" s="86" t="n"/>
      <c r="Q636" s="86" t="n"/>
      <c r="R636" s="86" t="n"/>
      <c r="S636" s="86" t="n"/>
      <c r="T636" s="57" t="n"/>
      <c r="U636" s="104" t="n"/>
      <c r="V636" s="90" t="n"/>
      <c r="W636" s="7" t="n"/>
      <c r="X636" s="90" t="n"/>
      <c r="Y636" s="86" t="n"/>
      <c r="Z636" s="86" t="n"/>
      <c r="AA636" s="86" t="n"/>
      <c r="AB636" s="86" t="n"/>
      <c r="AC636" s="57" t="n"/>
      <c r="AD636" s="104" t="n"/>
      <c r="AE636" s="85" t="n"/>
      <c r="AF636" s="10" t="n"/>
    </row>
    <row customHeight="1" ht="15.75" r="637">
      <c r="A637" s="7" t="n"/>
      <c r="B637" s="103" t="n"/>
      <c r="C637" s="85" t="n"/>
      <c r="D637" s="86" t="n"/>
      <c r="E637" s="86" t="n"/>
      <c r="F637" s="86" t="n"/>
      <c r="G637" s="86" t="n"/>
      <c r="H637" s="57" t="n"/>
      <c r="I637" s="85" t="n"/>
      <c r="J637" s="90" t="n"/>
      <c r="K637" s="57" t="n"/>
      <c r="L637" s="57" t="n"/>
      <c r="M637" s="90" t="n"/>
      <c r="N637" s="7" t="n"/>
      <c r="O637" s="90" t="n"/>
      <c r="P637" s="86" t="n"/>
      <c r="Q637" s="86" t="n"/>
      <c r="R637" s="86" t="n"/>
      <c r="S637" s="86" t="n"/>
      <c r="T637" s="57" t="n"/>
      <c r="U637" s="104" t="n"/>
      <c r="V637" s="90" t="n"/>
      <c r="W637" s="7" t="n"/>
      <c r="X637" s="90" t="n"/>
      <c r="Y637" s="86" t="n"/>
      <c r="Z637" s="86" t="n"/>
      <c r="AA637" s="86" t="n"/>
      <c r="AB637" s="86" t="n"/>
      <c r="AC637" s="57" t="n"/>
      <c r="AD637" s="104" t="n"/>
      <c r="AE637" s="85" t="n"/>
      <c r="AF637" s="10" t="n"/>
    </row>
    <row customHeight="1" ht="15.75" r="638">
      <c r="A638" s="7" t="n"/>
      <c r="B638" s="103" t="n"/>
      <c r="C638" s="85" t="n"/>
      <c r="D638" s="86" t="n"/>
      <c r="E638" s="86" t="n"/>
      <c r="F638" s="86" t="n"/>
      <c r="G638" s="86" t="n"/>
      <c r="H638" s="57" t="n"/>
      <c r="I638" s="85" t="n"/>
      <c r="J638" s="90" t="n"/>
      <c r="K638" s="57" t="n"/>
      <c r="L638" s="57" t="n"/>
      <c r="M638" s="90" t="n"/>
      <c r="N638" s="7" t="n"/>
      <c r="O638" s="90" t="n"/>
      <c r="P638" s="86" t="n"/>
      <c r="Q638" s="86" t="n"/>
      <c r="R638" s="86" t="n"/>
      <c r="S638" s="86" t="n"/>
      <c r="T638" s="57" t="n"/>
      <c r="U638" s="104" t="n"/>
      <c r="V638" s="90" t="n"/>
      <c r="W638" s="7" t="n"/>
      <c r="X638" s="90" t="n"/>
      <c r="Y638" s="86" t="n"/>
      <c r="Z638" s="86" t="n"/>
      <c r="AA638" s="86" t="n"/>
      <c r="AB638" s="86" t="n"/>
      <c r="AC638" s="57" t="n"/>
      <c r="AD638" s="104" t="n"/>
      <c r="AE638" s="85" t="n"/>
      <c r="AF638" s="10" t="n"/>
    </row>
    <row customHeight="1" ht="15.75" r="639">
      <c r="A639" s="7" t="n"/>
      <c r="B639" s="103" t="n"/>
      <c r="C639" s="85" t="n"/>
      <c r="D639" s="86" t="n"/>
      <c r="E639" s="86" t="n"/>
      <c r="F639" s="86" t="n"/>
      <c r="G639" s="86" t="n"/>
      <c r="H639" s="57" t="n"/>
      <c r="I639" s="85" t="n"/>
      <c r="J639" s="90" t="n"/>
      <c r="K639" s="57" t="n"/>
      <c r="L639" s="57" t="n"/>
      <c r="M639" s="90" t="n"/>
      <c r="N639" s="7" t="n"/>
      <c r="O639" s="90" t="n"/>
      <c r="P639" s="86" t="n"/>
      <c r="Q639" s="86" t="n"/>
      <c r="R639" s="86" t="n"/>
      <c r="S639" s="86" t="n"/>
      <c r="T639" s="57" t="n"/>
      <c r="U639" s="104" t="n"/>
      <c r="V639" s="90" t="n"/>
      <c r="W639" s="7" t="n"/>
      <c r="X639" s="90" t="n"/>
      <c r="Y639" s="86" t="n"/>
      <c r="Z639" s="86" t="n"/>
      <c r="AA639" s="86" t="n"/>
      <c r="AB639" s="86" t="n"/>
      <c r="AC639" s="57" t="n"/>
      <c r="AD639" s="104" t="n"/>
      <c r="AE639" s="85" t="n"/>
      <c r="AF639" s="10" t="n"/>
    </row>
    <row customHeight="1" ht="15.75" r="640">
      <c r="A640" s="7" t="n"/>
      <c r="B640" s="103" t="n"/>
      <c r="C640" s="85" t="n"/>
      <c r="D640" s="86" t="n"/>
      <c r="E640" s="86" t="n"/>
      <c r="F640" s="86" t="n"/>
      <c r="G640" s="86" t="n"/>
      <c r="H640" s="57" t="n"/>
      <c r="I640" s="85" t="n"/>
      <c r="J640" s="90" t="n"/>
      <c r="K640" s="57" t="n"/>
      <c r="L640" s="57" t="n"/>
      <c r="M640" s="90" t="n"/>
      <c r="N640" s="7" t="n"/>
      <c r="O640" s="90" t="n"/>
      <c r="P640" s="86" t="n"/>
      <c r="Q640" s="86" t="n"/>
      <c r="R640" s="86" t="n"/>
      <c r="S640" s="86" t="n"/>
      <c r="T640" s="57" t="n"/>
      <c r="U640" s="104" t="n"/>
      <c r="V640" s="90" t="n"/>
      <c r="W640" s="7" t="n"/>
      <c r="X640" s="90" t="n"/>
      <c r="Y640" s="86" t="n"/>
      <c r="Z640" s="86" t="n"/>
      <c r="AA640" s="86" t="n"/>
      <c r="AB640" s="86" t="n"/>
      <c r="AC640" s="57" t="n"/>
      <c r="AD640" s="104" t="n"/>
      <c r="AE640" s="85" t="n"/>
      <c r="AF640" s="10" t="n"/>
    </row>
    <row customHeight="1" ht="15.75" r="641">
      <c r="A641" s="7" t="n"/>
      <c r="B641" s="103" t="n"/>
      <c r="C641" s="85" t="n"/>
      <c r="D641" s="86" t="n"/>
      <c r="E641" s="86" t="n"/>
      <c r="F641" s="86" t="n"/>
      <c r="G641" s="86" t="n"/>
      <c r="H641" s="57" t="n"/>
      <c r="I641" s="85" t="n"/>
      <c r="J641" s="90" t="n"/>
      <c r="K641" s="57" t="n"/>
      <c r="L641" s="57" t="n"/>
      <c r="M641" s="90" t="n"/>
      <c r="N641" s="7" t="n"/>
      <c r="O641" s="90" t="n"/>
      <c r="P641" s="86" t="n"/>
      <c r="Q641" s="86" t="n"/>
      <c r="R641" s="86" t="n"/>
      <c r="S641" s="86" t="n"/>
      <c r="T641" s="57" t="n"/>
      <c r="U641" s="104" t="n"/>
      <c r="V641" s="90" t="n"/>
      <c r="W641" s="7" t="n"/>
      <c r="X641" s="90" t="n"/>
      <c r="Y641" s="86" t="n"/>
      <c r="Z641" s="86" t="n"/>
      <c r="AA641" s="86" t="n"/>
      <c r="AB641" s="86" t="n"/>
      <c r="AC641" s="57" t="n"/>
      <c r="AD641" s="104" t="n"/>
      <c r="AE641" s="85" t="n"/>
      <c r="AF641" s="10" t="n"/>
    </row>
    <row customHeight="1" ht="15.75" r="642">
      <c r="A642" s="7" t="n"/>
      <c r="B642" s="103" t="n"/>
      <c r="C642" s="85" t="n"/>
      <c r="D642" s="86" t="n"/>
      <c r="E642" s="86" t="n"/>
      <c r="F642" s="86" t="n"/>
      <c r="G642" s="86" t="n"/>
      <c r="H642" s="57" t="n"/>
      <c r="I642" s="85" t="n"/>
      <c r="J642" s="90" t="n"/>
      <c r="K642" s="57" t="n"/>
      <c r="L642" s="57" t="n"/>
      <c r="M642" s="90" t="n"/>
      <c r="N642" s="7" t="n"/>
      <c r="O642" s="90" t="n"/>
      <c r="P642" s="86" t="n"/>
      <c r="Q642" s="86" t="n"/>
      <c r="R642" s="86" t="n"/>
      <c r="S642" s="86" t="n"/>
      <c r="T642" s="57" t="n"/>
      <c r="U642" s="104" t="n"/>
      <c r="V642" s="90" t="n"/>
      <c r="W642" s="7" t="n"/>
      <c r="X642" s="90" t="n"/>
      <c r="Y642" s="86" t="n"/>
      <c r="Z642" s="86" t="n"/>
      <c r="AA642" s="86" t="n"/>
      <c r="AB642" s="86" t="n"/>
      <c r="AC642" s="57" t="n"/>
      <c r="AD642" s="104" t="n"/>
      <c r="AE642" s="85" t="n"/>
      <c r="AF642" s="10" t="n"/>
    </row>
    <row customHeight="1" ht="15.75" r="643">
      <c r="A643" s="7" t="n"/>
      <c r="B643" s="103" t="n"/>
      <c r="C643" s="85" t="n"/>
      <c r="D643" s="86" t="n"/>
      <c r="E643" s="86" t="n"/>
      <c r="F643" s="86" t="n"/>
      <c r="G643" s="86" t="n"/>
      <c r="H643" s="57" t="n"/>
      <c r="I643" s="85" t="n"/>
      <c r="J643" s="90" t="n"/>
      <c r="K643" s="57" t="n"/>
      <c r="L643" s="57" t="n"/>
      <c r="M643" s="90" t="n"/>
      <c r="N643" s="7" t="n"/>
      <c r="O643" s="90" t="n"/>
      <c r="P643" s="86" t="n"/>
      <c r="Q643" s="86" t="n"/>
      <c r="R643" s="86" t="n"/>
      <c r="S643" s="86" t="n"/>
      <c r="T643" s="57" t="n"/>
      <c r="U643" s="104" t="n"/>
      <c r="V643" s="90" t="n"/>
      <c r="W643" s="7" t="n"/>
      <c r="X643" s="90" t="n"/>
      <c r="Y643" s="86" t="n"/>
      <c r="Z643" s="86" t="n"/>
      <c r="AA643" s="86" t="n"/>
      <c r="AB643" s="86" t="n"/>
      <c r="AC643" s="57" t="n"/>
      <c r="AD643" s="104" t="n"/>
      <c r="AE643" s="85" t="n"/>
      <c r="AF643" s="10" t="n"/>
    </row>
    <row customHeight="1" ht="15.75" r="644">
      <c r="A644" s="7" t="n"/>
      <c r="B644" s="103" t="n"/>
      <c r="C644" s="85" t="n"/>
      <c r="D644" s="86" t="n"/>
      <c r="E644" s="86" t="n"/>
      <c r="F644" s="86" t="n"/>
      <c r="G644" s="86" t="n"/>
      <c r="H644" s="57" t="n"/>
      <c r="I644" s="85" t="n"/>
      <c r="J644" s="90" t="n"/>
      <c r="K644" s="57" t="n"/>
      <c r="L644" s="57" t="n"/>
      <c r="M644" s="90" t="n"/>
      <c r="N644" s="7" t="n"/>
      <c r="O644" s="90" t="n"/>
      <c r="P644" s="86" t="n"/>
      <c r="Q644" s="86" t="n"/>
      <c r="R644" s="86" t="n"/>
      <c r="S644" s="86" t="n"/>
      <c r="T644" s="57" t="n"/>
      <c r="U644" s="104" t="n"/>
      <c r="V644" s="90" t="n"/>
      <c r="W644" s="7" t="n"/>
      <c r="X644" s="90" t="n"/>
      <c r="Y644" s="86" t="n"/>
      <c r="Z644" s="86" t="n"/>
      <c r="AA644" s="86" t="n"/>
      <c r="AB644" s="86" t="n"/>
      <c r="AC644" s="57" t="n"/>
      <c r="AD644" s="104" t="n"/>
      <c r="AE644" s="85" t="n"/>
      <c r="AF644" s="10" t="n"/>
    </row>
    <row customHeight="1" ht="15.75" r="645">
      <c r="A645" s="7" t="n"/>
      <c r="B645" s="103" t="n"/>
      <c r="C645" s="85" t="n"/>
      <c r="D645" s="86" t="n"/>
      <c r="E645" s="86" t="n"/>
      <c r="F645" s="86" t="n"/>
      <c r="G645" s="86" t="n"/>
      <c r="H645" s="57" t="n"/>
      <c r="I645" s="85" t="n"/>
      <c r="J645" s="90" t="n"/>
      <c r="K645" s="57" t="n"/>
      <c r="L645" s="57" t="n"/>
      <c r="M645" s="90" t="n"/>
      <c r="N645" s="7" t="n"/>
      <c r="O645" s="90" t="n"/>
      <c r="P645" s="86" t="n"/>
      <c r="Q645" s="86" t="n"/>
      <c r="R645" s="86" t="n"/>
      <c r="S645" s="86" t="n"/>
      <c r="T645" s="57" t="n"/>
      <c r="U645" s="104" t="n"/>
      <c r="V645" s="90" t="n"/>
      <c r="W645" s="7" t="n"/>
      <c r="X645" s="90" t="n"/>
      <c r="Y645" s="86" t="n"/>
      <c r="Z645" s="86" t="n"/>
      <c r="AA645" s="86" t="n"/>
      <c r="AB645" s="86" t="n"/>
      <c r="AC645" s="57" t="n"/>
      <c r="AD645" s="104" t="n"/>
      <c r="AE645" s="85" t="n"/>
      <c r="AF645" s="10" t="n"/>
    </row>
    <row customHeight="1" ht="15.75" r="646">
      <c r="A646" s="7" t="n"/>
      <c r="B646" s="103" t="n"/>
      <c r="C646" s="85" t="n"/>
      <c r="D646" s="86" t="n"/>
      <c r="E646" s="86" t="n"/>
      <c r="F646" s="86" t="n"/>
      <c r="G646" s="86" t="n"/>
      <c r="H646" s="57" t="n"/>
      <c r="I646" s="85" t="n"/>
      <c r="J646" s="90" t="n"/>
      <c r="K646" s="57" t="n"/>
      <c r="L646" s="57" t="n"/>
      <c r="M646" s="90" t="n"/>
      <c r="N646" s="7" t="n"/>
      <c r="O646" s="90" t="n"/>
      <c r="P646" s="86" t="n"/>
      <c r="Q646" s="86" t="n"/>
      <c r="R646" s="86" t="n"/>
      <c r="S646" s="86" t="n"/>
      <c r="T646" s="57" t="n"/>
      <c r="U646" s="104" t="n"/>
      <c r="V646" s="90" t="n"/>
      <c r="W646" s="7" t="n"/>
      <c r="X646" s="90" t="n"/>
      <c r="Y646" s="86" t="n"/>
      <c r="Z646" s="86" t="n"/>
      <c r="AA646" s="86" t="n"/>
      <c r="AB646" s="86" t="n"/>
      <c r="AC646" s="57" t="n"/>
      <c r="AD646" s="104" t="n"/>
      <c r="AE646" s="85" t="n"/>
      <c r="AF646" s="10" t="n"/>
    </row>
    <row customHeight="1" ht="15.75" r="647">
      <c r="A647" s="7" t="n"/>
      <c r="B647" s="103" t="n"/>
      <c r="C647" s="85" t="n"/>
      <c r="D647" s="86" t="n"/>
      <c r="E647" s="86" t="n"/>
      <c r="F647" s="86" t="n"/>
      <c r="G647" s="86" t="n"/>
      <c r="H647" s="57" t="n"/>
      <c r="I647" s="85" t="n"/>
      <c r="J647" s="90" t="n"/>
      <c r="K647" s="57" t="n"/>
      <c r="L647" s="57" t="n"/>
      <c r="M647" s="90" t="n"/>
      <c r="N647" s="7" t="n"/>
      <c r="O647" s="90" t="n"/>
      <c r="P647" s="86" t="n"/>
      <c r="Q647" s="86" t="n"/>
      <c r="R647" s="86" t="n"/>
      <c r="S647" s="86" t="n"/>
      <c r="T647" s="57" t="n"/>
      <c r="U647" s="104" t="n"/>
      <c r="V647" s="90" t="n"/>
      <c r="W647" s="7" t="n"/>
      <c r="X647" s="90" t="n"/>
      <c r="Y647" s="86" t="n"/>
      <c r="Z647" s="86" t="n"/>
      <c r="AA647" s="86" t="n"/>
      <c r="AB647" s="86" t="n"/>
      <c r="AC647" s="57" t="n"/>
      <c r="AD647" s="104" t="n"/>
      <c r="AE647" s="85" t="n"/>
      <c r="AF647" s="10" t="n"/>
    </row>
    <row customHeight="1" ht="15.75" r="648">
      <c r="A648" s="7" t="n"/>
      <c r="B648" s="103" t="n"/>
      <c r="C648" s="85" t="n"/>
      <c r="D648" s="86" t="n"/>
      <c r="E648" s="86" t="n"/>
      <c r="F648" s="86" t="n"/>
      <c r="G648" s="86" t="n"/>
      <c r="H648" s="57" t="n"/>
      <c r="I648" s="85" t="n"/>
      <c r="J648" s="90" t="n"/>
      <c r="K648" s="57" t="n"/>
      <c r="L648" s="57" t="n"/>
      <c r="M648" s="90" t="n"/>
      <c r="N648" s="7" t="n"/>
      <c r="O648" s="90" t="n"/>
      <c r="P648" s="86" t="n"/>
      <c r="Q648" s="86" t="n"/>
      <c r="R648" s="86" t="n"/>
      <c r="S648" s="86" t="n"/>
      <c r="T648" s="57" t="n"/>
      <c r="U648" s="104" t="n"/>
      <c r="V648" s="90" t="n"/>
      <c r="W648" s="7" t="n"/>
      <c r="X648" s="90" t="n"/>
      <c r="Y648" s="86" t="n"/>
      <c r="Z648" s="86" t="n"/>
      <c r="AA648" s="86" t="n"/>
      <c r="AB648" s="86" t="n"/>
      <c r="AC648" s="57" t="n"/>
      <c r="AD648" s="104" t="n"/>
      <c r="AE648" s="85" t="n"/>
      <c r="AF648" s="10" t="n"/>
    </row>
    <row customHeight="1" ht="15.75" r="649">
      <c r="A649" s="7" t="n"/>
      <c r="B649" s="103" t="n"/>
      <c r="C649" s="85" t="n"/>
      <c r="D649" s="86" t="n"/>
      <c r="E649" s="86" t="n"/>
      <c r="F649" s="86" t="n"/>
      <c r="G649" s="86" t="n"/>
      <c r="H649" s="57" t="n"/>
      <c r="I649" s="85" t="n"/>
      <c r="J649" s="90" t="n"/>
      <c r="K649" s="57" t="n"/>
      <c r="L649" s="57" t="n"/>
      <c r="M649" s="90" t="n"/>
      <c r="N649" s="7" t="n"/>
      <c r="O649" s="90" t="n"/>
      <c r="P649" s="86" t="n"/>
      <c r="Q649" s="86" t="n"/>
      <c r="R649" s="86" t="n"/>
      <c r="S649" s="86" t="n"/>
      <c r="T649" s="57" t="n"/>
      <c r="U649" s="104" t="n"/>
      <c r="V649" s="90" t="n"/>
      <c r="W649" s="7" t="n"/>
      <c r="X649" s="90" t="n"/>
      <c r="Y649" s="86" t="n"/>
      <c r="Z649" s="86" t="n"/>
      <c r="AA649" s="86" t="n"/>
      <c r="AB649" s="86" t="n"/>
      <c r="AC649" s="57" t="n"/>
      <c r="AD649" s="104" t="n"/>
      <c r="AE649" s="85" t="n"/>
      <c r="AF649" s="10" t="n"/>
    </row>
    <row customHeight="1" ht="15.75" r="650">
      <c r="A650" s="7" t="n"/>
      <c r="B650" s="103" t="n"/>
      <c r="C650" s="85" t="n"/>
      <c r="D650" s="86" t="n"/>
      <c r="E650" s="86" t="n"/>
      <c r="F650" s="86" t="n"/>
      <c r="G650" s="86" t="n"/>
      <c r="H650" s="57" t="n"/>
      <c r="I650" s="85" t="n"/>
      <c r="J650" s="90" t="n"/>
      <c r="K650" s="57" t="n"/>
      <c r="L650" s="57" t="n"/>
      <c r="M650" s="90" t="n"/>
      <c r="N650" s="7" t="n"/>
      <c r="O650" s="90" t="n"/>
      <c r="P650" s="86" t="n"/>
      <c r="Q650" s="86" t="n"/>
      <c r="R650" s="86" t="n"/>
      <c r="S650" s="86" t="n"/>
      <c r="T650" s="57" t="n"/>
      <c r="U650" s="104" t="n"/>
      <c r="V650" s="90" t="n"/>
      <c r="W650" s="7" t="n"/>
      <c r="X650" s="90" t="n"/>
      <c r="Y650" s="86" t="n"/>
      <c r="Z650" s="86" t="n"/>
      <c r="AA650" s="86" t="n"/>
      <c r="AB650" s="86" t="n"/>
      <c r="AC650" s="57" t="n"/>
      <c r="AD650" s="104" t="n"/>
      <c r="AE650" s="85" t="n"/>
      <c r="AF650" s="10" t="n"/>
    </row>
    <row customHeight="1" ht="15.75" r="651">
      <c r="A651" s="7" t="n"/>
      <c r="B651" s="103" t="n"/>
      <c r="C651" s="85" t="n"/>
      <c r="D651" s="86" t="n"/>
      <c r="E651" s="86" t="n"/>
      <c r="F651" s="86" t="n"/>
      <c r="G651" s="86" t="n"/>
      <c r="H651" s="57" t="n"/>
      <c r="I651" s="85" t="n"/>
      <c r="J651" s="90" t="n"/>
      <c r="K651" s="57" t="n"/>
      <c r="L651" s="57" t="n"/>
      <c r="M651" s="90" t="n"/>
      <c r="N651" s="7" t="n"/>
      <c r="O651" s="90" t="n"/>
      <c r="P651" s="86" t="n"/>
      <c r="Q651" s="86" t="n"/>
      <c r="R651" s="86" t="n"/>
      <c r="S651" s="86" t="n"/>
      <c r="T651" s="57" t="n"/>
      <c r="U651" s="104" t="n"/>
      <c r="V651" s="90" t="n"/>
      <c r="W651" s="7" t="n"/>
      <c r="X651" s="90" t="n"/>
      <c r="Y651" s="86" t="n"/>
      <c r="Z651" s="86" t="n"/>
      <c r="AA651" s="86" t="n"/>
      <c r="AB651" s="86" t="n"/>
      <c r="AC651" s="57" t="n"/>
      <c r="AD651" s="104" t="n"/>
      <c r="AE651" s="85" t="n"/>
      <c r="AF651" s="10" t="n"/>
    </row>
    <row customHeight="1" ht="15.75" r="652">
      <c r="A652" s="7" t="n"/>
      <c r="B652" s="103" t="n"/>
      <c r="C652" s="85" t="n"/>
      <c r="D652" s="86" t="n"/>
      <c r="E652" s="86" t="n"/>
      <c r="F652" s="86" t="n"/>
      <c r="G652" s="86" t="n"/>
      <c r="H652" s="57" t="n"/>
      <c r="I652" s="85" t="n"/>
      <c r="J652" s="90" t="n"/>
      <c r="K652" s="57" t="n"/>
      <c r="L652" s="57" t="n"/>
      <c r="M652" s="90" t="n"/>
      <c r="N652" s="7" t="n"/>
      <c r="O652" s="90" t="n"/>
      <c r="P652" s="86" t="n"/>
      <c r="Q652" s="86" t="n"/>
      <c r="R652" s="86" t="n"/>
      <c r="S652" s="86" t="n"/>
      <c r="T652" s="57" t="n"/>
      <c r="U652" s="104" t="n"/>
      <c r="V652" s="90" t="n"/>
      <c r="W652" s="7" t="n"/>
      <c r="X652" s="90" t="n"/>
      <c r="Y652" s="86" t="n"/>
      <c r="Z652" s="86" t="n"/>
      <c r="AA652" s="86" t="n"/>
      <c r="AB652" s="86" t="n"/>
      <c r="AC652" s="57" t="n"/>
      <c r="AD652" s="104" t="n"/>
      <c r="AE652" s="85" t="n"/>
      <c r="AF652" s="10" t="n"/>
    </row>
    <row customHeight="1" ht="15.75" r="653">
      <c r="A653" s="7" t="n"/>
      <c r="B653" s="103" t="n"/>
      <c r="C653" s="85" t="n"/>
      <c r="D653" s="86" t="n"/>
      <c r="E653" s="86" t="n"/>
      <c r="F653" s="86" t="n"/>
      <c r="G653" s="86" t="n"/>
      <c r="H653" s="57" t="n"/>
      <c r="I653" s="85" t="n"/>
      <c r="J653" s="90" t="n"/>
      <c r="K653" s="57" t="n"/>
      <c r="L653" s="57" t="n"/>
      <c r="M653" s="90" t="n"/>
      <c r="N653" s="7" t="n"/>
      <c r="O653" s="90" t="n"/>
      <c r="P653" s="86" t="n"/>
      <c r="Q653" s="86" t="n"/>
      <c r="R653" s="86" t="n"/>
      <c r="S653" s="86" t="n"/>
      <c r="T653" s="57" t="n"/>
      <c r="U653" s="104" t="n"/>
      <c r="V653" s="90" t="n"/>
      <c r="W653" s="7" t="n"/>
      <c r="X653" s="90" t="n"/>
      <c r="Y653" s="86" t="n"/>
      <c r="Z653" s="86" t="n"/>
      <c r="AA653" s="86" t="n"/>
      <c r="AB653" s="86" t="n"/>
      <c r="AC653" s="57" t="n"/>
      <c r="AD653" s="104" t="n"/>
      <c r="AE653" s="85" t="n"/>
      <c r="AF653" s="10" t="n"/>
    </row>
    <row customHeight="1" ht="15.75" r="654">
      <c r="A654" s="7" t="n"/>
      <c r="B654" s="103" t="n"/>
      <c r="C654" s="85" t="n"/>
      <c r="D654" s="86" t="n"/>
      <c r="E654" s="86" t="n"/>
      <c r="F654" s="86" t="n"/>
      <c r="G654" s="86" t="n"/>
      <c r="H654" s="57" t="n"/>
      <c r="I654" s="85" t="n"/>
      <c r="J654" s="90" t="n"/>
      <c r="K654" s="57" t="n"/>
      <c r="L654" s="57" t="n"/>
      <c r="M654" s="90" t="n"/>
      <c r="N654" s="7" t="n"/>
      <c r="O654" s="90" t="n"/>
      <c r="P654" s="86" t="n"/>
      <c r="Q654" s="86" t="n"/>
      <c r="R654" s="86" t="n"/>
      <c r="S654" s="86" t="n"/>
      <c r="T654" s="57" t="n"/>
      <c r="U654" s="104" t="n"/>
      <c r="V654" s="90" t="n"/>
      <c r="W654" s="7" t="n"/>
      <c r="X654" s="90" t="n"/>
      <c r="Y654" s="86" t="n"/>
      <c r="Z654" s="86" t="n"/>
      <c r="AA654" s="86" t="n"/>
      <c r="AB654" s="86" t="n"/>
      <c r="AC654" s="57" t="n"/>
      <c r="AD654" s="104" t="n"/>
      <c r="AE654" s="85" t="n"/>
      <c r="AF654" s="10" t="n"/>
    </row>
    <row customHeight="1" ht="15.75" r="655">
      <c r="A655" s="7" t="n"/>
      <c r="B655" s="103" t="n"/>
      <c r="C655" s="85" t="n"/>
      <c r="D655" s="86" t="n"/>
      <c r="E655" s="86" t="n"/>
      <c r="F655" s="86" t="n"/>
      <c r="G655" s="86" t="n"/>
      <c r="H655" s="57" t="n"/>
      <c r="I655" s="85" t="n"/>
      <c r="J655" s="90" t="n"/>
      <c r="K655" s="57" t="n"/>
      <c r="L655" s="57" t="n"/>
      <c r="M655" s="90" t="n"/>
      <c r="N655" s="7" t="n"/>
      <c r="O655" s="90" t="n"/>
      <c r="P655" s="86" t="n"/>
      <c r="Q655" s="86" t="n"/>
      <c r="R655" s="86" t="n"/>
      <c r="S655" s="86" t="n"/>
      <c r="T655" s="57" t="n"/>
      <c r="U655" s="104" t="n"/>
      <c r="V655" s="90" t="n"/>
      <c r="W655" s="7" t="n"/>
      <c r="X655" s="90" t="n"/>
      <c r="Y655" s="86" t="n"/>
      <c r="Z655" s="86" t="n"/>
      <c r="AA655" s="86" t="n"/>
      <c r="AB655" s="86" t="n"/>
      <c r="AC655" s="57" t="n"/>
      <c r="AD655" s="104" t="n"/>
      <c r="AE655" s="85" t="n"/>
      <c r="AF655" s="10" t="n"/>
    </row>
    <row customHeight="1" ht="15.75" r="656">
      <c r="A656" s="7" t="n"/>
      <c r="B656" s="103" t="n"/>
      <c r="C656" s="85" t="n"/>
      <c r="D656" s="86" t="n"/>
      <c r="E656" s="86" t="n"/>
      <c r="F656" s="86" t="n"/>
      <c r="G656" s="86" t="n"/>
      <c r="H656" s="57" t="n"/>
      <c r="I656" s="85" t="n"/>
      <c r="J656" s="90" t="n"/>
      <c r="K656" s="57" t="n"/>
      <c r="L656" s="57" t="n"/>
      <c r="M656" s="90" t="n"/>
      <c r="N656" s="7" t="n"/>
      <c r="O656" s="90" t="n"/>
      <c r="P656" s="86" t="n"/>
      <c r="Q656" s="86" t="n"/>
      <c r="R656" s="86" t="n"/>
      <c r="S656" s="86" t="n"/>
      <c r="T656" s="57" t="n"/>
      <c r="U656" s="104" t="n"/>
      <c r="V656" s="90" t="n"/>
      <c r="W656" s="7" t="n"/>
      <c r="X656" s="90" t="n"/>
      <c r="Y656" s="86" t="n"/>
      <c r="Z656" s="86" t="n"/>
      <c r="AA656" s="86" t="n"/>
      <c r="AB656" s="86" t="n"/>
      <c r="AC656" s="57" t="n"/>
      <c r="AD656" s="104" t="n"/>
      <c r="AE656" s="85" t="n"/>
      <c r="AF656" s="10" t="n"/>
    </row>
    <row customHeight="1" ht="15.75" r="657">
      <c r="A657" s="7" t="n"/>
      <c r="B657" s="103" t="n"/>
      <c r="C657" s="85" t="n"/>
      <c r="D657" s="86" t="n"/>
      <c r="E657" s="86" t="n"/>
      <c r="F657" s="86" t="n"/>
      <c r="G657" s="86" t="n"/>
      <c r="H657" s="57" t="n"/>
      <c r="I657" s="85" t="n"/>
      <c r="J657" s="90" t="n"/>
      <c r="K657" s="57" t="n"/>
      <c r="L657" s="57" t="n"/>
      <c r="M657" s="90" t="n"/>
      <c r="N657" s="7" t="n"/>
      <c r="O657" s="90" t="n"/>
      <c r="P657" s="86" t="n"/>
      <c r="Q657" s="86" t="n"/>
      <c r="R657" s="86" t="n"/>
      <c r="S657" s="86" t="n"/>
      <c r="T657" s="57" t="n"/>
      <c r="U657" s="104" t="n"/>
      <c r="V657" s="90" t="n"/>
      <c r="W657" s="7" t="n"/>
      <c r="X657" s="90" t="n"/>
      <c r="Y657" s="86" t="n"/>
      <c r="Z657" s="86" t="n"/>
      <c r="AA657" s="86" t="n"/>
      <c r="AB657" s="86" t="n"/>
      <c r="AC657" s="57" t="n"/>
      <c r="AD657" s="104" t="n"/>
      <c r="AE657" s="85" t="n"/>
      <c r="AF657" s="10" t="n"/>
    </row>
    <row customHeight="1" ht="15.75" r="658">
      <c r="A658" s="7" t="n"/>
      <c r="B658" s="103" t="n"/>
      <c r="C658" s="85" t="n"/>
      <c r="D658" s="86" t="n"/>
      <c r="E658" s="86" t="n"/>
      <c r="F658" s="86" t="n"/>
      <c r="G658" s="86" t="n"/>
      <c r="H658" s="57" t="n"/>
      <c r="I658" s="85" t="n"/>
      <c r="J658" s="90" t="n"/>
      <c r="K658" s="57" t="n"/>
      <c r="L658" s="57" t="n"/>
      <c r="M658" s="90" t="n"/>
      <c r="N658" s="7" t="n"/>
      <c r="O658" s="90" t="n"/>
      <c r="P658" s="86" t="n"/>
      <c r="Q658" s="86" t="n"/>
      <c r="R658" s="86" t="n"/>
      <c r="S658" s="86" t="n"/>
      <c r="T658" s="57" t="n"/>
      <c r="U658" s="104" t="n"/>
      <c r="V658" s="90" t="n"/>
      <c r="W658" s="7" t="n"/>
      <c r="X658" s="90" t="n"/>
      <c r="Y658" s="86" t="n"/>
      <c r="Z658" s="86" t="n"/>
      <c r="AA658" s="86" t="n"/>
      <c r="AB658" s="86" t="n"/>
      <c r="AC658" s="57" t="n"/>
      <c r="AD658" s="104" t="n"/>
      <c r="AE658" s="85" t="n"/>
      <c r="AF658" s="10" t="n"/>
    </row>
    <row customHeight="1" ht="15.75" r="659">
      <c r="A659" s="7" t="n"/>
      <c r="B659" s="103" t="n"/>
      <c r="C659" s="85" t="n"/>
      <c r="D659" s="86" t="n"/>
      <c r="E659" s="86" t="n"/>
      <c r="F659" s="86" t="n"/>
      <c r="G659" s="86" t="n"/>
      <c r="H659" s="57" t="n"/>
      <c r="I659" s="85" t="n"/>
      <c r="J659" s="90" t="n"/>
      <c r="K659" s="57" t="n"/>
      <c r="L659" s="57" t="n"/>
      <c r="M659" s="90" t="n"/>
      <c r="N659" s="7" t="n"/>
      <c r="O659" s="90" t="n"/>
      <c r="P659" s="86" t="n"/>
      <c r="Q659" s="86" t="n"/>
      <c r="R659" s="86" t="n"/>
      <c r="S659" s="86" t="n"/>
      <c r="T659" s="57" t="n"/>
      <c r="U659" s="104" t="n"/>
      <c r="V659" s="90" t="n"/>
      <c r="W659" s="7" t="n"/>
      <c r="X659" s="90" t="n"/>
      <c r="Y659" s="86" t="n"/>
      <c r="Z659" s="86" t="n"/>
      <c r="AA659" s="86" t="n"/>
      <c r="AB659" s="86" t="n"/>
      <c r="AC659" s="57" t="n"/>
      <c r="AD659" s="104" t="n"/>
      <c r="AE659" s="85" t="n"/>
      <c r="AF659" s="10" t="n"/>
    </row>
    <row customHeight="1" ht="15.75" r="660">
      <c r="A660" s="7" t="n"/>
      <c r="B660" s="103" t="n"/>
      <c r="C660" s="85" t="n"/>
      <c r="D660" s="86" t="n"/>
      <c r="E660" s="86" t="n"/>
      <c r="F660" s="86" t="n"/>
      <c r="G660" s="86" t="n"/>
      <c r="H660" s="57" t="n"/>
      <c r="I660" s="85" t="n"/>
      <c r="J660" s="90" t="n"/>
      <c r="K660" s="57" t="n"/>
      <c r="L660" s="57" t="n"/>
      <c r="M660" s="90" t="n"/>
      <c r="N660" s="7" t="n"/>
      <c r="O660" s="90" t="n"/>
      <c r="P660" s="86" t="n"/>
      <c r="Q660" s="86" t="n"/>
      <c r="R660" s="86" t="n"/>
      <c r="S660" s="86" t="n"/>
      <c r="T660" s="57" t="n"/>
      <c r="U660" s="104" t="n"/>
      <c r="V660" s="90" t="n"/>
      <c r="W660" s="7" t="n"/>
      <c r="X660" s="90" t="n"/>
      <c r="Y660" s="86" t="n"/>
      <c r="Z660" s="86" t="n"/>
      <c r="AA660" s="86" t="n"/>
      <c r="AB660" s="86" t="n"/>
      <c r="AC660" s="57" t="n"/>
      <c r="AD660" s="104" t="n"/>
      <c r="AE660" s="85" t="n"/>
      <c r="AF660" s="10" t="n"/>
    </row>
    <row customHeight="1" ht="15.75" r="661">
      <c r="A661" s="7" t="n"/>
      <c r="B661" s="103" t="n"/>
      <c r="C661" s="85" t="n"/>
      <c r="D661" s="86" t="n"/>
      <c r="E661" s="86" t="n"/>
      <c r="F661" s="86" t="n"/>
      <c r="G661" s="86" t="n"/>
      <c r="H661" s="57" t="n"/>
      <c r="I661" s="85" t="n"/>
      <c r="J661" s="90" t="n"/>
      <c r="K661" s="57" t="n"/>
      <c r="L661" s="57" t="n"/>
      <c r="M661" s="90" t="n"/>
      <c r="N661" s="7" t="n"/>
      <c r="O661" s="90" t="n"/>
      <c r="P661" s="86" t="n"/>
      <c r="Q661" s="86" t="n"/>
      <c r="R661" s="86" t="n"/>
      <c r="S661" s="86" t="n"/>
      <c r="T661" s="57" t="n"/>
      <c r="U661" s="104" t="n"/>
      <c r="V661" s="90" t="n"/>
      <c r="W661" s="7" t="n"/>
      <c r="X661" s="90" t="n"/>
      <c r="Y661" s="86" t="n"/>
      <c r="Z661" s="86" t="n"/>
      <c r="AA661" s="86" t="n"/>
      <c r="AB661" s="86" t="n"/>
      <c r="AC661" s="57" t="n"/>
      <c r="AD661" s="104" t="n"/>
      <c r="AE661" s="85" t="n"/>
      <c r="AF661" s="10" t="n"/>
    </row>
    <row customHeight="1" ht="15.75" r="662">
      <c r="A662" s="7" t="n"/>
      <c r="B662" s="103" t="n"/>
      <c r="C662" s="85" t="n"/>
      <c r="D662" s="86" t="n"/>
      <c r="E662" s="86" t="n"/>
      <c r="F662" s="86" t="n"/>
      <c r="G662" s="86" t="n"/>
      <c r="H662" s="57" t="n"/>
      <c r="I662" s="85" t="n"/>
      <c r="J662" s="90" t="n"/>
      <c r="K662" s="57" t="n"/>
      <c r="L662" s="57" t="n"/>
      <c r="M662" s="90" t="n"/>
      <c r="N662" s="7" t="n"/>
      <c r="O662" s="90" t="n"/>
      <c r="P662" s="86" t="n"/>
      <c r="Q662" s="86" t="n"/>
      <c r="R662" s="86" t="n"/>
      <c r="S662" s="86" t="n"/>
      <c r="T662" s="57" t="n"/>
      <c r="U662" s="104" t="n"/>
      <c r="V662" s="90" t="n"/>
      <c r="W662" s="7" t="n"/>
      <c r="X662" s="90" t="n"/>
      <c r="Y662" s="86" t="n"/>
      <c r="Z662" s="86" t="n"/>
      <c r="AA662" s="86" t="n"/>
      <c r="AB662" s="86" t="n"/>
      <c r="AC662" s="57" t="n"/>
      <c r="AD662" s="104" t="n"/>
      <c r="AE662" s="85" t="n"/>
      <c r="AF662" s="10" t="n"/>
    </row>
    <row customHeight="1" ht="15.75" r="663">
      <c r="A663" s="7" t="n"/>
      <c r="B663" s="103" t="n"/>
      <c r="C663" s="85" t="n"/>
      <c r="D663" s="86" t="n"/>
      <c r="E663" s="86" t="n"/>
      <c r="F663" s="86" t="n"/>
      <c r="G663" s="86" t="n"/>
      <c r="H663" s="57" t="n"/>
      <c r="I663" s="85" t="n"/>
      <c r="J663" s="90" t="n"/>
      <c r="K663" s="57" t="n"/>
      <c r="L663" s="57" t="n"/>
      <c r="M663" s="90" t="n"/>
      <c r="N663" s="7" t="n"/>
      <c r="O663" s="90" t="n"/>
      <c r="P663" s="86" t="n"/>
      <c r="Q663" s="86" t="n"/>
      <c r="R663" s="86" t="n"/>
      <c r="S663" s="86" t="n"/>
      <c r="T663" s="57" t="n"/>
      <c r="U663" s="104" t="n"/>
      <c r="V663" s="90" t="n"/>
      <c r="W663" s="7" t="n"/>
      <c r="X663" s="90" t="n"/>
      <c r="Y663" s="86" t="n"/>
      <c r="Z663" s="86" t="n"/>
      <c r="AA663" s="86" t="n"/>
      <c r="AB663" s="86" t="n"/>
      <c r="AC663" s="57" t="n"/>
      <c r="AD663" s="104" t="n"/>
      <c r="AE663" s="85" t="n"/>
      <c r="AF663" s="10" t="n"/>
    </row>
    <row customHeight="1" ht="15.75" r="664">
      <c r="A664" s="7" t="n"/>
      <c r="B664" s="103" t="n"/>
      <c r="C664" s="85" t="n"/>
      <c r="D664" s="86" t="n"/>
      <c r="E664" s="86" t="n"/>
      <c r="F664" s="86" t="n"/>
      <c r="G664" s="86" t="n"/>
      <c r="H664" s="57" t="n"/>
      <c r="I664" s="85" t="n"/>
      <c r="J664" s="90" t="n"/>
      <c r="K664" s="57" t="n"/>
      <c r="L664" s="57" t="n"/>
      <c r="M664" s="90" t="n"/>
      <c r="N664" s="7" t="n"/>
      <c r="O664" s="90" t="n"/>
      <c r="P664" s="86" t="n"/>
      <c r="Q664" s="86" t="n"/>
      <c r="R664" s="86" t="n"/>
      <c r="S664" s="86" t="n"/>
      <c r="T664" s="57" t="n"/>
      <c r="U664" s="104" t="n"/>
      <c r="V664" s="90" t="n"/>
      <c r="W664" s="7" t="n"/>
      <c r="X664" s="90" t="n"/>
      <c r="Y664" s="86" t="n"/>
      <c r="Z664" s="86" t="n"/>
      <c r="AA664" s="86" t="n"/>
      <c r="AB664" s="86" t="n"/>
      <c r="AC664" s="57" t="n"/>
      <c r="AD664" s="104" t="n"/>
      <c r="AE664" s="85" t="n"/>
      <c r="AF664" s="10" t="n"/>
    </row>
    <row customHeight="1" ht="15.75" r="665">
      <c r="A665" s="7" t="n"/>
      <c r="B665" s="103" t="n"/>
      <c r="C665" s="85" t="n"/>
      <c r="D665" s="86" t="n"/>
      <c r="E665" s="86" t="n"/>
      <c r="F665" s="86" t="n"/>
      <c r="G665" s="86" t="n"/>
      <c r="H665" s="57" t="n"/>
      <c r="I665" s="85" t="n"/>
      <c r="J665" s="90" t="n"/>
      <c r="K665" s="57" t="n"/>
      <c r="L665" s="57" t="n"/>
      <c r="M665" s="90" t="n"/>
      <c r="N665" s="7" t="n"/>
      <c r="O665" s="90" t="n"/>
      <c r="P665" s="86" t="n"/>
      <c r="Q665" s="86" t="n"/>
      <c r="R665" s="86" t="n"/>
      <c r="S665" s="86" t="n"/>
      <c r="T665" s="57" t="n"/>
      <c r="U665" s="104" t="n"/>
      <c r="V665" s="90" t="n"/>
      <c r="W665" s="7" t="n"/>
      <c r="X665" s="90" t="n"/>
      <c r="Y665" s="86" t="n"/>
      <c r="Z665" s="86" t="n"/>
      <c r="AA665" s="86" t="n"/>
      <c r="AB665" s="86" t="n"/>
      <c r="AC665" s="57" t="n"/>
      <c r="AD665" s="104" t="n"/>
      <c r="AE665" s="85" t="n"/>
      <c r="AF665" s="10" t="n"/>
    </row>
    <row customHeight="1" ht="15.75" r="666">
      <c r="A666" s="7" t="n"/>
      <c r="B666" s="103" t="n"/>
      <c r="C666" s="85" t="n"/>
      <c r="D666" s="86" t="n"/>
      <c r="E666" s="86" t="n"/>
      <c r="F666" s="86" t="n"/>
      <c r="G666" s="86" t="n"/>
      <c r="H666" s="57" t="n"/>
      <c r="I666" s="85" t="n"/>
      <c r="J666" s="90" t="n"/>
      <c r="K666" s="57" t="n"/>
      <c r="L666" s="57" t="n"/>
      <c r="M666" s="90" t="n"/>
      <c r="N666" s="7" t="n"/>
      <c r="O666" s="90" t="n"/>
      <c r="P666" s="86" t="n"/>
      <c r="Q666" s="86" t="n"/>
      <c r="R666" s="86" t="n"/>
      <c r="S666" s="86" t="n"/>
      <c r="T666" s="57" t="n"/>
      <c r="U666" s="104" t="n"/>
      <c r="V666" s="90" t="n"/>
      <c r="W666" s="7" t="n"/>
      <c r="X666" s="90" t="n"/>
      <c r="Y666" s="86" t="n"/>
      <c r="Z666" s="86" t="n"/>
      <c r="AA666" s="86" t="n"/>
      <c r="AB666" s="86" t="n"/>
      <c r="AC666" s="57" t="n"/>
      <c r="AD666" s="104" t="n"/>
      <c r="AE666" s="85" t="n"/>
      <c r="AF666" s="10" t="n"/>
    </row>
    <row customHeight="1" ht="15.75" r="667">
      <c r="A667" s="7" t="n"/>
      <c r="B667" s="103" t="n"/>
      <c r="C667" s="85" t="n"/>
      <c r="D667" s="86" t="n"/>
      <c r="E667" s="86" t="n"/>
      <c r="F667" s="86" t="n"/>
      <c r="G667" s="86" t="n"/>
      <c r="H667" s="57" t="n"/>
      <c r="I667" s="85" t="n"/>
      <c r="J667" s="90" t="n"/>
      <c r="K667" s="57" t="n"/>
      <c r="L667" s="57" t="n"/>
      <c r="M667" s="90" t="n"/>
      <c r="N667" s="7" t="n"/>
      <c r="O667" s="90" t="n"/>
      <c r="P667" s="86" t="n"/>
      <c r="Q667" s="86" t="n"/>
      <c r="R667" s="86" t="n"/>
      <c r="S667" s="86" t="n"/>
      <c r="T667" s="57" t="n"/>
      <c r="U667" s="104" t="n"/>
      <c r="V667" s="90" t="n"/>
      <c r="W667" s="7" t="n"/>
      <c r="X667" s="90" t="n"/>
      <c r="Y667" s="86" t="n"/>
      <c r="Z667" s="86" t="n"/>
      <c r="AA667" s="86" t="n"/>
      <c r="AB667" s="86" t="n"/>
      <c r="AC667" s="57" t="n"/>
      <c r="AD667" s="104" t="n"/>
      <c r="AE667" s="85" t="n"/>
      <c r="AF667" s="10" t="n"/>
    </row>
    <row customHeight="1" ht="15.75" r="668">
      <c r="A668" s="7" t="n"/>
      <c r="B668" s="103" t="n"/>
      <c r="C668" s="85" t="n"/>
      <c r="D668" s="86" t="n"/>
      <c r="E668" s="86" t="n"/>
      <c r="F668" s="86" t="n"/>
      <c r="G668" s="86" t="n"/>
      <c r="H668" s="57" t="n"/>
      <c r="I668" s="85" t="n"/>
      <c r="J668" s="90" t="n"/>
      <c r="K668" s="57" t="n"/>
      <c r="L668" s="57" t="n"/>
      <c r="M668" s="90" t="n"/>
      <c r="N668" s="7" t="n"/>
      <c r="O668" s="90" t="n"/>
      <c r="P668" s="86" t="n"/>
      <c r="Q668" s="86" t="n"/>
      <c r="R668" s="86" t="n"/>
      <c r="S668" s="86" t="n"/>
      <c r="T668" s="57" t="n"/>
      <c r="U668" s="104" t="n"/>
      <c r="V668" s="90" t="n"/>
      <c r="W668" s="7" t="n"/>
      <c r="X668" s="90" t="n"/>
      <c r="Y668" s="86" t="n"/>
      <c r="Z668" s="86" t="n"/>
      <c r="AA668" s="86" t="n"/>
      <c r="AB668" s="86" t="n"/>
      <c r="AC668" s="57" t="n"/>
      <c r="AD668" s="104" t="n"/>
      <c r="AE668" s="85" t="n"/>
      <c r="AF668" s="10" t="n"/>
    </row>
    <row customHeight="1" ht="15.75" r="669">
      <c r="A669" s="7" t="n"/>
      <c r="B669" s="103" t="n"/>
      <c r="C669" s="85" t="n"/>
      <c r="D669" s="86" t="n"/>
      <c r="E669" s="86" t="n"/>
      <c r="F669" s="86" t="n"/>
      <c r="G669" s="86" t="n"/>
      <c r="H669" s="57" t="n"/>
      <c r="I669" s="85" t="n"/>
      <c r="J669" s="90" t="n"/>
      <c r="K669" s="57" t="n"/>
      <c r="L669" s="57" t="n"/>
      <c r="M669" s="90" t="n"/>
      <c r="N669" s="7" t="n"/>
      <c r="O669" s="90" t="n"/>
      <c r="P669" s="86" t="n"/>
      <c r="Q669" s="86" t="n"/>
      <c r="R669" s="86" t="n"/>
      <c r="S669" s="86" t="n"/>
      <c r="T669" s="57" t="n"/>
      <c r="U669" s="104" t="n"/>
      <c r="V669" s="90" t="n"/>
      <c r="W669" s="7" t="n"/>
      <c r="X669" s="90" t="n"/>
      <c r="Y669" s="86" t="n"/>
      <c r="Z669" s="86" t="n"/>
      <c r="AA669" s="86" t="n"/>
      <c r="AB669" s="86" t="n"/>
      <c r="AC669" s="57" t="n"/>
      <c r="AD669" s="104" t="n"/>
      <c r="AE669" s="85" t="n"/>
      <c r="AF669" s="10" t="n"/>
    </row>
    <row customHeight="1" ht="15.75" r="670">
      <c r="A670" s="7" t="n"/>
      <c r="B670" s="103" t="n"/>
      <c r="C670" s="85" t="n"/>
      <c r="D670" s="86" t="n"/>
      <c r="E670" s="86" t="n"/>
      <c r="F670" s="86" t="n"/>
      <c r="G670" s="86" t="n"/>
      <c r="H670" s="57" t="n"/>
      <c r="I670" s="85" t="n"/>
      <c r="J670" s="90" t="n"/>
      <c r="K670" s="57" t="n"/>
      <c r="L670" s="57" t="n"/>
      <c r="M670" s="90" t="n"/>
      <c r="N670" s="7" t="n"/>
      <c r="O670" s="90" t="n"/>
      <c r="P670" s="86" t="n"/>
      <c r="Q670" s="86" t="n"/>
      <c r="R670" s="86" t="n"/>
      <c r="S670" s="86" t="n"/>
      <c r="T670" s="57" t="n"/>
      <c r="U670" s="104" t="n"/>
      <c r="V670" s="90" t="n"/>
      <c r="W670" s="7" t="n"/>
      <c r="X670" s="90" t="n"/>
      <c r="Y670" s="86" t="n"/>
      <c r="Z670" s="86" t="n"/>
      <c r="AA670" s="86" t="n"/>
      <c r="AB670" s="86" t="n"/>
      <c r="AC670" s="57" t="n"/>
      <c r="AD670" s="104" t="n"/>
      <c r="AE670" s="85" t="n"/>
      <c r="AF670" s="10" t="n"/>
    </row>
    <row customHeight="1" ht="15.75" r="671">
      <c r="A671" s="7" t="n"/>
      <c r="B671" s="103" t="n"/>
      <c r="C671" s="85" t="n"/>
      <c r="D671" s="86" t="n"/>
      <c r="E671" s="86" t="n"/>
      <c r="F671" s="86" t="n"/>
      <c r="G671" s="86" t="n"/>
      <c r="H671" s="57" t="n"/>
      <c r="I671" s="85" t="n"/>
      <c r="J671" s="90" t="n"/>
      <c r="K671" s="57" t="n"/>
      <c r="L671" s="57" t="n"/>
      <c r="M671" s="90" t="n"/>
      <c r="N671" s="7" t="n"/>
      <c r="O671" s="90" t="n"/>
      <c r="P671" s="86" t="n"/>
      <c r="Q671" s="86" t="n"/>
      <c r="R671" s="86" t="n"/>
      <c r="S671" s="86" t="n"/>
      <c r="T671" s="57" t="n"/>
      <c r="U671" s="104" t="n"/>
      <c r="V671" s="90" t="n"/>
      <c r="W671" s="7" t="n"/>
      <c r="X671" s="90" t="n"/>
      <c r="Y671" s="86" t="n"/>
      <c r="Z671" s="86" t="n"/>
      <c r="AA671" s="86" t="n"/>
      <c r="AB671" s="86" t="n"/>
      <c r="AC671" s="57" t="n"/>
      <c r="AD671" s="104" t="n"/>
      <c r="AE671" s="85" t="n"/>
      <c r="AF671" s="10" t="n"/>
    </row>
    <row customHeight="1" ht="15.75" r="672">
      <c r="A672" s="7" t="n"/>
      <c r="B672" s="103" t="n"/>
      <c r="C672" s="85" t="n"/>
      <c r="D672" s="86" t="n"/>
      <c r="E672" s="86" t="n"/>
      <c r="F672" s="86" t="n"/>
      <c r="G672" s="86" t="n"/>
      <c r="H672" s="57" t="n"/>
      <c r="I672" s="85" t="n"/>
      <c r="J672" s="90" t="n"/>
      <c r="K672" s="57" t="n"/>
      <c r="L672" s="57" t="n"/>
      <c r="M672" s="90" t="n"/>
      <c r="N672" s="7" t="n"/>
      <c r="O672" s="90" t="n"/>
      <c r="P672" s="86" t="n"/>
      <c r="Q672" s="86" t="n"/>
      <c r="R672" s="86" t="n"/>
      <c r="S672" s="86" t="n"/>
      <c r="T672" s="57" t="n"/>
      <c r="U672" s="104" t="n"/>
      <c r="V672" s="90" t="n"/>
      <c r="W672" s="7" t="n"/>
      <c r="X672" s="90" t="n"/>
      <c r="Y672" s="86" t="n"/>
      <c r="Z672" s="86" t="n"/>
      <c r="AA672" s="86" t="n"/>
      <c r="AB672" s="86" t="n"/>
      <c r="AC672" s="57" t="n"/>
      <c r="AD672" s="104" t="n"/>
      <c r="AE672" s="85" t="n"/>
      <c r="AF672" s="10" t="n"/>
    </row>
    <row customHeight="1" ht="15.75" r="673">
      <c r="A673" s="7" t="n"/>
      <c r="B673" s="103" t="n"/>
      <c r="C673" s="85" t="n"/>
      <c r="D673" s="86" t="n"/>
      <c r="E673" s="86" t="n"/>
      <c r="F673" s="86" t="n"/>
      <c r="G673" s="86" t="n"/>
      <c r="H673" s="57" t="n"/>
      <c r="I673" s="85" t="n"/>
      <c r="J673" s="90" t="n"/>
      <c r="K673" s="57" t="n"/>
      <c r="L673" s="57" t="n"/>
      <c r="M673" s="90" t="n"/>
      <c r="N673" s="7" t="n"/>
      <c r="O673" s="90" t="n"/>
      <c r="P673" s="86" t="n"/>
      <c r="Q673" s="86" t="n"/>
      <c r="R673" s="86" t="n"/>
      <c r="S673" s="86" t="n"/>
      <c r="T673" s="57" t="n"/>
      <c r="U673" s="104" t="n"/>
      <c r="V673" s="90" t="n"/>
      <c r="W673" s="7" t="n"/>
      <c r="X673" s="90" t="n"/>
      <c r="Y673" s="86" t="n"/>
      <c r="Z673" s="86" t="n"/>
      <c r="AA673" s="86" t="n"/>
      <c r="AB673" s="86" t="n"/>
      <c r="AC673" s="57" t="n"/>
      <c r="AD673" s="104" t="n"/>
      <c r="AE673" s="85" t="n"/>
      <c r="AF673" s="10" t="n"/>
    </row>
    <row customHeight="1" ht="15.75" r="674">
      <c r="A674" s="7" t="n"/>
      <c r="B674" s="103" t="n"/>
      <c r="C674" s="85" t="n"/>
      <c r="D674" s="86" t="n"/>
      <c r="E674" s="86" t="n"/>
      <c r="F674" s="86" t="n"/>
      <c r="G674" s="86" t="n"/>
      <c r="H674" s="57" t="n"/>
      <c r="I674" s="85" t="n"/>
      <c r="J674" s="90" t="n"/>
      <c r="K674" s="57" t="n"/>
      <c r="L674" s="57" t="n"/>
      <c r="M674" s="90" t="n"/>
      <c r="N674" s="7" t="n"/>
      <c r="O674" s="90" t="n"/>
      <c r="P674" s="86" t="n"/>
      <c r="Q674" s="86" t="n"/>
      <c r="R674" s="86" t="n"/>
      <c r="S674" s="86" t="n"/>
      <c r="T674" s="57" t="n"/>
      <c r="U674" s="104" t="n"/>
      <c r="V674" s="90" t="n"/>
      <c r="W674" s="7" t="n"/>
      <c r="X674" s="90" t="n"/>
      <c r="Y674" s="86" t="n"/>
      <c r="Z674" s="86" t="n"/>
      <c r="AA674" s="86" t="n"/>
      <c r="AB674" s="86" t="n"/>
      <c r="AC674" s="57" t="n"/>
      <c r="AD674" s="104" t="n"/>
      <c r="AE674" s="85" t="n"/>
      <c r="AF674" s="10" t="n"/>
    </row>
    <row customHeight="1" ht="15.75" r="675">
      <c r="A675" s="7" t="n"/>
      <c r="B675" s="103" t="n"/>
      <c r="C675" s="85" t="n"/>
      <c r="D675" s="86" t="n"/>
      <c r="E675" s="86" t="n"/>
      <c r="F675" s="86" t="n"/>
      <c r="G675" s="86" t="n"/>
      <c r="H675" s="57" t="n"/>
      <c r="I675" s="85" t="n"/>
      <c r="J675" s="90" t="n"/>
      <c r="K675" s="57" t="n"/>
      <c r="L675" s="57" t="n"/>
      <c r="M675" s="90" t="n"/>
      <c r="N675" s="7" t="n"/>
      <c r="O675" s="90" t="n"/>
      <c r="P675" s="86" t="n"/>
      <c r="Q675" s="86" t="n"/>
      <c r="R675" s="86" t="n"/>
      <c r="S675" s="86" t="n"/>
      <c r="T675" s="57" t="n"/>
      <c r="U675" s="104" t="n"/>
      <c r="V675" s="90" t="n"/>
      <c r="W675" s="7" t="n"/>
      <c r="X675" s="90" t="n"/>
      <c r="Y675" s="86" t="n"/>
      <c r="Z675" s="86" t="n"/>
      <c r="AA675" s="86" t="n"/>
      <c r="AB675" s="86" t="n"/>
      <c r="AC675" s="57" t="n"/>
      <c r="AD675" s="104" t="n"/>
      <c r="AE675" s="85" t="n"/>
      <c r="AF675" s="10" t="n"/>
    </row>
    <row customHeight="1" ht="15.75" r="676">
      <c r="A676" s="7" t="n"/>
      <c r="B676" s="103" t="n"/>
      <c r="C676" s="85" t="n"/>
      <c r="D676" s="86" t="n"/>
      <c r="E676" s="86" t="n"/>
      <c r="F676" s="86" t="n"/>
      <c r="G676" s="86" t="n"/>
      <c r="H676" s="57" t="n"/>
      <c r="I676" s="85" t="n"/>
      <c r="J676" s="90" t="n"/>
      <c r="K676" s="57" t="n"/>
      <c r="L676" s="57" t="n"/>
      <c r="M676" s="90" t="n"/>
      <c r="N676" s="7" t="n"/>
      <c r="O676" s="90" t="n"/>
      <c r="P676" s="86" t="n"/>
      <c r="Q676" s="86" t="n"/>
      <c r="R676" s="86" t="n"/>
      <c r="S676" s="86" t="n"/>
      <c r="T676" s="57" t="n"/>
      <c r="U676" s="104" t="n"/>
      <c r="V676" s="90" t="n"/>
      <c r="W676" s="7" t="n"/>
      <c r="X676" s="90" t="n"/>
      <c r="Y676" s="86" t="n"/>
      <c r="Z676" s="86" t="n"/>
      <c r="AA676" s="86" t="n"/>
      <c r="AB676" s="86" t="n"/>
      <c r="AC676" s="57" t="n"/>
      <c r="AD676" s="104" t="n"/>
      <c r="AE676" s="85" t="n"/>
      <c r="AF676" s="10" t="n"/>
    </row>
    <row customHeight="1" ht="15.75" r="677">
      <c r="A677" s="7" t="n"/>
      <c r="B677" s="103" t="n"/>
      <c r="C677" s="85" t="n"/>
      <c r="D677" s="86" t="n"/>
      <c r="E677" s="86" t="n"/>
      <c r="F677" s="86" t="n"/>
      <c r="G677" s="86" t="n"/>
      <c r="H677" s="57" t="n"/>
      <c r="I677" s="85" t="n"/>
      <c r="J677" s="90" t="n"/>
      <c r="K677" s="57" t="n"/>
      <c r="L677" s="57" t="n"/>
      <c r="M677" s="90" t="n"/>
      <c r="N677" s="7" t="n"/>
      <c r="O677" s="90" t="n"/>
      <c r="P677" s="86" t="n"/>
      <c r="Q677" s="86" t="n"/>
      <c r="R677" s="86" t="n"/>
      <c r="S677" s="86" t="n"/>
      <c r="T677" s="57" t="n"/>
      <c r="U677" s="104" t="n"/>
      <c r="V677" s="90" t="n"/>
      <c r="W677" s="7" t="n"/>
      <c r="X677" s="90" t="n"/>
      <c r="Y677" s="86" t="n"/>
      <c r="Z677" s="86" t="n"/>
      <c r="AA677" s="86" t="n"/>
      <c r="AB677" s="86" t="n"/>
      <c r="AC677" s="57" t="n"/>
      <c r="AD677" s="104" t="n"/>
      <c r="AE677" s="85" t="n"/>
      <c r="AF677" s="10" t="n"/>
    </row>
    <row customHeight="1" ht="15.75" r="678">
      <c r="A678" s="7" t="n"/>
      <c r="B678" s="103" t="n"/>
      <c r="C678" s="85" t="n"/>
      <c r="D678" s="86" t="n"/>
      <c r="E678" s="86" t="n"/>
      <c r="F678" s="86" t="n"/>
      <c r="G678" s="86" t="n"/>
      <c r="H678" s="57" t="n"/>
      <c r="I678" s="85" t="n"/>
      <c r="J678" s="90" t="n"/>
      <c r="K678" s="57" t="n"/>
      <c r="L678" s="57" t="n"/>
      <c r="M678" s="90" t="n"/>
      <c r="N678" s="7" t="n"/>
      <c r="O678" s="90" t="n"/>
      <c r="P678" s="86" t="n"/>
      <c r="Q678" s="86" t="n"/>
      <c r="R678" s="86" t="n"/>
      <c r="S678" s="86" t="n"/>
      <c r="T678" s="57" t="n"/>
      <c r="U678" s="104" t="n"/>
      <c r="V678" s="90" t="n"/>
      <c r="W678" s="7" t="n"/>
      <c r="X678" s="90" t="n"/>
      <c r="Y678" s="86" t="n"/>
      <c r="Z678" s="86" t="n"/>
      <c r="AA678" s="86" t="n"/>
      <c r="AB678" s="86" t="n"/>
      <c r="AC678" s="57" t="n"/>
      <c r="AD678" s="104" t="n"/>
      <c r="AE678" s="85" t="n"/>
      <c r="AF678" s="10" t="n"/>
    </row>
    <row customHeight="1" ht="15.75" r="679">
      <c r="A679" s="7" t="n"/>
      <c r="B679" s="103" t="n"/>
      <c r="C679" s="85" t="n"/>
      <c r="D679" s="86" t="n"/>
      <c r="E679" s="86" t="n"/>
      <c r="F679" s="86" t="n"/>
      <c r="G679" s="86" t="n"/>
      <c r="H679" s="57" t="n"/>
      <c r="I679" s="85" t="n"/>
      <c r="J679" s="90" t="n"/>
      <c r="K679" s="57" t="n"/>
      <c r="L679" s="57" t="n"/>
      <c r="M679" s="90" t="n"/>
      <c r="N679" s="7" t="n"/>
      <c r="O679" s="90" t="n"/>
      <c r="P679" s="86" t="n"/>
      <c r="Q679" s="86" t="n"/>
      <c r="R679" s="86" t="n"/>
      <c r="S679" s="86" t="n"/>
      <c r="T679" s="57" t="n"/>
      <c r="U679" s="104" t="n"/>
      <c r="V679" s="90" t="n"/>
      <c r="W679" s="7" t="n"/>
      <c r="X679" s="90" t="n"/>
      <c r="Y679" s="86" t="n"/>
      <c r="Z679" s="86" t="n"/>
      <c r="AA679" s="86" t="n"/>
      <c r="AB679" s="86" t="n"/>
      <c r="AC679" s="57" t="n"/>
      <c r="AD679" s="104" t="n"/>
      <c r="AE679" s="85" t="n"/>
      <c r="AF679" s="10" t="n"/>
    </row>
    <row customHeight="1" ht="15.75" r="680">
      <c r="A680" s="7" t="n"/>
      <c r="B680" s="103" t="n"/>
      <c r="C680" s="85" t="n"/>
      <c r="D680" s="86" t="n"/>
      <c r="E680" s="86" t="n"/>
      <c r="F680" s="86" t="n"/>
      <c r="G680" s="86" t="n"/>
      <c r="H680" s="57" t="n"/>
      <c r="I680" s="85" t="n"/>
      <c r="J680" s="90" t="n"/>
      <c r="K680" s="57" t="n"/>
      <c r="L680" s="57" t="n"/>
      <c r="M680" s="90" t="n"/>
      <c r="N680" s="7" t="n"/>
      <c r="O680" s="90" t="n"/>
      <c r="P680" s="86" t="n"/>
      <c r="Q680" s="86" t="n"/>
      <c r="R680" s="86" t="n"/>
      <c r="S680" s="86" t="n"/>
      <c r="T680" s="57" t="n"/>
      <c r="U680" s="104" t="n"/>
      <c r="V680" s="90" t="n"/>
      <c r="W680" s="7" t="n"/>
      <c r="X680" s="90" t="n"/>
      <c r="Y680" s="86" t="n"/>
      <c r="Z680" s="86" t="n"/>
      <c r="AA680" s="86" t="n"/>
      <c r="AB680" s="86" t="n"/>
      <c r="AC680" s="57" t="n"/>
      <c r="AD680" s="104" t="n"/>
      <c r="AE680" s="85" t="n"/>
      <c r="AF680" s="10" t="n"/>
    </row>
    <row customHeight="1" ht="15.75" r="681">
      <c r="A681" s="7" t="n"/>
      <c r="B681" s="103" t="n"/>
      <c r="C681" s="85" t="n"/>
      <c r="D681" s="86" t="n"/>
      <c r="E681" s="86" t="n"/>
      <c r="F681" s="86" t="n"/>
      <c r="G681" s="86" t="n"/>
      <c r="H681" s="57" t="n"/>
      <c r="I681" s="85" t="n"/>
      <c r="J681" s="90" t="n"/>
      <c r="K681" s="57" t="n"/>
      <c r="L681" s="57" t="n"/>
      <c r="M681" s="90" t="n"/>
      <c r="N681" s="7" t="n"/>
      <c r="O681" s="90" t="n"/>
      <c r="P681" s="86" t="n"/>
      <c r="Q681" s="86" t="n"/>
      <c r="R681" s="86" t="n"/>
      <c r="S681" s="86" t="n"/>
      <c r="T681" s="57" t="n"/>
      <c r="U681" s="104" t="n"/>
      <c r="V681" s="90" t="n"/>
      <c r="W681" s="7" t="n"/>
      <c r="X681" s="90" t="n"/>
      <c r="Y681" s="86" t="n"/>
      <c r="Z681" s="86" t="n"/>
      <c r="AA681" s="86" t="n"/>
      <c r="AB681" s="86" t="n"/>
      <c r="AC681" s="57" t="n"/>
      <c r="AD681" s="104" t="n"/>
      <c r="AE681" s="85" t="n"/>
      <c r="AF681" s="10" t="n"/>
    </row>
    <row customHeight="1" ht="15.75" r="682">
      <c r="A682" s="7" t="n"/>
      <c r="B682" s="103" t="n"/>
      <c r="C682" s="85" t="n"/>
      <c r="D682" s="86" t="n"/>
      <c r="E682" s="86" t="n"/>
      <c r="F682" s="86" t="n"/>
      <c r="G682" s="86" t="n"/>
      <c r="H682" s="57" t="n"/>
      <c r="I682" s="85" t="n"/>
      <c r="J682" s="90" t="n"/>
      <c r="K682" s="57" t="n"/>
      <c r="L682" s="57" t="n"/>
      <c r="M682" s="90" t="n"/>
      <c r="N682" s="7" t="n"/>
      <c r="O682" s="90" t="n"/>
      <c r="P682" s="86" t="n"/>
      <c r="Q682" s="86" t="n"/>
      <c r="R682" s="86" t="n"/>
      <c r="S682" s="86" t="n"/>
      <c r="T682" s="57" t="n"/>
      <c r="U682" s="104" t="n"/>
      <c r="V682" s="90" t="n"/>
      <c r="W682" s="7" t="n"/>
      <c r="X682" s="90" t="n"/>
      <c r="Y682" s="86" t="n"/>
      <c r="Z682" s="86" t="n"/>
      <c r="AA682" s="86" t="n"/>
      <c r="AB682" s="86" t="n"/>
      <c r="AC682" s="57" t="n"/>
      <c r="AD682" s="104" t="n"/>
      <c r="AE682" s="85" t="n"/>
      <c r="AF682" s="10" t="n"/>
    </row>
    <row customHeight="1" ht="15.75" r="683">
      <c r="A683" s="7" t="n"/>
      <c r="B683" s="103" t="n"/>
      <c r="C683" s="85" t="n"/>
      <c r="D683" s="86" t="n"/>
      <c r="E683" s="86" t="n"/>
      <c r="F683" s="86" t="n"/>
      <c r="G683" s="86" t="n"/>
      <c r="H683" s="57" t="n"/>
      <c r="I683" s="85" t="n"/>
      <c r="J683" s="90" t="n"/>
      <c r="K683" s="57" t="n"/>
      <c r="L683" s="57" t="n"/>
      <c r="M683" s="90" t="n"/>
      <c r="N683" s="7" t="n"/>
      <c r="O683" s="90" t="n"/>
      <c r="P683" s="86" t="n"/>
      <c r="Q683" s="86" t="n"/>
      <c r="R683" s="86" t="n"/>
      <c r="S683" s="86" t="n"/>
      <c r="T683" s="57" t="n"/>
      <c r="U683" s="104" t="n"/>
      <c r="V683" s="90" t="n"/>
      <c r="W683" s="7" t="n"/>
      <c r="X683" s="90" t="n"/>
      <c r="Y683" s="86" t="n"/>
      <c r="Z683" s="86" t="n"/>
      <c r="AA683" s="86" t="n"/>
      <c r="AB683" s="86" t="n"/>
      <c r="AC683" s="57" t="n"/>
      <c r="AD683" s="104" t="n"/>
      <c r="AE683" s="85" t="n"/>
      <c r="AF683" s="10" t="n"/>
    </row>
    <row customHeight="1" ht="15.75" r="684">
      <c r="A684" s="7" t="n"/>
      <c r="B684" s="103" t="n"/>
      <c r="C684" s="85" t="n"/>
      <c r="D684" s="86" t="n"/>
      <c r="E684" s="86" t="n"/>
      <c r="F684" s="86" t="n"/>
      <c r="G684" s="86" t="n"/>
      <c r="H684" s="57" t="n"/>
      <c r="I684" s="85" t="n"/>
      <c r="J684" s="90" t="n"/>
      <c r="K684" s="57" t="n"/>
      <c r="L684" s="57" t="n"/>
      <c r="M684" s="90" t="n"/>
      <c r="N684" s="7" t="n"/>
      <c r="O684" s="90" t="n"/>
      <c r="P684" s="86" t="n"/>
      <c r="Q684" s="86" t="n"/>
      <c r="R684" s="86" t="n"/>
      <c r="S684" s="86" t="n"/>
      <c r="T684" s="57" t="n"/>
      <c r="U684" s="104" t="n"/>
      <c r="V684" s="90" t="n"/>
      <c r="W684" s="7" t="n"/>
      <c r="X684" s="90" t="n"/>
      <c r="Y684" s="86" t="n"/>
      <c r="Z684" s="86" t="n"/>
      <c r="AA684" s="86" t="n"/>
      <c r="AB684" s="86" t="n"/>
      <c r="AC684" s="57" t="n"/>
      <c r="AD684" s="104" t="n"/>
      <c r="AE684" s="85" t="n"/>
      <c r="AF684" s="10" t="n"/>
    </row>
    <row customHeight="1" ht="15.75" r="685">
      <c r="A685" s="7" t="n"/>
      <c r="B685" s="103" t="n"/>
      <c r="C685" s="85" t="n"/>
      <c r="D685" s="86" t="n"/>
      <c r="E685" s="86" t="n"/>
      <c r="F685" s="86" t="n"/>
      <c r="G685" s="86" t="n"/>
      <c r="H685" s="57" t="n"/>
      <c r="I685" s="85" t="n"/>
      <c r="J685" s="90" t="n"/>
      <c r="K685" s="57" t="n"/>
      <c r="L685" s="57" t="n"/>
      <c r="M685" s="90" t="n"/>
      <c r="N685" s="7" t="n"/>
      <c r="O685" s="90" t="n"/>
      <c r="P685" s="86" t="n"/>
      <c r="Q685" s="86" t="n"/>
      <c r="R685" s="86" t="n"/>
      <c r="S685" s="86" t="n"/>
      <c r="T685" s="57" t="n"/>
      <c r="U685" s="104" t="n"/>
      <c r="V685" s="90" t="n"/>
      <c r="W685" s="7" t="n"/>
      <c r="X685" s="90" t="n"/>
      <c r="Y685" s="86" t="n"/>
      <c r="Z685" s="86" t="n"/>
      <c r="AA685" s="86" t="n"/>
      <c r="AB685" s="86" t="n"/>
      <c r="AC685" s="57" t="n"/>
      <c r="AD685" s="104" t="n"/>
      <c r="AE685" s="85" t="n"/>
      <c r="AF685" s="10" t="n"/>
    </row>
    <row customHeight="1" ht="15.75" r="686">
      <c r="A686" s="7" t="n"/>
      <c r="B686" s="103" t="n"/>
      <c r="C686" s="85" t="n"/>
      <c r="D686" s="86" t="n"/>
      <c r="E686" s="86" t="n"/>
      <c r="F686" s="86" t="n"/>
      <c r="G686" s="86" t="n"/>
      <c r="H686" s="57" t="n"/>
      <c r="I686" s="85" t="n"/>
      <c r="J686" s="90" t="n"/>
      <c r="K686" s="57" t="n"/>
      <c r="L686" s="57" t="n"/>
      <c r="M686" s="90" t="n"/>
      <c r="N686" s="7" t="n"/>
      <c r="O686" s="90" t="n"/>
      <c r="P686" s="86" t="n"/>
      <c r="Q686" s="86" t="n"/>
      <c r="R686" s="86" t="n"/>
      <c r="S686" s="86" t="n"/>
      <c r="T686" s="57" t="n"/>
      <c r="U686" s="104" t="n"/>
      <c r="V686" s="90" t="n"/>
      <c r="W686" s="7" t="n"/>
      <c r="X686" s="90" t="n"/>
      <c r="Y686" s="86" t="n"/>
      <c r="Z686" s="86" t="n"/>
      <c r="AA686" s="86" t="n"/>
      <c r="AB686" s="86" t="n"/>
      <c r="AC686" s="57" t="n"/>
      <c r="AD686" s="104" t="n"/>
      <c r="AE686" s="85" t="n"/>
      <c r="AF686" s="10" t="n"/>
    </row>
    <row customHeight="1" ht="15.75" r="687">
      <c r="A687" s="7" t="n"/>
      <c r="B687" s="103" t="n"/>
      <c r="C687" s="85" t="n"/>
      <c r="D687" s="86" t="n"/>
      <c r="E687" s="86" t="n"/>
      <c r="F687" s="86" t="n"/>
      <c r="G687" s="86" t="n"/>
      <c r="H687" s="57" t="n"/>
      <c r="I687" s="85" t="n"/>
      <c r="J687" s="90" t="n"/>
      <c r="K687" s="57" t="n"/>
      <c r="L687" s="57" t="n"/>
      <c r="M687" s="90" t="n"/>
      <c r="N687" s="7" t="n"/>
      <c r="O687" s="90" t="n"/>
      <c r="P687" s="86" t="n"/>
      <c r="Q687" s="86" t="n"/>
      <c r="R687" s="86" t="n"/>
      <c r="S687" s="86" t="n"/>
      <c r="T687" s="57" t="n"/>
      <c r="U687" s="104" t="n"/>
      <c r="V687" s="90" t="n"/>
      <c r="W687" s="7" t="n"/>
      <c r="X687" s="90" t="n"/>
      <c r="Y687" s="86" t="n"/>
      <c r="Z687" s="86" t="n"/>
      <c r="AA687" s="86" t="n"/>
      <c r="AB687" s="86" t="n"/>
      <c r="AC687" s="57" t="n"/>
      <c r="AD687" s="104" t="n"/>
      <c r="AE687" s="85" t="n"/>
      <c r="AF687" s="10" t="n"/>
    </row>
    <row customHeight="1" ht="15.75" r="688">
      <c r="A688" s="7" t="n"/>
      <c r="B688" s="103" t="n"/>
      <c r="C688" s="85" t="n"/>
      <c r="D688" s="86" t="n"/>
      <c r="E688" s="86" t="n"/>
      <c r="F688" s="86" t="n"/>
      <c r="G688" s="86" t="n"/>
      <c r="H688" s="57" t="n"/>
      <c r="I688" s="85" t="n"/>
      <c r="J688" s="90" t="n"/>
      <c r="K688" s="57" t="n"/>
      <c r="L688" s="57" t="n"/>
      <c r="M688" s="90" t="n"/>
      <c r="N688" s="7" t="n"/>
      <c r="O688" s="90" t="n"/>
      <c r="P688" s="86" t="n"/>
      <c r="Q688" s="86" t="n"/>
      <c r="R688" s="86" t="n"/>
      <c r="S688" s="86" t="n"/>
      <c r="T688" s="57" t="n"/>
      <c r="U688" s="104" t="n"/>
      <c r="V688" s="90" t="n"/>
      <c r="W688" s="7" t="n"/>
      <c r="X688" s="90" t="n"/>
      <c r="Y688" s="86" t="n"/>
      <c r="Z688" s="86" t="n"/>
      <c r="AA688" s="86" t="n"/>
      <c r="AB688" s="86" t="n"/>
      <c r="AC688" s="57" t="n"/>
      <c r="AD688" s="104" t="n"/>
      <c r="AE688" s="85" t="n"/>
      <c r="AF688" s="10" t="n"/>
    </row>
    <row customHeight="1" ht="15.75" r="689">
      <c r="A689" s="7" t="n"/>
      <c r="B689" s="103" t="n"/>
      <c r="C689" s="85" t="n"/>
      <c r="D689" s="86" t="n"/>
      <c r="E689" s="86" t="n"/>
      <c r="F689" s="86" t="n"/>
      <c r="G689" s="86" t="n"/>
      <c r="H689" s="57" t="n"/>
      <c r="I689" s="85" t="n"/>
      <c r="J689" s="90" t="n"/>
      <c r="K689" s="57" t="n"/>
      <c r="L689" s="57" t="n"/>
      <c r="M689" s="90" t="n"/>
      <c r="N689" s="7" t="n"/>
      <c r="O689" s="90" t="n"/>
      <c r="P689" s="86" t="n"/>
      <c r="Q689" s="86" t="n"/>
      <c r="R689" s="86" t="n"/>
      <c r="S689" s="86" t="n"/>
      <c r="T689" s="57" t="n"/>
      <c r="U689" s="104" t="n"/>
      <c r="V689" s="90" t="n"/>
      <c r="W689" s="7" t="n"/>
      <c r="X689" s="90" t="n"/>
      <c r="Y689" s="86" t="n"/>
      <c r="Z689" s="86" t="n"/>
      <c r="AA689" s="86" t="n"/>
      <c r="AB689" s="86" t="n"/>
      <c r="AC689" s="57" t="n"/>
      <c r="AD689" s="104" t="n"/>
      <c r="AE689" s="85" t="n"/>
      <c r="AF689" s="10" t="n"/>
    </row>
    <row customHeight="1" ht="15.75" r="690">
      <c r="A690" s="7" t="n"/>
      <c r="B690" s="103" t="n"/>
      <c r="C690" s="85" t="n"/>
      <c r="D690" s="86" t="n"/>
      <c r="E690" s="86" t="n"/>
      <c r="F690" s="86" t="n"/>
      <c r="G690" s="86" t="n"/>
      <c r="H690" s="57" t="n"/>
      <c r="I690" s="85" t="n"/>
      <c r="J690" s="90" t="n"/>
      <c r="K690" s="57" t="n"/>
      <c r="L690" s="57" t="n"/>
      <c r="M690" s="90" t="n"/>
      <c r="N690" s="7" t="n"/>
      <c r="O690" s="90" t="n"/>
      <c r="P690" s="86" t="n"/>
      <c r="Q690" s="86" t="n"/>
      <c r="R690" s="86" t="n"/>
      <c r="S690" s="86" t="n"/>
      <c r="T690" s="57" t="n"/>
      <c r="U690" s="104" t="n"/>
      <c r="V690" s="90" t="n"/>
      <c r="W690" s="7" t="n"/>
      <c r="X690" s="90" t="n"/>
      <c r="Y690" s="86" t="n"/>
      <c r="Z690" s="86" t="n"/>
      <c r="AA690" s="86" t="n"/>
      <c r="AB690" s="86" t="n"/>
      <c r="AC690" s="57" t="n"/>
      <c r="AD690" s="104" t="n"/>
      <c r="AE690" s="85" t="n"/>
      <c r="AF690" s="10" t="n"/>
    </row>
    <row customHeight="1" ht="15.75" r="691">
      <c r="A691" s="7" t="n"/>
      <c r="B691" s="103" t="n"/>
      <c r="C691" s="85" t="n"/>
      <c r="D691" s="86" t="n"/>
      <c r="E691" s="86" t="n"/>
      <c r="F691" s="86" t="n"/>
      <c r="G691" s="86" t="n"/>
      <c r="H691" s="57" t="n"/>
      <c r="I691" s="85" t="n"/>
      <c r="J691" s="90" t="n"/>
      <c r="K691" s="57" t="n"/>
      <c r="L691" s="57" t="n"/>
      <c r="M691" s="90" t="n"/>
      <c r="N691" s="7" t="n"/>
      <c r="O691" s="90" t="n"/>
      <c r="P691" s="86" t="n"/>
      <c r="Q691" s="86" t="n"/>
      <c r="R691" s="86" t="n"/>
      <c r="S691" s="86" t="n"/>
      <c r="T691" s="57" t="n"/>
      <c r="U691" s="104" t="n"/>
      <c r="V691" s="90" t="n"/>
      <c r="W691" s="7" t="n"/>
      <c r="X691" s="90" t="n"/>
      <c r="Y691" s="86" t="n"/>
      <c r="Z691" s="86" t="n"/>
      <c r="AA691" s="86" t="n"/>
      <c r="AB691" s="86" t="n"/>
      <c r="AC691" s="57" t="n"/>
      <c r="AD691" s="104" t="n"/>
      <c r="AE691" s="85" t="n"/>
      <c r="AF691" s="10" t="n"/>
    </row>
    <row customHeight="1" ht="15.75" r="692">
      <c r="A692" s="7" t="n"/>
      <c r="B692" s="103" t="n"/>
      <c r="C692" s="85" t="n"/>
      <c r="D692" s="86" t="n"/>
      <c r="E692" s="86" t="n"/>
      <c r="F692" s="86" t="n"/>
      <c r="G692" s="86" t="n"/>
      <c r="H692" s="57" t="n"/>
      <c r="I692" s="85" t="n"/>
      <c r="J692" s="90" t="n"/>
      <c r="K692" s="57" t="n"/>
      <c r="L692" s="57" t="n"/>
      <c r="M692" s="90" t="n"/>
      <c r="N692" s="7" t="n"/>
      <c r="O692" s="90" t="n"/>
      <c r="P692" s="86" t="n"/>
      <c r="Q692" s="86" t="n"/>
      <c r="R692" s="86" t="n"/>
      <c r="S692" s="86" t="n"/>
      <c r="T692" s="57" t="n"/>
      <c r="U692" s="104" t="n"/>
      <c r="V692" s="90" t="n"/>
      <c r="W692" s="7" t="n"/>
      <c r="X692" s="90" t="n"/>
      <c r="Y692" s="86" t="n"/>
      <c r="Z692" s="86" t="n"/>
      <c r="AA692" s="86" t="n"/>
      <c r="AB692" s="86" t="n"/>
      <c r="AC692" s="57" t="n"/>
      <c r="AD692" s="104" t="n"/>
      <c r="AE692" s="85" t="n"/>
      <c r="AF692" s="10" t="n"/>
    </row>
    <row customHeight="1" ht="15.75" r="693">
      <c r="A693" s="7" t="n"/>
      <c r="B693" s="103" t="n"/>
      <c r="C693" s="85" t="n"/>
      <c r="D693" s="86" t="n"/>
      <c r="E693" s="86" t="n"/>
      <c r="F693" s="86" t="n"/>
      <c r="G693" s="86" t="n"/>
      <c r="H693" s="57" t="n"/>
      <c r="I693" s="85" t="n"/>
      <c r="J693" s="90" t="n"/>
      <c r="K693" s="57" t="n"/>
      <c r="L693" s="57" t="n"/>
      <c r="M693" s="90" t="n"/>
      <c r="N693" s="7" t="n"/>
      <c r="O693" s="90" t="n"/>
      <c r="P693" s="86" t="n"/>
      <c r="Q693" s="86" t="n"/>
      <c r="R693" s="86" t="n"/>
      <c r="S693" s="86" t="n"/>
      <c r="T693" s="57" t="n"/>
      <c r="U693" s="104" t="n"/>
      <c r="V693" s="90" t="n"/>
      <c r="W693" s="7" t="n"/>
      <c r="X693" s="90" t="n"/>
      <c r="Y693" s="86" t="n"/>
      <c r="Z693" s="86" t="n"/>
      <c r="AA693" s="86" t="n"/>
      <c r="AB693" s="86" t="n"/>
      <c r="AC693" s="57" t="n"/>
      <c r="AD693" s="104" t="n"/>
      <c r="AE693" s="85" t="n"/>
      <c r="AF693" s="10" t="n"/>
    </row>
    <row customHeight="1" ht="15.75" r="694">
      <c r="A694" s="7" t="n"/>
      <c r="B694" s="103" t="n"/>
      <c r="C694" s="85" t="n"/>
      <c r="D694" s="86" t="n"/>
      <c r="E694" s="86" t="n"/>
      <c r="F694" s="86" t="n"/>
      <c r="G694" s="86" t="n"/>
      <c r="H694" s="57" t="n"/>
      <c r="I694" s="85" t="n"/>
      <c r="J694" s="90" t="n"/>
      <c r="K694" s="57" t="n"/>
      <c r="L694" s="57" t="n"/>
      <c r="M694" s="90" t="n"/>
      <c r="N694" s="7" t="n"/>
      <c r="O694" s="90" t="n"/>
      <c r="P694" s="86" t="n"/>
      <c r="Q694" s="86" t="n"/>
      <c r="R694" s="86" t="n"/>
      <c r="S694" s="86" t="n"/>
      <c r="T694" s="57" t="n"/>
      <c r="U694" s="104" t="n"/>
      <c r="V694" s="90" t="n"/>
      <c r="W694" s="7" t="n"/>
      <c r="X694" s="90" t="n"/>
      <c r="Y694" s="86" t="n"/>
      <c r="Z694" s="86" t="n"/>
      <c r="AA694" s="86" t="n"/>
      <c r="AB694" s="86" t="n"/>
      <c r="AC694" s="57" t="n"/>
      <c r="AD694" s="104" t="n"/>
      <c r="AE694" s="85" t="n"/>
      <c r="AF694" s="10" t="n"/>
    </row>
    <row customHeight="1" ht="15.75" r="695">
      <c r="A695" s="7" t="n"/>
      <c r="B695" s="103" t="n"/>
      <c r="C695" s="85" t="n"/>
      <c r="D695" s="86" t="n"/>
      <c r="E695" s="86" t="n"/>
      <c r="F695" s="86" t="n"/>
      <c r="G695" s="86" t="n"/>
      <c r="H695" s="57" t="n"/>
      <c r="I695" s="85" t="n"/>
      <c r="J695" s="90" t="n"/>
      <c r="K695" s="57" t="n"/>
      <c r="L695" s="57" t="n"/>
      <c r="M695" s="90" t="n"/>
      <c r="N695" s="7" t="n"/>
      <c r="O695" s="90" t="n"/>
      <c r="P695" s="86" t="n"/>
      <c r="Q695" s="86" t="n"/>
      <c r="R695" s="86" t="n"/>
      <c r="S695" s="86" t="n"/>
      <c r="T695" s="57" t="n"/>
      <c r="U695" s="104" t="n"/>
      <c r="V695" s="90" t="n"/>
      <c r="W695" s="7" t="n"/>
      <c r="X695" s="90" t="n"/>
      <c r="Y695" s="86" t="n"/>
      <c r="Z695" s="86" t="n"/>
      <c r="AA695" s="86" t="n"/>
      <c r="AB695" s="86" t="n"/>
      <c r="AC695" s="57" t="n"/>
      <c r="AD695" s="104" t="n"/>
      <c r="AE695" s="85" t="n"/>
      <c r="AF695" s="10" t="n"/>
    </row>
    <row customHeight="1" ht="15.75" r="696">
      <c r="A696" s="7" t="n"/>
      <c r="B696" s="103" t="n"/>
      <c r="C696" s="85" t="n"/>
      <c r="D696" s="86" t="n"/>
      <c r="E696" s="86" t="n"/>
      <c r="F696" s="86" t="n"/>
      <c r="G696" s="86" t="n"/>
      <c r="H696" s="57" t="n"/>
      <c r="I696" s="85" t="n"/>
      <c r="J696" s="90" t="n"/>
      <c r="K696" s="57" t="n"/>
      <c r="L696" s="57" t="n"/>
      <c r="M696" s="90" t="n"/>
      <c r="N696" s="7" t="n"/>
      <c r="O696" s="90" t="n"/>
      <c r="P696" s="86" t="n"/>
      <c r="Q696" s="86" t="n"/>
      <c r="R696" s="86" t="n"/>
      <c r="S696" s="86" t="n"/>
      <c r="T696" s="57" t="n"/>
      <c r="U696" s="104" t="n"/>
      <c r="V696" s="90" t="n"/>
      <c r="W696" s="7" t="n"/>
      <c r="X696" s="90" t="n"/>
      <c r="Y696" s="86" t="n"/>
      <c r="Z696" s="86" t="n"/>
      <c r="AA696" s="86" t="n"/>
      <c r="AB696" s="86" t="n"/>
      <c r="AC696" s="57" t="n"/>
      <c r="AD696" s="104" t="n"/>
      <c r="AE696" s="85" t="n"/>
      <c r="AF696" s="10" t="n"/>
    </row>
    <row customHeight="1" ht="15.75" r="697">
      <c r="A697" s="7" t="n"/>
      <c r="B697" s="103" t="n"/>
      <c r="C697" s="85" t="n"/>
      <c r="D697" s="86" t="n"/>
      <c r="E697" s="86" t="n"/>
      <c r="F697" s="86" t="n"/>
      <c r="G697" s="86" t="n"/>
      <c r="H697" s="57" t="n"/>
      <c r="I697" s="85" t="n"/>
      <c r="J697" s="90" t="n"/>
      <c r="K697" s="57" t="n"/>
      <c r="L697" s="57" t="n"/>
      <c r="M697" s="90" t="n"/>
      <c r="N697" s="7" t="n"/>
      <c r="O697" s="90" t="n"/>
      <c r="P697" s="86" t="n"/>
      <c r="Q697" s="86" t="n"/>
      <c r="R697" s="86" t="n"/>
      <c r="S697" s="86" t="n"/>
      <c r="T697" s="57" t="n"/>
      <c r="U697" s="104" t="n"/>
      <c r="V697" s="90" t="n"/>
      <c r="W697" s="7" t="n"/>
      <c r="X697" s="90" t="n"/>
      <c r="Y697" s="86" t="n"/>
      <c r="Z697" s="86" t="n"/>
      <c r="AA697" s="86" t="n"/>
      <c r="AB697" s="86" t="n"/>
      <c r="AC697" s="57" t="n"/>
      <c r="AD697" s="104" t="n"/>
      <c r="AE697" s="85" t="n"/>
      <c r="AF697" s="10" t="n"/>
    </row>
    <row customHeight="1" ht="15.75" r="698">
      <c r="A698" s="7" t="n"/>
      <c r="B698" s="103" t="n"/>
      <c r="C698" s="85" t="n"/>
      <c r="D698" s="86" t="n"/>
      <c r="E698" s="86" t="n"/>
      <c r="F698" s="86" t="n"/>
      <c r="G698" s="86" t="n"/>
      <c r="H698" s="57" t="n"/>
      <c r="I698" s="85" t="n"/>
      <c r="J698" s="90" t="n"/>
      <c r="K698" s="57" t="n"/>
      <c r="L698" s="57" t="n"/>
      <c r="M698" s="90" t="n"/>
      <c r="N698" s="7" t="n"/>
      <c r="O698" s="90" t="n"/>
      <c r="P698" s="86" t="n"/>
      <c r="Q698" s="86" t="n"/>
      <c r="R698" s="86" t="n"/>
      <c r="S698" s="86" t="n"/>
      <c r="T698" s="57" t="n"/>
      <c r="U698" s="104" t="n"/>
      <c r="V698" s="90" t="n"/>
      <c r="W698" s="7" t="n"/>
      <c r="X698" s="90" t="n"/>
      <c r="Y698" s="86" t="n"/>
      <c r="Z698" s="86" t="n"/>
      <c r="AA698" s="86" t="n"/>
      <c r="AB698" s="86" t="n"/>
      <c r="AC698" s="57" t="n"/>
      <c r="AD698" s="104" t="n"/>
      <c r="AE698" s="85" t="n"/>
      <c r="AF698" s="10" t="n"/>
    </row>
    <row customHeight="1" ht="15.75" r="699">
      <c r="A699" s="7" t="n"/>
      <c r="B699" s="103" t="n"/>
      <c r="C699" s="85" t="n"/>
      <c r="D699" s="86" t="n"/>
      <c r="E699" s="86" t="n"/>
      <c r="F699" s="86" t="n"/>
      <c r="G699" s="86" t="n"/>
      <c r="H699" s="57" t="n"/>
      <c r="I699" s="85" t="n"/>
      <c r="J699" s="90" t="n"/>
      <c r="K699" s="57" t="n"/>
      <c r="L699" s="57" t="n"/>
      <c r="M699" s="90" t="n"/>
      <c r="N699" s="7" t="n"/>
      <c r="O699" s="90" t="n"/>
      <c r="P699" s="86" t="n"/>
      <c r="Q699" s="86" t="n"/>
      <c r="R699" s="86" t="n"/>
      <c r="S699" s="86" t="n"/>
      <c r="T699" s="57" t="n"/>
      <c r="U699" s="104" t="n"/>
      <c r="V699" s="90" t="n"/>
      <c r="W699" s="7" t="n"/>
      <c r="X699" s="90" t="n"/>
      <c r="Y699" s="86" t="n"/>
      <c r="Z699" s="86" t="n"/>
      <c r="AA699" s="86" t="n"/>
      <c r="AB699" s="86" t="n"/>
      <c r="AC699" s="57" t="n"/>
      <c r="AD699" s="104" t="n"/>
      <c r="AE699" s="85" t="n"/>
      <c r="AF699" s="10" t="n"/>
    </row>
    <row customHeight="1" ht="15.75" r="700">
      <c r="A700" s="7" t="n"/>
      <c r="B700" s="103" t="n"/>
      <c r="C700" s="85" t="n"/>
      <c r="D700" s="86" t="n"/>
      <c r="E700" s="86" t="n"/>
      <c r="F700" s="86" t="n"/>
      <c r="G700" s="86" t="n"/>
      <c r="H700" s="57" t="n"/>
      <c r="I700" s="85" t="n"/>
      <c r="J700" s="90" t="n"/>
      <c r="K700" s="57" t="n"/>
      <c r="L700" s="57" t="n"/>
      <c r="M700" s="90" t="n"/>
      <c r="N700" s="7" t="n"/>
      <c r="O700" s="90" t="n"/>
      <c r="P700" s="86" t="n"/>
      <c r="Q700" s="86" t="n"/>
      <c r="R700" s="86" t="n"/>
      <c r="S700" s="86" t="n"/>
      <c r="T700" s="57" t="n"/>
      <c r="U700" s="104" t="n"/>
      <c r="V700" s="90" t="n"/>
      <c r="W700" s="7" t="n"/>
      <c r="X700" s="90" t="n"/>
      <c r="Y700" s="86" t="n"/>
      <c r="Z700" s="86" t="n"/>
      <c r="AA700" s="86" t="n"/>
      <c r="AB700" s="86" t="n"/>
      <c r="AC700" s="57" t="n"/>
      <c r="AD700" s="104" t="n"/>
      <c r="AE700" s="85" t="n"/>
      <c r="AF700" s="10" t="n"/>
    </row>
    <row customHeight="1" ht="15.75" r="701">
      <c r="A701" s="7" t="n"/>
      <c r="B701" s="103" t="n"/>
      <c r="C701" s="85" t="n"/>
      <c r="D701" s="86" t="n"/>
      <c r="E701" s="86" t="n"/>
      <c r="F701" s="86" t="n"/>
      <c r="G701" s="86" t="n"/>
      <c r="H701" s="57" t="n"/>
      <c r="I701" s="85" t="n"/>
      <c r="J701" s="90" t="n"/>
      <c r="K701" s="57" t="n"/>
      <c r="L701" s="57" t="n"/>
      <c r="M701" s="90" t="n"/>
      <c r="N701" s="7" t="n"/>
      <c r="O701" s="90" t="n"/>
      <c r="P701" s="86" t="n"/>
      <c r="Q701" s="86" t="n"/>
      <c r="R701" s="86" t="n"/>
      <c r="S701" s="86" t="n"/>
      <c r="T701" s="57" t="n"/>
      <c r="U701" s="104" t="n"/>
      <c r="V701" s="90" t="n"/>
      <c r="W701" s="7" t="n"/>
      <c r="X701" s="90" t="n"/>
      <c r="Y701" s="86" t="n"/>
      <c r="Z701" s="86" t="n"/>
      <c r="AA701" s="86" t="n"/>
      <c r="AB701" s="86" t="n"/>
      <c r="AC701" s="57" t="n"/>
      <c r="AD701" s="104" t="n"/>
      <c r="AE701" s="85" t="n"/>
      <c r="AF701" s="10" t="n"/>
    </row>
    <row customHeight="1" ht="15.75" r="702">
      <c r="A702" s="7" t="n"/>
      <c r="B702" s="103" t="n"/>
      <c r="C702" s="85" t="n"/>
      <c r="D702" s="86" t="n"/>
      <c r="E702" s="86" t="n"/>
      <c r="F702" s="86" t="n"/>
      <c r="G702" s="86" t="n"/>
      <c r="H702" s="57" t="n"/>
      <c r="I702" s="85" t="n"/>
      <c r="J702" s="90" t="n"/>
      <c r="K702" s="57" t="n"/>
      <c r="L702" s="57" t="n"/>
      <c r="M702" s="90" t="n"/>
      <c r="N702" s="7" t="n"/>
      <c r="O702" s="90" t="n"/>
      <c r="P702" s="86" t="n"/>
      <c r="Q702" s="86" t="n"/>
      <c r="R702" s="86" t="n"/>
      <c r="S702" s="86" t="n"/>
      <c r="T702" s="57" t="n"/>
      <c r="U702" s="104" t="n"/>
      <c r="V702" s="90" t="n"/>
      <c r="W702" s="7" t="n"/>
      <c r="X702" s="90" t="n"/>
      <c r="Y702" s="86" t="n"/>
      <c r="Z702" s="86" t="n"/>
      <c r="AA702" s="86" t="n"/>
      <c r="AB702" s="86" t="n"/>
      <c r="AC702" s="57" t="n"/>
      <c r="AD702" s="104" t="n"/>
      <c r="AE702" s="85" t="n"/>
      <c r="AF702" s="10" t="n"/>
    </row>
    <row customHeight="1" ht="15.75" r="703">
      <c r="A703" s="7" t="n"/>
      <c r="B703" s="103" t="n"/>
      <c r="C703" s="85" t="n"/>
      <c r="D703" s="86" t="n"/>
      <c r="E703" s="86" t="n"/>
      <c r="F703" s="86" t="n"/>
      <c r="G703" s="86" t="n"/>
      <c r="H703" s="57" t="n"/>
      <c r="I703" s="85" t="n"/>
      <c r="J703" s="90" t="n"/>
      <c r="K703" s="57" t="n"/>
      <c r="L703" s="57" t="n"/>
      <c r="M703" s="90" t="n"/>
      <c r="N703" s="7" t="n"/>
      <c r="O703" s="90" t="n"/>
      <c r="P703" s="86" t="n"/>
      <c r="Q703" s="86" t="n"/>
      <c r="R703" s="86" t="n"/>
      <c r="S703" s="86" t="n"/>
      <c r="T703" s="57" t="n"/>
      <c r="U703" s="104" t="n"/>
      <c r="V703" s="90" t="n"/>
      <c r="W703" s="7" t="n"/>
      <c r="X703" s="90" t="n"/>
      <c r="Y703" s="86" t="n"/>
      <c r="Z703" s="86" t="n"/>
      <c r="AA703" s="86" t="n"/>
      <c r="AB703" s="86" t="n"/>
      <c r="AC703" s="57" t="n"/>
      <c r="AD703" s="104" t="n"/>
      <c r="AE703" s="85" t="n"/>
      <c r="AF703" s="10" t="n"/>
    </row>
    <row customHeight="1" ht="15.75" r="704">
      <c r="A704" s="7" t="n"/>
      <c r="B704" s="103" t="n"/>
      <c r="C704" s="85" t="n"/>
      <c r="D704" s="86" t="n"/>
      <c r="E704" s="86" t="n"/>
      <c r="F704" s="86" t="n"/>
      <c r="G704" s="86" t="n"/>
      <c r="H704" s="57" t="n"/>
      <c r="I704" s="85" t="n"/>
      <c r="J704" s="90" t="n"/>
      <c r="K704" s="57" t="n"/>
      <c r="L704" s="57" t="n"/>
      <c r="M704" s="90" t="n"/>
      <c r="N704" s="7" t="n"/>
      <c r="O704" s="90" t="n"/>
      <c r="P704" s="86" t="n"/>
      <c r="Q704" s="86" t="n"/>
      <c r="R704" s="86" t="n"/>
      <c r="S704" s="86" t="n"/>
      <c r="T704" s="57" t="n"/>
      <c r="U704" s="104" t="n"/>
      <c r="V704" s="90" t="n"/>
      <c r="W704" s="7" t="n"/>
      <c r="X704" s="90" t="n"/>
      <c r="Y704" s="86" t="n"/>
      <c r="Z704" s="86" t="n"/>
      <c r="AA704" s="86" t="n"/>
      <c r="AB704" s="86" t="n"/>
      <c r="AC704" s="57" t="n"/>
      <c r="AD704" s="104" t="n"/>
      <c r="AE704" s="85" t="n"/>
      <c r="AF704" s="10" t="n"/>
    </row>
    <row customHeight="1" ht="15.75" r="705">
      <c r="A705" s="7" t="n"/>
      <c r="B705" s="103" t="n"/>
      <c r="C705" s="85" t="n"/>
      <c r="D705" s="86" t="n"/>
      <c r="E705" s="86" t="n"/>
      <c r="F705" s="86" t="n"/>
      <c r="G705" s="86" t="n"/>
      <c r="H705" s="57" t="n"/>
      <c r="I705" s="85" t="n"/>
      <c r="J705" s="90" t="n"/>
      <c r="K705" s="57" t="n"/>
      <c r="L705" s="57" t="n"/>
      <c r="M705" s="90" t="n"/>
      <c r="N705" s="7" t="n"/>
      <c r="O705" s="90" t="n"/>
      <c r="P705" s="86" t="n"/>
      <c r="Q705" s="86" t="n"/>
      <c r="R705" s="86" t="n"/>
      <c r="S705" s="86" t="n"/>
      <c r="T705" s="57" t="n"/>
      <c r="U705" s="104" t="n"/>
      <c r="V705" s="90" t="n"/>
      <c r="W705" s="7" t="n"/>
      <c r="X705" s="90" t="n"/>
      <c r="Y705" s="86" t="n"/>
      <c r="Z705" s="86" t="n"/>
      <c r="AA705" s="86" t="n"/>
      <c r="AB705" s="86" t="n"/>
      <c r="AC705" s="57" t="n"/>
      <c r="AD705" s="104" t="n"/>
      <c r="AE705" s="85" t="n"/>
      <c r="AF705" s="10" t="n"/>
    </row>
    <row customHeight="1" ht="15.75" r="706">
      <c r="A706" s="7" t="n"/>
      <c r="B706" s="103" t="n"/>
      <c r="C706" s="85" t="n"/>
      <c r="D706" s="86" t="n"/>
      <c r="E706" s="86" t="n"/>
      <c r="F706" s="86" t="n"/>
      <c r="G706" s="86" t="n"/>
      <c r="H706" s="57" t="n"/>
      <c r="I706" s="85" t="n"/>
      <c r="J706" s="90" t="n"/>
      <c r="K706" s="57" t="n"/>
      <c r="L706" s="57" t="n"/>
      <c r="M706" s="90" t="n"/>
      <c r="N706" s="7" t="n"/>
      <c r="O706" s="90" t="n"/>
      <c r="P706" s="86" t="n"/>
      <c r="Q706" s="86" t="n"/>
      <c r="R706" s="86" t="n"/>
      <c r="S706" s="86" t="n"/>
      <c r="T706" s="57" t="n"/>
      <c r="U706" s="104" t="n"/>
      <c r="V706" s="90" t="n"/>
      <c r="W706" s="7" t="n"/>
      <c r="X706" s="90" t="n"/>
      <c r="Y706" s="86" t="n"/>
      <c r="Z706" s="86" t="n"/>
      <c r="AA706" s="86" t="n"/>
      <c r="AB706" s="86" t="n"/>
      <c r="AC706" s="57" t="n"/>
      <c r="AD706" s="104" t="n"/>
      <c r="AE706" s="85" t="n"/>
      <c r="AF706" s="10" t="n"/>
    </row>
    <row customHeight="1" ht="15.75" r="707">
      <c r="A707" s="7" t="n"/>
      <c r="B707" s="103" t="n"/>
      <c r="C707" s="85" t="n"/>
      <c r="D707" s="86" t="n"/>
      <c r="E707" s="86" t="n"/>
      <c r="F707" s="86" t="n"/>
      <c r="G707" s="86" t="n"/>
      <c r="H707" s="57" t="n"/>
      <c r="I707" s="85" t="n"/>
      <c r="J707" s="90" t="n"/>
      <c r="K707" s="57" t="n"/>
      <c r="L707" s="57" t="n"/>
      <c r="M707" s="90" t="n"/>
      <c r="N707" s="7" t="n"/>
      <c r="O707" s="90" t="n"/>
      <c r="P707" s="86" t="n"/>
      <c r="Q707" s="86" t="n"/>
      <c r="R707" s="86" t="n"/>
      <c r="S707" s="86" t="n"/>
      <c r="T707" s="57" t="n"/>
      <c r="U707" s="104" t="n"/>
      <c r="V707" s="90" t="n"/>
      <c r="W707" s="7" t="n"/>
      <c r="X707" s="90" t="n"/>
      <c r="Y707" s="86" t="n"/>
      <c r="Z707" s="86" t="n"/>
      <c r="AA707" s="86" t="n"/>
      <c r="AB707" s="86" t="n"/>
      <c r="AC707" s="57" t="n"/>
      <c r="AD707" s="104" t="n"/>
      <c r="AE707" s="85" t="n"/>
      <c r="AF707" s="10" t="n"/>
    </row>
    <row customHeight="1" ht="15.75" r="708">
      <c r="A708" s="7" t="n"/>
      <c r="B708" s="103" t="n"/>
      <c r="C708" s="85" t="n"/>
      <c r="D708" s="86" t="n"/>
      <c r="E708" s="86" t="n"/>
      <c r="F708" s="86" t="n"/>
      <c r="G708" s="86" t="n"/>
      <c r="H708" s="57" t="n"/>
      <c r="I708" s="85" t="n"/>
      <c r="J708" s="90" t="n"/>
      <c r="K708" s="57" t="n"/>
      <c r="L708" s="57" t="n"/>
      <c r="M708" s="90" t="n"/>
      <c r="N708" s="7" t="n"/>
      <c r="O708" s="90" t="n"/>
      <c r="P708" s="86" t="n"/>
      <c r="Q708" s="86" t="n"/>
      <c r="R708" s="86" t="n"/>
      <c r="S708" s="86" t="n"/>
      <c r="T708" s="57" t="n"/>
      <c r="U708" s="104" t="n"/>
      <c r="V708" s="90" t="n"/>
      <c r="W708" s="7" t="n"/>
      <c r="X708" s="90" t="n"/>
      <c r="Y708" s="86" t="n"/>
      <c r="Z708" s="86" t="n"/>
      <c r="AA708" s="86" t="n"/>
      <c r="AB708" s="86" t="n"/>
      <c r="AC708" s="57" t="n"/>
      <c r="AD708" s="104" t="n"/>
      <c r="AE708" s="85" t="n"/>
      <c r="AF708" s="10" t="n"/>
    </row>
    <row customHeight="1" ht="15.75" r="709">
      <c r="A709" s="7" t="n"/>
      <c r="B709" s="103" t="n"/>
      <c r="C709" s="85" t="n"/>
      <c r="D709" s="86" t="n"/>
      <c r="E709" s="86" t="n"/>
      <c r="F709" s="86" t="n"/>
      <c r="G709" s="86" t="n"/>
      <c r="H709" s="57" t="n"/>
      <c r="I709" s="85" t="n"/>
      <c r="J709" s="90" t="n"/>
      <c r="K709" s="57" t="n"/>
      <c r="L709" s="57" t="n"/>
      <c r="M709" s="90" t="n"/>
      <c r="N709" s="7" t="n"/>
      <c r="O709" s="90" t="n"/>
      <c r="P709" s="86" t="n"/>
      <c r="Q709" s="86" t="n"/>
      <c r="R709" s="86" t="n"/>
      <c r="S709" s="86" t="n"/>
      <c r="T709" s="57" t="n"/>
      <c r="U709" s="104" t="n"/>
      <c r="V709" s="90" t="n"/>
      <c r="W709" s="7" t="n"/>
      <c r="X709" s="90" t="n"/>
      <c r="Y709" s="86" t="n"/>
      <c r="Z709" s="86" t="n"/>
      <c r="AA709" s="86" t="n"/>
      <c r="AB709" s="86" t="n"/>
      <c r="AC709" s="57" t="n"/>
      <c r="AD709" s="104" t="n"/>
      <c r="AE709" s="85" t="n"/>
      <c r="AF709" s="10" t="n"/>
    </row>
    <row customHeight="1" ht="15.75" r="710">
      <c r="A710" s="7" t="n"/>
      <c r="B710" s="103" t="n"/>
      <c r="C710" s="85" t="n"/>
      <c r="D710" s="86" t="n"/>
      <c r="E710" s="86" t="n"/>
      <c r="F710" s="86" t="n"/>
      <c r="G710" s="86" t="n"/>
      <c r="H710" s="57" t="n"/>
      <c r="I710" s="85" t="n"/>
      <c r="J710" s="90" t="n"/>
      <c r="K710" s="57" t="n"/>
      <c r="L710" s="57" t="n"/>
      <c r="M710" s="90" t="n"/>
      <c r="N710" s="7" t="n"/>
      <c r="O710" s="90" t="n"/>
      <c r="P710" s="86" t="n"/>
      <c r="Q710" s="86" t="n"/>
      <c r="R710" s="86" t="n"/>
      <c r="S710" s="86" t="n"/>
      <c r="T710" s="57" t="n"/>
      <c r="U710" s="104" t="n"/>
      <c r="V710" s="90" t="n"/>
      <c r="W710" s="7" t="n"/>
      <c r="X710" s="90" t="n"/>
      <c r="Y710" s="86" t="n"/>
      <c r="Z710" s="86" t="n"/>
      <c r="AA710" s="86" t="n"/>
      <c r="AB710" s="86" t="n"/>
      <c r="AC710" s="57" t="n"/>
      <c r="AD710" s="104" t="n"/>
      <c r="AE710" s="85" t="n"/>
      <c r="AF710" s="10" t="n"/>
    </row>
    <row customHeight="1" ht="15.75" r="711">
      <c r="A711" s="7" t="n"/>
      <c r="B711" s="103" t="n"/>
      <c r="C711" s="85" t="n"/>
      <c r="D711" s="86" t="n"/>
      <c r="E711" s="86" t="n"/>
      <c r="F711" s="86" t="n"/>
      <c r="G711" s="86" t="n"/>
      <c r="H711" s="57" t="n"/>
      <c r="I711" s="85" t="n"/>
      <c r="J711" s="90" t="n"/>
      <c r="K711" s="57" t="n"/>
      <c r="L711" s="57" t="n"/>
      <c r="M711" s="90" t="n"/>
      <c r="N711" s="7" t="n"/>
      <c r="O711" s="90" t="n"/>
      <c r="P711" s="86" t="n"/>
      <c r="Q711" s="86" t="n"/>
      <c r="R711" s="86" t="n"/>
      <c r="S711" s="86" t="n"/>
      <c r="T711" s="57" t="n"/>
      <c r="U711" s="104" t="n"/>
      <c r="V711" s="90" t="n"/>
      <c r="W711" s="7" t="n"/>
      <c r="X711" s="90" t="n"/>
      <c r="Y711" s="86" t="n"/>
      <c r="Z711" s="86" t="n"/>
      <c r="AA711" s="86" t="n"/>
      <c r="AB711" s="86" t="n"/>
      <c r="AC711" s="57" t="n"/>
      <c r="AD711" s="104" t="n"/>
      <c r="AE711" s="85" t="n"/>
      <c r="AF711" s="10" t="n"/>
    </row>
    <row customHeight="1" ht="15.75" r="712">
      <c r="A712" s="7" t="n"/>
      <c r="B712" s="103" t="n"/>
      <c r="C712" s="85" t="n"/>
      <c r="D712" s="86" t="n"/>
      <c r="E712" s="86" t="n"/>
      <c r="F712" s="86" t="n"/>
      <c r="G712" s="86" t="n"/>
      <c r="H712" s="57" t="n"/>
      <c r="I712" s="85" t="n"/>
      <c r="J712" s="90" t="n"/>
      <c r="K712" s="57" t="n"/>
      <c r="L712" s="57" t="n"/>
      <c r="M712" s="90" t="n"/>
      <c r="N712" s="7" t="n"/>
      <c r="O712" s="90" t="n"/>
      <c r="P712" s="86" t="n"/>
      <c r="Q712" s="86" t="n"/>
      <c r="R712" s="86" t="n"/>
      <c r="S712" s="86" t="n"/>
      <c r="T712" s="57" t="n"/>
      <c r="U712" s="104" t="n"/>
      <c r="V712" s="90" t="n"/>
      <c r="W712" s="7" t="n"/>
      <c r="X712" s="90" t="n"/>
      <c r="Y712" s="86" t="n"/>
      <c r="Z712" s="86" t="n"/>
      <c r="AA712" s="86" t="n"/>
      <c r="AB712" s="86" t="n"/>
      <c r="AC712" s="57" t="n"/>
      <c r="AD712" s="104" t="n"/>
      <c r="AE712" s="85" t="n"/>
      <c r="AF712" s="10" t="n"/>
    </row>
    <row customHeight="1" ht="15.75" r="713">
      <c r="A713" s="7" t="n"/>
      <c r="B713" s="103" t="n"/>
      <c r="C713" s="85" t="n"/>
      <c r="D713" s="86" t="n"/>
      <c r="E713" s="86" t="n"/>
      <c r="F713" s="86" t="n"/>
      <c r="G713" s="86" t="n"/>
      <c r="H713" s="57" t="n"/>
      <c r="I713" s="85" t="n"/>
      <c r="J713" s="90" t="n"/>
      <c r="K713" s="57" t="n"/>
      <c r="L713" s="57" t="n"/>
      <c r="M713" s="90" t="n"/>
      <c r="N713" s="7" t="n"/>
      <c r="O713" s="90" t="n"/>
      <c r="P713" s="86" t="n"/>
      <c r="Q713" s="86" t="n"/>
      <c r="R713" s="86" t="n"/>
      <c r="S713" s="86" t="n"/>
      <c r="T713" s="57" t="n"/>
      <c r="U713" s="104" t="n"/>
      <c r="V713" s="90" t="n"/>
      <c r="W713" s="7" t="n"/>
      <c r="X713" s="90" t="n"/>
      <c r="Y713" s="86" t="n"/>
      <c r="Z713" s="86" t="n"/>
      <c r="AA713" s="86" t="n"/>
      <c r="AB713" s="86" t="n"/>
      <c r="AC713" s="57" t="n"/>
      <c r="AD713" s="104" t="n"/>
      <c r="AE713" s="85" t="n"/>
      <c r="AF713" s="10" t="n"/>
    </row>
    <row customHeight="1" ht="15.75" r="714">
      <c r="A714" s="7" t="n"/>
      <c r="B714" s="103" t="n"/>
      <c r="C714" s="85" t="n"/>
      <c r="D714" s="86" t="n"/>
      <c r="E714" s="86" t="n"/>
      <c r="F714" s="86" t="n"/>
      <c r="G714" s="86" t="n"/>
      <c r="H714" s="57" t="n"/>
      <c r="I714" s="85" t="n"/>
      <c r="J714" s="90" t="n"/>
      <c r="K714" s="57" t="n"/>
      <c r="L714" s="57" t="n"/>
      <c r="M714" s="90" t="n"/>
      <c r="N714" s="7" t="n"/>
      <c r="O714" s="90" t="n"/>
      <c r="P714" s="86" t="n"/>
      <c r="Q714" s="86" t="n"/>
      <c r="R714" s="86" t="n"/>
      <c r="S714" s="86" t="n"/>
      <c r="T714" s="57" t="n"/>
      <c r="U714" s="104" t="n"/>
      <c r="V714" s="90" t="n"/>
      <c r="W714" s="7" t="n"/>
      <c r="X714" s="90" t="n"/>
      <c r="Y714" s="86" t="n"/>
      <c r="Z714" s="86" t="n"/>
      <c r="AA714" s="86" t="n"/>
      <c r="AB714" s="86" t="n"/>
      <c r="AC714" s="57" t="n"/>
      <c r="AD714" s="104" t="n"/>
      <c r="AE714" s="85" t="n"/>
      <c r="AF714" s="10" t="n"/>
    </row>
    <row customHeight="1" ht="15.75" r="715">
      <c r="A715" s="7" t="n"/>
      <c r="B715" s="103" t="n"/>
      <c r="C715" s="85" t="n"/>
      <c r="D715" s="86" t="n"/>
      <c r="E715" s="86" t="n"/>
      <c r="F715" s="86" t="n"/>
      <c r="G715" s="86" t="n"/>
      <c r="H715" s="57" t="n"/>
      <c r="I715" s="85" t="n"/>
      <c r="J715" s="90" t="n"/>
      <c r="K715" s="57" t="n"/>
      <c r="L715" s="57" t="n"/>
      <c r="M715" s="90" t="n"/>
      <c r="N715" s="7" t="n"/>
      <c r="O715" s="90" t="n"/>
      <c r="P715" s="86" t="n"/>
      <c r="Q715" s="86" t="n"/>
      <c r="R715" s="86" t="n"/>
      <c r="S715" s="86" t="n"/>
      <c r="T715" s="57" t="n"/>
      <c r="U715" s="104" t="n"/>
      <c r="V715" s="90" t="n"/>
      <c r="W715" s="7" t="n"/>
      <c r="X715" s="90" t="n"/>
      <c r="Y715" s="86" t="n"/>
      <c r="Z715" s="86" t="n"/>
      <c r="AA715" s="86" t="n"/>
      <c r="AB715" s="86" t="n"/>
      <c r="AC715" s="57" t="n"/>
      <c r="AD715" s="104" t="n"/>
      <c r="AE715" s="85" t="n"/>
      <c r="AF715" s="10" t="n"/>
    </row>
    <row customHeight="1" ht="15.75" r="716">
      <c r="A716" s="7" t="n"/>
      <c r="B716" s="103" t="n"/>
      <c r="C716" s="85" t="n"/>
      <c r="D716" s="86" t="n"/>
      <c r="E716" s="86" t="n"/>
      <c r="F716" s="86" t="n"/>
      <c r="G716" s="86" t="n"/>
      <c r="H716" s="57" t="n"/>
      <c r="I716" s="85" t="n"/>
      <c r="J716" s="90" t="n"/>
      <c r="K716" s="57" t="n"/>
      <c r="L716" s="57" t="n"/>
      <c r="M716" s="90" t="n"/>
      <c r="N716" s="7" t="n"/>
      <c r="O716" s="90" t="n"/>
      <c r="P716" s="86" t="n"/>
      <c r="Q716" s="86" t="n"/>
      <c r="R716" s="86" t="n"/>
      <c r="S716" s="86" t="n"/>
      <c r="T716" s="57" t="n"/>
      <c r="U716" s="104" t="n"/>
      <c r="V716" s="90" t="n"/>
      <c r="W716" s="7" t="n"/>
      <c r="X716" s="90" t="n"/>
      <c r="Y716" s="86" t="n"/>
      <c r="Z716" s="86" t="n"/>
      <c r="AA716" s="86" t="n"/>
      <c r="AB716" s="86" t="n"/>
      <c r="AC716" s="57" t="n"/>
      <c r="AD716" s="104" t="n"/>
      <c r="AE716" s="85" t="n"/>
      <c r="AF716" s="10" t="n"/>
    </row>
    <row customHeight="1" ht="15.75" r="717">
      <c r="A717" s="7" t="n"/>
      <c r="B717" s="103" t="n"/>
      <c r="C717" s="85" t="n"/>
      <c r="D717" s="86" t="n"/>
      <c r="E717" s="86" t="n"/>
      <c r="F717" s="86" t="n"/>
      <c r="G717" s="86" t="n"/>
      <c r="H717" s="57" t="n"/>
      <c r="I717" s="85" t="n"/>
      <c r="J717" s="90" t="n"/>
      <c r="K717" s="57" t="n"/>
      <c r="L717" s="57" t="n"/>
      <c r="M717" s="90" t="n"/>
      <c r="N717" s="7" t="n"/>
      <c r="O717" s="90" t="n"/>
      <c r="P717" s="86" t="n"/>
      <c r="Q717" s="86" t="n"/>
      <c r="R717" s="86" t="n"/>
      <c r="S717" s="86" t="n"/>
      <c r="T717" s="57" t="n"/>
      <c r="U717" s="104" t="n"/>
      <c r="V717" s="90" t="n"/>
      <c r="W717" s="7" t="n"/>
      <c r="X717" s="90" t="n"/>
      <c r="Y717" s="86" t="n"/>
      <c r="Z717" s="86" t="n"/>
      <c r="AA717" s="86" t="n"/>
      <c r="AB717" s="86" t="n"/>
      <c r="AC717" s="57" t="n"/>
      <c r="AD717" s="104" t="n"/>
      <c r="AE717" s="85" t="n"/>
      <c r="AF717" s="10" t="n"/>
    </row>
    <row customHeight="1" ht="15.75" r="718">
      <c r="A718" s="7" t="n"/>
      <c r="B718" s="103" t="n"/>
      <c r="C718" s="85" t="n"/>
      <c r="D718" s="86" t="n"/>
      <c r="E718" s="86" t="n"/>
      <c r="F718" s="86" t="n"/>
      <c r="G718" s="86" t="n"/>
      <c r="H718" s="57" t="n"/>
      <c r="I718" s="85" t="n"/>
      <c r="J718" s="90" t="n"/>
      <c r="K718" s="57" t="n"/>
      <c r="L718" s="57" t="n"/>
      <c r="M718" s="90" t="n"/>
      <c r="N718" s="7" t="n"/>
      <c r="O718" s="90" t="n"/>
      <c r="P718" s="86" t="n"/>
      <c r="Q718" s="86" t="n"/>
      <c r="R718" s="86" t="n"/>
      <c r="S718" s="86" t="n"/>
      <c r="T718" s="57" t="n"/>
      <c r="U718" s="104" t="n"/>
      <c r="V718" s="90" t="n"/>
      <c r="W718" s="7" t="n"/>
      <c r="X718" s="90" t="n"/>
      <c r="Y718" s="86" t="n"/>
      <c r="Z718" s="86" t="n"/>
      <c r="AA718" s="86" t="n"/>
      <c r="AB718" s="86" t="n"/>
      <c r="AC718" s="57" t="n"/>
      <c r="AD718" s="104" t="n"/>
      <c r="AE718" s="85" t="n"/>
      <c r="AF718" s="10" t="n"/>
    </row>
    <row customHeight="1" ht="15.75" r="719">
      <c r="A719" s="7" t="n"/>
      <c r="B719" s="103" t="n"/>
      <c r="C719" s="85" t="n"/>
      <c r="D719" s="86" t="n"/>
      <c r="E719" s="86" t="n"/>
      <c r="F719" s="86" t="n"/>
      <c r="G719" s="86" t="n"/>
      <c r="H719" s="57" t="n"/>
      <c r="I719" s="85" t="n"/>
      <c r="J719" s="90" t="n"/>
      <c r="K719" s="57" t="n"/>
      <c r="L719" s="57" t="n"/>
      <c r="M719" s="90" t="n"/>
      <c r="N719" s="7" t="n"/>
      <c r="O719" s="90" t="n"/>
      <c r="P719" s="86" t="n"/>
      <c r="Q719" s="86" t="n"/>
      <c r="R719" s="86" t="n"/>
      <c r="S719" s="86" t="n"/>
      <c r="T719" s="57" t="n"/>
      <c r="U719" s="104" t="n"/>
      <c r="V719" s="90" t="n"/>
      <c r="W719" s="7" t="n"/>
      <c r="X719" s="90" t="n"/>
      <c r="Y719" s="86" t="n"/>
      <c r="Z719" s="86" t="n"/>
      <c r="AA719" s="86" t="n"/>
      <c r="AB719" s="86" t="n"/>
      <c r="AC719" s="57" t="n"/>
      <c r="AD719" s="104" t="n"/>
      <c r="AE719" s="85" t="n"/>
      <c r="AF719" s="10" t="n"/>
    </row>
    <row customHeight="1" ht="15.75" r="720">
      <c r="A720" s="7" t="n"/>
      <c r="B720" s="103" t="n"/>
      <c r="C720" s="85" t="n"/>
      <c r="D720" s="86" t="n"/>
      <c r="E720" s="86" t="n"/>
      <c r="F720" s="86" t="n"/>
      <c r="G720" s="86" t="n"/>
      <c r="H720" s="57" t="n"/>
      <c r="I720" s="85" t="n"/>
      <c r="J720" s="90" t="n"/>
      <c r="K720" s="57" t="n"/>
      <c r="L720" s="57" t="n"/>
      <c r="M720" s="90" t="n"/>
      <c r="N720" s="7" t="n"/>
      <c r="O720" s="90" t="n"/>
      <c r="P720" s="86" t="n"/>
      <c r="Q720" s="86" t="n"/>
      <c r="R720" s="86" t="n"/>
      <c r="S720" s="86" t="n"/>
      <c r="T720" s="57" t="n"/>
      <c r="U720" s="104" t="n"/>
      <c r="V720" s="90" t="n"/>
      <c r="W720" s="7" t="n"/>
      <c r="X720" s="90" t="n"/>
      <c r="Y720" s="86" t="n"/>
      <c r="Z720" s="86" t="n"/>
      <c r="AA720" s="86" t="n"/>
      <c r="AB720" s="86" t="n"/>
      <c r="AC720" s="57" t="n"/>
      <c r="AD720" s="104" t="n"/>
      <c r="AE720" s="85" t="n"/>
      <c r="AF720" s="10" t="n"/>
    </row>
    <row customHeight="1" ht="15.75" r="721">
      <c r="A721" s="7" t="n"/>
      <c r="B721" s="103" t="n"/>
      <c r="C721" s="85" t="n"/>
      <c r="D721" s="86" t="n"/>
      <c r="E721" s="86" t="n"/>
      <c r="F721" s="86" t="n"/>
      <c r="G721" s="86" t="n"/>
      <c r="H721" s="57" t="n"/>
      <c r="I721" s="85" t="n"/>
      <c r="J721" s="90" t="n"/>
      <c r="K721" s="57" t="n"/>
      <c r="L721" s="57" t="n"/>
      <c r="M721" s="90" t="n"/>
      <c r="N721" s="7" t="n"/>
      <c r="O721" s="90" t="n"/>
      <c r="P721" s="86" t="n"/>
      <c r="Q721" s="86" t="n"/>
      <c r="R721" s="86" t="n"/>
      <c r="S721" s="86" t="n"/>
      <c r="T721" s="57" t="n"/>
      <c r="U721" s="104" t="n"/>
      <c r="V721" s="90" t="n"/>
      <c r="W721" s="7" t="n"/>
      <c r="X721" s="90" t="n"/>
      <c r="Y721" s="86" t="n"/>
      <c r="Z721" s="86" t="n"/>
      <c r="AA721" s="86" t="n"/>
      <c r="AB721" s="86" t="n"/>
      <c r="AC721" s="57" t="n"/>
      <c r="AD721" s="104" t="n"/>
      <c r="AE721" s="85" t="n"/>
      <c r="AF721" s="10" t="n"/>
    </row>
    <row customHeight="1" ht="15.75" r="722">
      <c r="A722" s="7" t="n"/>
      <c r="B722" s="103" t="n"/>
      <c r="C722" s="85" t="n"/>
      <c r="D722" s="86" t="n"/>
      <c r="E722" s="86" t="n"/>
      <c r="F722" s="86" t="n"/>
      <c r="G722" s="86" t="n"/>
      <c r="H722" s="57" t="n"/>
      <c r="I722" s="85" t="n"/>
      <c r="J722" s="90" t="n"/>
      <c r="K722" s="57" t="n"/>
      <c r="L722" s="57" t="n"/>
      <c r="M722" s="90" t="n"/>
      <c r="N722" s="7" t="n"/>
      <c r="O722" s="90" t="n"/>
      <c r="P722" s="86" t="n"/>
      <c r="Q722" s="86" t="n"/>
      <c r="R722" s="86" t="n"/>
      <c r="S722" s="86" t="n"/>
      <c r="T722" s="57" t="n"/>
      <c r="U722" s="104" t="n"/>
      <c r="V722" s="90" t="n"/>
      <c r="W722" s="7" t="n"/>
      <c r="X722" s="90" t="n"/>
      <c r="Y722" s="86" t="n"/>
      <c r="Z722" s="86" t="n"/>
      <c r="AA722" s="86" t="n"/>
      <c r="AB722" s="86" t="n"/>
      <c r="AC722" s="57" t="n"/>
      <c r="AD722" s="104" t="n"/>
      <c r="AE722" s="85" t="n"/>
      <c r="AF722" s="10" t="n"/>
    </row>
    <row customHeight="1" ht="15.75" r="723">
      <c r="A723" s="7" t="n"/>
      <c r="B723" s="103" t="n"/>
      <c r="C723" s="85" t="n"/>
      <c r="D723" s="86" t="n"/>
      <c r="E723" s="86" t="n"/>
      <c r="F723" s="86" t="n"/>
      <c r="G723" s="86" t="n"/>
      <c r="H723" s="57" t="n"/>
      <c r="I723" s="85" t="n"/>
      <c r="J723" s="90" t="n"/>
      <c r="K723" s="57" t="n"/>
      <c r="L723" s="57" t="n"/>
      <c r="M723" s="90" t="n"/>
      <c r="N723" s="7" t="n"/>
      <c r="O723" s="90" t="n"/>
      <c r="P723" s="86" t="n"/>
      <c r="Q723" s="86" t="n"/>
      <c r="R723" s="86" t="n"/>
      <c r="S723" s="86" t="n"/>
      <c r="T723" s="57" t="n"/>
      <c r="U723" s="104" t="n"/>
      <c r="V723" s="90" t="n"/>
      <c r="W723" s="7" t="n"/>
      <c r="X723" s="90" t="n"/>
      <c r="Y723" s="86" t="n"/>
      <c r="Z723" s="86" t="n"/>
      <c r="AA723" s="86" t="n"/>
      <c r="AB723" s="86" t="n"/>
      <c r="AC723" s="57" t="n"/>
      <c r="AD723" s="104" t="n"/>
      <c r="AE723" s="85" t="n"/>
      <c r="AF723" s="10" t="n"/>
    </row>
    <row customHeight="1" ht="15.75" r="724">
      <c r="A724" s="7" t="n"/>
      <c r="B724" s="103" t="n"/>
      <c r="C724" s="85" t="n"/>
      <c r="D724" s="86" t="n"/>
      <c r="E724" s="86" t="n"/>
      <c r="F724" s="86" t="n"/>
      <c r="G724" s="86" t="n"/>
      <c r="H724" s="57" t="n"/>
      <c r="I724" s="85" t="n"/>
      <c r="J724" s="90" t="n"/>
      <c r="K724" s="57" t="n"/>
      <c r="L724" s="57" t="n"/>
      <c r="M724" s="90" t="n"/>
      <c r="N724" s="7" t="n"/>
      <c r="O724" s="90" t="n"/>
      <c r="P724" s="86" t="n"/>
      <c r="Q724" s="86" t="n"/>
      <c r="R724" s="86" t="n"/>
      <c r="S724" s="86" t="n"/>
      <c r="T724" s="57" t="n"/>
      <c r="U724" s="104" t="n"/>
      <c r="V724" s="90" t="n"/>
      <c r="W724" s="7" t="n"/>
      <c r="X724" s="90" t="n"/>
      <c r="Y724" s="86" t="n"/>
      <c r="Z724" s="86" t="n"/>
      <c r="AA724" s="86" t="n"/>
      <c r="AB724" s="86" t="n"/>
      <c r="AC724" s="57" t="n"/>
      <c r="AD724" s="104" t="n"/>
      <c r="AE724" s="85" t="n"/>
      <c r="AF724" s="10" t="n"/>
    </row>
    <row customHeight="1" ht="15.75" r="725">
      <c r="A725" s="7" t="n"/>
      <c r="B725" s="103" t="n"/>
      <c r="C725" s="85" t="n"/>
      <c r="D725" s="86" t="n"/>
      <c r="E725" s="86" t="n"/>
      <c r="F725" s="86" t="n"/>
      <c r="G725" s="86" t="n"/>
      <c r="H725" s="57" t="n"/>
      <c r="I725" s="85" t="n"/>
      <c r="J725" s="90" t="n"/>
      <c r="K725" s="57" t="n"/>
      <c r="L725" s="57" t="n"/>
      <c r="M725" s="90" t="n"/>
      <c r="N725" s="7" t="n"/>
      <c r="O725" s="90" t="n"/>
      <c r="P725" s="86" t="n"/>
      <c r="Q725" s="86" t="n"/>
      <c r="R725" s="86" t="n"/>
      <c r="S725" s="86" t="n"/>
      <c r="T725" s="57" t="n"/>
      <c r="U725" s="104" t="n"/>
      <c r="V725" s="90" t="n"/>
      <c r="W725" s="7" t="n"/>
      <c r="X725" s="90" t="n"/>
      <c r="Y725" s="86" t="n"/>
      <c r="Z725" s="86" t="n"/>
      <c r="AA725" s="86" t="n"/>
      <c r="AB725" s="86" t="n"/>
      <c r="AC725" s="57" t="n"/>
      <c r="AD725" s="104" t="n"/>
      <c r="AE725" s="85" t="n"/>
      <c r="AF725" s="10" t="n"/>
    </row>
    <row customHeight="1" ht="15.75" r="726">
      <c r="A726" s="7" t="n"/>
      <c r="B726" s="103" t="n"/>
      <c r="C726" s="85" t="n"/>
      <c r="D726" s="86" t="n"/>
      <c r="E726" s="86" t="n"/>
      <c r="F726" s="86" t="n"/>
      <c r="G726" s="86" t="n"/>
      <c r="H726" s="57" t="n"/>
      <c r="I726" s="85" t="n"/>
      <c r="J726" s="90" t="n"/>
      <c r="K726" s="57" t="n"/>
      <c r="L726" s="57" t="n"/>
      <c r="M726" s="90" t="n"/>
      <c r="N726" s="7" t="n"/>
      <c r="O726" s="90" t="n"/>
      <c r="P726" s="86" t="n"/>
      <c r="Q726" s="86" t="n"/>
      <c r="R726" s="86" t="n"/>
      <c r="S726" s="86" t="n"/>
      <c r="T726" s="57" t="n"/>
      <c r="U726" s="104" t="n"/>
      <c r="V726" s="90" t="n"/>
      <c r="W726" s="7" t="n"/>
      <c r="X726" s="90" t="n"/>
      <c r="Y726" s="86" t="n"/>
      <c r="Z726" s="86" t="n"/>
      <c r="AA726" s="86" t="n"/>
      <c r="AB726" s="86" t="n"/>
      <c r="AC726" s="57" t="n"/>
      <c r="AD726" s="104" t="n"/>
      <c r="AE726" s="85" t="n"/>
      <c r="AF726" s="10" t="n"/>
    </row>
    <row customHeight="1" ht="15.75" r="727">
      <c r="A727" s="7" t="n"/>
      <c r="B727" s="103" t="n"/>
      <c r="C727" s="85" t="n"/>
      <c r="D727" s="86" t="n"/>
      <c r="E727" s="86" t="n"/>
      <c r="F727" s="86" t="n"/>
      <c r="G727" s="86" t="n"/>
      <c r="H727" s="57" t="n"/>
      <c r="I727" s="85" t="n"/>
      <c r="J727" s="90" t="n"/>
      <c r="K727" s="57" t="n"/>
      <c r="L727" s="57" t="n"/>
      <c r="M727" s="90" t="n"/>
      <c r="N727" s="7" t="n"/>
      <c r="O727" s="90" t="n"/>
      <c r="P727" s="86" t="n"/>
      <c r="Q727" s="86" t="n"/>
      <c r="R727" s="86" t="n"/>
      <c r="S727" s="86" t="n"/>
      <c r="T727" s="57" t="n"/>
      <c r="U727" s="104" t="n"/>
      <c r="V727" s="90" t="n"/>
      <c r="W727" s="7" t="n"/>
      <c r="X727" s="90" t="n"/>
      <c r="Y727" s="86" t="n"/>
      <c r="Z727" s="86" t="n"/>
      <c r="AA727" s="86" t="n"/>
      <c r="AB727" s="86" t="n"/>
      <c r="AC727" s="57" t="n"/>
      <c r="AD727" s="104" t="n"/>
      <c r="AE727" s="85" t="n"/>
      <c r="AF727" s="10" t="n"/>
    </row>
    <row customHeight="1" ht="15.75" r="728">
      <c r="A728" s="7" t="n"/>
      <c r="B728" s="103" t="n"/>
      <c r="C728" s="85" t="n"/>
      <c r="D728" s="86" t="n"/>
      <c r="E728" s="86" t="n"/>
      <c r="F728" s="86" t="n"/>
      <c r="G728" s="86" t="n"/>
      <c r="H728" s="57" t="n"/>
      <c r="I728" s="85" t="n"/>
      <c r="J728" s="90" t="n"/>
      <c r="K728" s="57" t="n"/>
      <c r="L728" s="57" t="n"/>
      <c r="M728" s="90" t="n"/>
      <c r="N728" s="7" t="n"/>
      <c r="O728" s="90" t="n"/>
      <c r="P728" s="86" t="n"/>
      <c r="Q728" s="86" t="n"/>
      <c r="R728" s="86" t="n"/>
      <c r="S728" s="86" t="n"/>
      <c r="T728" s="57" t="n"/>
      <c r="U728" s="104" t="n"/>
      <c r="V728" s="90" t="n"/>
      <c r="W728" s="7" t="n"/>
      <c r="X728" s="90" t="n"/>
      <c r="Y728" s="86" t="n"/>
      <c r="Z728" s="86" t="n"/>
      <c r="AA728" s="86" t="n"/>
      <c r="AB728" s="86" t="n"/>
      <c r="AC728" s="57" t="n"/>
      <c r="AD728" s="104" t="n"/>
      <c r="AE728" s="85" t="n"/>
      <c r="AF728" s="10" t="n"/>
    </row>
    <row customHeight="1" ht="15.75" r="729">
      <c r="A729" s="7" t="n"/>
      <c r="B729" s="103" t="n"/>
      <c r="C729" s="85" t="n"/>
      <c r="D729" s="86" t="n"/>
      <c r="E729" s="86" t="n"/>
      <c r="F729" s="86" t="n"/>
      <c r="G729" s="86" t="n"/>
      <c r="H729" s="57" t="n"/>
      <c r="I729" s="85" t="n"/>
      <c r="J729" s="90" t="n"/>
      <c r="K729" s="57" t="n"/>
      <c r="L729" s="57" t="n"/>
      <c r="M729" s="90" t="n"/>
      <c r="N729" s="7" t="n"/>
      <c r="O729" s="90" t="n"/>
      <c r="P729" s="86" t="n"/>
      <c r="Q729" s="86" t="n"/>
      <c r="R729" s="86" t="n"/>
      <c r="S729" s="86" t="n"/>
      <c r="T729" s="57" t="n"/>
      <c r="U729" s="104" t="n"/>
      <c r="V729" s="90" t="n"/>
      <c r="W729" s="7" t="n"/>
      <c r="X729" s="90" t="n"/>
      <c r="Y729" s="86" t="n"/>
      <c r="Z729" s="86" t="n"/>
      <c r="AA729" s="86" t="n"/>
      <c r="AB729" s="86" t="n"/>
      <c r="AC729" s="57" t="n"/>
      <c r="AD729" s="104" t="n"/>
      <c r="AE729" s="85" t="n"/>
      <c r="AF729" s="10" t="n"/>
    </row>
    <row customHeight="1" ht="15.75" r="730">
      <c r="A730" s="7" t="n"/>
      <c r="B730" s="103" t="n"/>
      <c r="C730" s="85" t="n"/>
      <c r="D730" s="86" t="n"/>
      <c r="E730" s="86" t="n"/>
      <c r="F730" s="86" t="n"/>
      <c r="G730" s="86" t="n"/>
      <c r="H730" s="57" t="n"/>
      <c r="I730" s="85" t="n"/>
      <c r="J730" s="90" t="n"/>
      <c r="K730" s="57" t="n"/>
      <c r="L730" s="57" t="n"/>
      <c r="M730" s="90" t="n"/>
      <c r="N730" s="7" t="n"/>
      <c r="O730" s="90" t="n"/>
      <c r="P730" s="86" t="n"/>
      <c r="Q730" s="86" t="n"/>
      <c r="R730" s="86" t="n"/>
      <c r="S730" s="86" t="n"/>
      <c r="T730" s="57" t="n"/>
      <c r="U730" s="104" t="n"/>
      <c r="V730" s="90" t="n"/>
      <c r="W730" s="7" t="n"/>
      <c r="X730" s="90" t="n"/>
      <c r="Y730" s="86" t="n"/>
      <c r="Z730" s="86" t="n"/>
      <c r="AA730" s="86" t="n"/>
      <c r="AB730" s="86" t="n"/>
      <c r="AC730" s="57" t="n"/>
      <c r="AD730" s="104" t="n"/>
      <c r="AE730" s="85" t="n"/>
      <c r="AF730" s="10" t="n"/>
    </row>
    <row customHeight="1" ht="15.75" r="731">
      <c r="A731" s="7" t="n"/>
      <c r="B731" s="103" t="n"/>
      <c r="C731" s="85" t="n"/>
      <c r="D731" s="86" t="n"/>
      <c r="E731" s="86" t="n"/>
      <c r="F731" s="86" t="n"/>
      <c r="G731" s="86" t="n"/>
      <c r="H731" s="57" t="n"/>
      <c r="I731" s="85" t="n"/>
      <c r="J731" s="90" t="n"/>
      <c r="K731" s="57" t="n"/>
      <c r="L731" s="57" t="n"/>
      <c r="M731" s="90" t="n"/>
      <c r="N731" s="7" t="n"/>
      <c r="O731" s="90" t="n"/>
      <c r="P731" s="86" t="n"/>
      <c r="Q731" s="86" t="n"/>
      <c r="R731" s="86" t="n"/>
      <c r="S731" s="86" t="n"/>
      <c r="T731" s="57" t="n"/>
      <c r="U731" s="104" t="n"/>
      <c r="V731" s="90" t="n"/>
      <c r="W731" s="7" t="n"/>
      <c r="X731" s="90" t="n"/>
      <c r="Y731" s="86" t="n"/>
      <c r="Z731" s="86" t="n"/>
      <c r="AA731" s="86" t="n"/>
      <c r="AB731" s="86" t="n"/>
      <c r="AC731" s="57" t="n"/>
      <c r="AD731" s="104" t="n"/>
      <c r="AE731" s="85" t="n"/>
      <c r="AF731" s="10" t="n"/>
    </row>
    <row customHeight="1" ht="15.75" r="732">
      <c r="A732" s="7" t="n"/>
      <c r="B732" s="103" t="n"/>
      <c r="C732" s="85" t="n"/>
      <c r="D732" s="86" t="n"/>
      <c r="E732" s="86" t="n"/>
      <c r="F732" s="86" t="n"/>
      <c r="G732" s="86" t="n"/>
      <c r="H732" s="57" t="n"/>
      <c r="I732" s="85" t="n"/>
      <c r="J732" s="90" t="n"/>
      <c r="K732" s="57" t="n"/>
      <c r="L732" s="57" t="n"/>
      <c r="M732" s="90" t="n"/>
      <c r="N732" s="7" t="n"/>
      <c r="O732" s="90" t="n"/>
      <c r="P732" s="86" t="n"/>
      <c r="Q732" s="86" t="n"/>
      <c r="R732" s="86" t="n"/>
      <c r="S732" s="86" t="n"/>
      <c r="T732" s="57" t="n"/>
      <c r="U732" s="104" t="n"/>
      <c r="V732" s="90" t="n"/>
      <c r="W732" s="7" t="n"/>
      <c r="X732" s="90" t="n"/>
      <c r="Y732" s="86" t="n"/>
      <c r="Z732" s="86" t="n"/>
      <c r="AA732" s="86" t="n"/>
      <c r="AB732" s="86" t="n"/>
      <c r="AC732" s="57" t="n"/>
      <c r="AD732" s="104" t="n"/>
      <c r="AE732" s="85" t="n"/>
      <c r="AF732" s="10" t="n"/>
    </row>
    <row customHeight="1" ht="15.75" r="733">
      <c r="A733" s="7" t="n"/>
      <c r="B733" s="103" t="n"/>
      <c r="C733" s="85" t="n"/>
      <c r="D733" s="86" t="n"/>
      <c r="E733" s="86" t="n"/>
      <c r="F733" s="86" t="n"/>
      <c r="G733" s="86" t="n"/>
      <c r="H733" s="57" t="n"/>
      <c r="I733" s="85" t="n"/>
      <c r="J733" s="90" t="n"/>
      <c r="K733" s="57" t="n"/>
      <c r="L733" s="57" t="n"/>
      <c r="M733" s="90" t="n"/>
      <c r="N733" s="7" t="n"/>
      <c r="O733" s="90" t="n"/>
      <c r="P733" s="86" t="n"/>
      <c r="Q733" s="86" t="n"/>
      <c r="R733" s="86" t="n"/>
      <c r="S733" s="86" t="n"/>
      <c r="T733" s="57" t="n"/>
      <c r="U733" s="104" t="n"/>
      <c r="V733" s="90" t="n"/>
      <c r="W733" s="7" t="n"/>
      <c r="X733" s="90" t="n"/>
      <c r="Y733" s="86" t="n"/>
      <c r="Z733" s="86" t="n"/>
      <c r="AA733" s="86" t="n"/>
      <c r="AB733" s="86" t="n"/>
      <c r="AC733" s="57" t="n"/>
      <c r="AD733" s="104" t="n"/>
      <c r="AE733" s="85" t="n"/>
      <c r="AF733" s="10" t="n"/>
    </row>
    <row customHeight="1" ht="15.75" r="734">
      <c r="A734" s="7" t="n"/>
      <c r="B734" s="103" t="n"/>
      <c r="C734" s="85" t="n"/>
      <c r="D734" s="86" t="n"/>
      <c r="E734" s="86" t="n"/>
      <c r="F734" s="86" t="n"/>
      <c r="G734" s="86" t="n"/>
      <c r="H734" s="57" t="n"/>
      <c r="I734" s="85" t="n"/>
      <c r="J734" s="90" t="n"/>
      <c r="K734" s="57" t="n"/>
      <c r="L734" s="57" t="n"/>
      <c r="M734" s="90" t="n"/>
      <c r="N734" s="7" t="n"/>
      <c r="O734" s="90" t="n"/>
      <c r="P734" s="86" t="n"/>
      <c r="Q734" s="86" t="n"/>
      <c r="R734" s="86" t="n"/>
      <c r="S734" s="86" t="n"/>
      <c r="T734" s="57" t="n"/>
      <c r="U734" s="104" t="n"/>
      <c r="V734" s="90" t="n"/>
      <c r="W734" s="7" t="n"/>
      <c r="X734" s="90" t="n"/>
      <c r="Y734" s="86" t="n"/>
      <c r="Z734" s="86" t="n"/>
      <c r="AA734" s="86" t="n"/>
      <c r="AB734" s="86" t="n"/>
      <c r="AC734" s="57" t="n"/>
      <c r="AD734" s="104" t="n"/>
      <c r="AE734" s="85" t="n"/>
      <c r="AF734" s="10" t="n"/>
    </row>
    <row customHeight="1" ht="15.75" r="735">
      <c r="A735" s="7" t="n"/>
      <c r="B735" s="103" t="n"/>
      <c r="C735" s="85" t="n"/>
      <c r="D735" s="86" t="n"/>
      <c r="E735" s="86" t="n"/>
      <c r="F735" s="86" t="n"/>
      <c r="G735" s="86" t="n"/>
      <c r="H735" s="57" t="n"/>
      <c r="I735" s="85" t="n"/>
      <c r="J735" s="90" t="n"/>
      <c r="K735" s="57" t="n"/>
      <c r="L735" s="57" t="n"/>
      <c r="M735" s="90" t="n"/>
      <c r="N735" s="7" t="n"/>
      <c r="O735" s="90" t="n"/>
      <c r="P735" s="86" t="n"/>
      <c r="Q735" s="86" t="n"/>
      <c r="R735" s="86" t="n"/>
      <c r="S735" s="86" t="n"/>
      <c r="T735" s="57" t="n"/>
      <c r="U735" s="104" t="n"/>
      <c r="V735" s="90" t="n"/>
      <c r="W735" s="7" t="n"/>
      <c r="X735" s="90" t="n"/>
      <c r="Y735" s="86" t="n"/>
      <c r="Z735" s="86" t="n"/>
      <c r="AA735" s="86" t="n"/>
      <c r="AB735" s="86" t="n"/>
      <c r="AC735" s="57" t="n"/>
      <c r="AD735" s="104" t="n"/>
      <c r="AE735" s="85" t="n"/>
      <c r="AF735" s="10" t="n"/>
    </row>
    <row customHeight="1" ht="15.75" r="736">
      <c r="A736" s="7" t="n"/>
      <c r="B736" s="103" t="n"/>
      <c r="C736" s="85" t="n"/>
      <c r="D736" s="86" t="n"/>
      <c r="E736" s="86" t="n"/>
      <c r="F736" s="86" t="n"/>
      <c r="G736" s="86" t="n"/>
      <c r="H736" s="57" t="n"/>
      <c r="I736" s="85" t="n"/>
      <c r="J736" s="90" t="n"/>
      <c r="K736" s="57" t="n"/>
      <c r="L736" s="57" t="n"/>
      <c r="M736" s="90" t="n"/>
      <c r="N736" s="7" t="n"/>
      <c r="O736" s="90" t="n"/>
      <c r="P736" s="86" t="n"/>
      <c r="Q736" s="86" t="n"/>
      <c r="R736" s="86" t="n"/>
      <c r="S736" s="86" t="n"/>
      <c r="T736" s="57" t="n"/>
      <c r="U736" s="104" t="n"/>
      <c r="V736" s="90" t="n"/>
      <c r="W736" s="7" t="n"/>
      <c r="X736" s="90" t="n"/>
      <c r="Y736" s="86" t="n"/>
      <c r="Z736" s="86" t="n"/>
      <c r="AA736" s="86" t="n"/>
      <c r="AB736" s="86" t="n"/>
      <c r="AC736" s="57" t="n"/>
      <c r="AD736" s="104" t="n"/>
      <c r="AE736" s="85" t="n"/>
      <c r="AF736" s="10" t="n"/>
    </row>
    <row customHeight="1" ht="15.75" r="737">
      <c r="A737" s="7" t="n"/>
      <c r="B737" s="103" t="n"/>
      <c r="C737" s="85" t="n"/>
      <c r="D737" s="86" t="n"/>
      <c r="E737" s="86" t="n"/>
      <c r="F737" s="86" t="n"/>
      <c r="G737" s="86" t="n"/>
      <c r="H737" s="57" t="n"/>
      <c r="I737" s="85" t="n"/>
      <c r="J737" s="90" t="n"/>
      <c r="K737" s="57" t="n"/>
      <c r="L737" s="57" t="n"/>
      <c r="M737" s="90" t="n"/>
      <c r="N737" s="7" t="n"/>
      <c r="O737" s="90" t="n"/>
      <c r="P737" s="86" t="n"/>
      <c r="Q737" s="86" t="n"/>
      <c r="R737" s="86" t="n"/>
      <c r="S737" s="86" t="n"/>
      <c r="T737" s="57" t="n"/>
      <c r="U737" s="104" t="n"/>
      <c r="V737" s="90" t="n"/>
      <c r="W737" s="7" t="n"/>
      <c r="X737" s="90" t="n"/>
      <c r="Y737" s="86" t="n"/>
      <c r="Z737" s="86" t="n"/>
      <c r="AA737" s="86" t="n"/>
      <c r="AB737" s="86" t="n"/>
      <c r="AC737" s="57" t="n"/>
      <c r="AD737" s="104" t="n"/>
      <c r="AE737" s="85" t="n"/>
      <c r="AF737" s="10" t="n"/>
    </row>
    <row customHeight="1" ht="15.75" r="738">
      <c r="A738" s="7" t="n"/>
      <c r="B738" s="103" t="n"/>
      <c r="C738" s="85" t="n"/>
      <c r="D738" s="86" t="n"/>
      <c r="E738" s="86" t="n"/>
      <c r="F738" s="86" t="n"/>
      <c r="G738" s="86" t="n"/>
      <c r="H738" s="57" t="n"/>
      <c r="I738" s="85" t="n"/>
      <c r="J738" s="90" t="n"/>
      <c r="K738" s="57" t="n"/>
      <c r="L738" s="57" t="n"/>
      <c r="M738" s="90" t="n"/>
      <c r="N738" s="7" t="n"/>
      <c r="O738" s="90" t="n"/>
      <c r="P738" s="86" t="n"/>
      <c r="Q738" s="86" t="n"/>
      <c r="R738" s="86" t="n"/>
      <c r="S738" s="86" t="n"/>
      <c r="T738" s="57" t="n"/>
      <c r="U738" s="104" t="n"/>
      <c r="V738" s="90" t="n"/>
      <c r="W738" s="7" t="n"/>
      <c r="X738" s="90" t="n"/>
      <c r="Y738" s="86" t="n"/>
      <c r="Z738" s="86" t="n"/>
      <c r="AA738" s="86" t="n"/>
      <c r="AB738" s="86" t="n"/>
      <c r="AC738" s="57" t="n"/>
      <c r="AD738" s="104" t="n"/>
      <c r="AE738" s="85" t="n"/>
      <c r="AF738" s="10" t="n"/>
    </row>
    <row customHeight="1" ht="15.75" r="739">
      <c r="A739" s="7" t="n"/>
      <c r="B739" s="103" t="n"/>
      <c r="C739" s="85" t="n"/>
      <c r="D739" s="86" t="n"/>
      <c r="E739" s="86" t="n"/>
      <c r="F739" s="86" t="n"/>
      <c r="G739" s="86" t="n"/>
      <c r="H739" s="57" t="n"/>
      <c r="I739" s="85" t="n"/>
      <c r="J739" s="90" t="n"/>
      <c r="K739" s="57" t="n"/>
      <c r="L739" s="57" t="n"/>
      <c r="M739" s="90" t="n"/>
      <c r="N739" s="7" t="n"/>
      <c r="O739" s="90" t="n"/>
      <c r="P739" s="86" t="n"/>
      <c r="Q739" s="86" t="n"/>
      <c r="R739" s="86" t="n"/>
      <c r="S739" s="86" t="n"/>
      <c r="T739" s="57" t="n"/>
      <c r="U739" s="104" t="n"/>
      <c r="V739" s="90" t="n"/>
      <c r="W739" s="7" t="n"/>
      <c r="X739" s="90" t="n"/>
      <c r="Y739" s="86" t="n"/>
      <c r="Z739" s="86" t="n"/>
      <c r="AA739" s="86" t="n"/>
      <c r="AB739" s="86" t="n"/>
      <c r="AC739" s="57" t="n"/>
      <c r="AD739" s="104" t="n"/>
      <c r="AE739" s="85" t="n"/>
      <c r="AF739" s="10" t="n"/>
    </row>
    <row customHeight="1" ht="15.75" r="740">
      <c r="A740" s="7" t="n"/>
      <c r="B740" s="103" t="n"/>
      <c r="C740" s="85" t="n"/>
      <c r="D740" s="86" t="n"/>
      <c r="E740" s="86" t="n"/>
      <c r="F740" s="86" t="n"/>
      <c r="G740" s="86" t="n"/>
      <c r="H740" s="57" t="n"/>
      <c r="I740" s="85" t="n"/>
      <c r="J740" s="90" t="n"/>
      <c r="K740" s="57" t="n"/>
      <c r="L740" s="57" t="n"/>
      <c r="M740" s="90" t="n"/>
      <c r="N740" s="7" t="n"/>
      <c r="O740" s="90" t="n"/>
      <c r="P740" s="86" t="n"/>
      <c r="Q740" s="86" t="n"/>
      <c r="R740" s="86" t="n"/>
      <c r="S740" s="86" t="n"/>
      <c r="T740" s="57" t="n"/>
      <c r="U740" s="104" t="n"/>
      <c r="V740" s="90" t="n"/>
      <c r="W740" s="7" t="n"/>
      <c r="X740" s="90" t="n"/>
      <c r="Y740" s="86" t="n"/>
      <c r="Z740" s="86" t="n"/>
      <c r="AA740" s="86" t="n"/>
      <c r="AB740" s="86" t="n"/>
      <c r="AC740" s="57" t="n"/>
      <c r="AD740" s="104" t="n"/>
      <c r="AE740" s="85" t="n"/>
      <c r="AF740" s="10" t="n"/>
    </row>
    <row customHeight="1" ht="15.75" r="741">
      <c r="A741" s="7" t="n"/>
      <c r="B741" s="103" t="n"/>
      <c r="C741" s="85" t="n"/>
      <c r="D741" s="86" t="n"/>
      <c r="E741" s="86" t="n"/>
      <c r="F741" s="86" t="n"/>
      <c r="G741" s="86" t="n"/>
      <c r="H741" s="57" t="n"/>
      <c r="I741" s="85" t="n"/>
      <c r="J741" s="90" t="n"/>
      <c r="K741" s="57" t="n"/>
      <c r="L741" s="57" t="n"/>
      <c r="M741" s="90" t="n"/>
      <c r="N741" s="7" t="n"/>
      <c r="O741" s="90" t="n"/>
      <c r="P741" s="86" t="n"/>
      <c r="Q741" s="86" t="n"/>
      <c r="R741" s="86" t="n"/>
      <c r="S741" s="86" t="n"/>
      <c r="T741" s="57" t="n"/>
      <c r="U741" s="104" t="n"/>
      <c r="V741" s="90" t="n"/>
      <c r="W741" s="7" t="n"/>
      <c r="X741" s="90" t="n"/>
      <c r="Y741" s="86" t="n"/>
      <c r="Z741" s="86" t="n"/>
      <c r="AA741" s="86" t="n"/>
      <c r="AB741" s="86" t="n"/>
      <c r="AC741" s="57" t="n"/>
      <c r="AD741" s="104" t="n"/>
      <c r="AE741" s="85" t="n"/>
      <c r="AF741" s="10" t="n"/>
    </row>
    <row customHeight="1" ht="15.75" r="742">
      <c r="A742" s="7" t="n"/>
      <c r="B742" s="103" t="n"/>
      <c r="C742" s="85" t="n"/>
      <c r="D742" s="86" t="n"/>
      <c r="E742" s="86" t="n"/>
      <c r="F742" s="86" t="n"/>
      <c r="G742" s="86" t="n"/>
      <c r="H742" s="57" t="n"/>
      <c r="I742" s="85" t="n"/>
      <c r="J742" s="90" t="n"/>
      <c r="K742" s="57" t="n"/>
      <c r="L742" s="57" t="n"/>
      <c r="M742" s="90" t="n"/>
      <c r="N742" s="7" t="n"/>
      <c r="O742" s="90" t="n"/>
      <c r="P742" s="86" t="n"/>
      <c r="Q742" s="86" t="n"/>
      <c r="R742" s="86" t="n"/>
      <c r="S742" s="86" t="n"/>
      <c r="T742" s="57" t="n"/>
      <c r="U742" s="104" t="n"/>
      <c r="V742" s="90" t="n"/>
      <c r="W742" s="7" t="n"/>
      <c r="X742" s="90" t="n"/>
      <c r="Y742" s="86" t="n"/>
      <c r="Z742" s="86" t="n"/>
      <c r="AA742" s="86" t="n"/>
      <c r="AB742" s="86" t="n"/>
      <c r="AC742" s="57" t="n"/>
      <c r="AD742" s="104" t="n"/>
      <c r="AE742" s="85" t="n"/>
      <c r="AF742" s="10" t="n"/>
    </row>
    <row customHeight="1" ht="15.75" r="743">
      <c r="A743" s="7" t="n"/>
      <c r="B743" s="103" t="n"/>
      <c r="C743" s="85" t="n"/>
      <c r="D743" s="86" t="n"/>
      <c r="E743" s="86" t="n"/>
      <c r="F743" s="86" t="n"/>
      <c r="G743" s="86" t="n"/>
      <c r="H743" s="57" t="n"/>
      <c r="I743" s="85" t="n"/>
      <c r="J743" s="90" t="n"/>
      <c r="K743" s="57" t="n"/>
      <c r="L743" s="57" t="n"/>
      <c r="M743" s="90" t="n"/>
      <c r="N743" s="7" t="n"/>
      <c r="O743" s="90" t="n"/>
      <c r="P743" s="86" t="n"/>
      <c r="Q743" s="86" t="n"/>
      <c r="R743" s="86" t="n"/>
      <c r="S743" s="86" t="n"/>
      <c r="T743" s="57" t="n"/>
      <c r="U743" s="104" t="n"/>
      <c r="V743" s="90" t="n"/>
      <c r="W743" s="7" t="n"/>
      <c r="X743" s="90" t="n"/>
      <c r="Y743" s="86" t="n"/>
      <c r="Z743" s="86" t="n"/>
      <c r="AA743" s="86" t="n"/>
      <c r="AB743" s="86" t="n"/>
      <c r="AC743" s="57" t="n"/>
      <c r="AD743" s="104" t="n"/>
      <c r="AE743" s="85" t="n"/>
      <c r="AF743" s="10" t="n"/>
    </row>
    <row customHeight="1" ht="15.75" r="744">
      <c r="A744" s="7" t="n"/>
      <c r="B744" s="103" t="n"/>
      <c r="C744" s="85" t="n"/>
      <c r="D744" s="86" t="n"/>
      <c r="E744" s="86" t="n"/>
      <c r="F744" s="86" t="n"/>
      <c r="G744" s="86" t="n"/>
      <c r="H744" s="57" t="n"/>
      <c r="I744" s="85" t="n"/>
      <c r="J744" s="90" t="n"/>
      <c r="K744" s="57" t="n"/>
      <c r="L744" s="57" t="n"/>
      <c r="M744" s="90" t="n"/>
      <c r="N744" s="7" t="n"/>
      <c r="O744" s="90" t="n"/>
      <c r="P744" s="86" t="n"/>
      <c r="Q744" s="86" t="n"/>
      <c r="R744" s="86" t="n"/>
      <c r="S744" s="86" t="n"/>
      <c r="T744" s="57" t="n"/>
      <c r="U744" s="104" t="n"/>
      <c r="V744" s="90" t="n"/>
      <c r="W744" s="7" t="n"/>
      <c r="X744" s="90" t="n"/>
      <c r="Y744" s="86" t="n"/>
      <c r="Z744" s="86" t="n"/>
      <c r="AA744" s="86" t="n"/>
      <c r="AB744" s="86" t="n"/>
      <c r="AC744" s="57" t="n"/>
      <c r="AD744" s="104" t="n"/>
      <c r="AE744" s="85" t="n"/>
      <c r="AF744" s="10" t="n"/>
    </row>
    <row customHeight="1" ht="15.75" r="745">
      <c r="A745" s="7" t="n"/>
      <c r="B745" s="103" t="n"/>
      <c r="C745" s="85" t="n"/>
      <c r="D745" s="86" t="n"/>
      <c r="E745" s="86" t="n"/>
      <c r="F745" s="86" t="n"/>
      <c r="G745" s="86" t="n"/>
      <c r="H745" s="57" t="n"/>
      <c r="I745" s="85" t="n"/>
      <c r="J745" s="90" t="n"/>
      <c r="K745" s="57" t="n"/>
      <c r="L745" s="57" t="n"/>
      <c r="M745" s="90" t="n"/>
      <c r="N745" s="7" t="n"/>
      <c r="O745" s="90" t="n"/>
      <c r="P745" s="86" t="n"/>
      <c r="Q745" s="86" t="n"/>
      <c r="R745" s="86" t="n"/>
      <c r="S745" s="86" t="n"/>
      <c r="T745" s="57" t="n"/>
      <c r="U745" s="104" t="n"/>
      <c r="V745" s="90" t="n"/>
      <c r="W745" s="7" t="n"/>
      <c r="X745" s="90" t="n"/>
      <c r="Y745" s="86" t="n"/>
      <c r="Z745" s="86" t="n"/>
      <c r="AA745" s="86" t="n"/>
      <c r="AB745" s="86" t="n"/>
      <c r="AC745" s="57" t="n"/>
      <c r="AD745" s="104" t="n"/>
      <c r="AE745" s="85" t="n"/>
      <c r="AF745" s="10" t="n"/>
    </row>
    <row customHeight="1" ht="15.75" r="746">
      <c r="A746" s="7" t="n"/>
      <c r="B746" s="103" t="n"/>
      <c r="C746" s="85" t="n"/>
      <c r="D746" s="86" t="n"/>
      <c r="E746" s="86" t="n"/>
      <c r="F746" s="86" t="n"/>
      <c r="G746" s="86" t="n"/>
      <c r="H746" s="57" t="n"/>
      <c r="I746" s="85" t="n"/>
      <c r="J746" s="90" t="n"/>
      <c r="K746" s="57" t="n"/>
      <c r="L746" s="57" t="n"/>
      <c r="M746" s="90" t="n"/>
      <c r="N746" s="7" t="n"/>
      <c r="O746" s="90" t="n"/>
      <c r="P746" s="86" t="n"/>
      <c r="Q746" s="86" t="n"/>
      <c r="R746" s="86" t="n"/>
      <c r="S746" s="86" t="n"/>
      <c r="T746" s="57" t="n"/>
      <c r="U746" s="104" t="n"/>
      <c r="V746" s="90" t="n"/>
      <c r="W746" s="7" t="n"/>
      <c r="X746" s="90" t="n"/>
      <c r="Y746" s="86" t="n"/>
      <c r="Z746" s="86" t="n"/>
      <c r="AA746" s="86" t="n"/>
      <c r="AB746" s="86" t="n"/>
      <c r="AC746" s="57" t="n"/>
      <c r="AD746" s="104" t="n"/>
      <c r="AE746" s="85" t="n"/>
      <c r="AF746" s="10" t="n"/>
    </row>
    <row customHeight="1" ht="15.75" r="747">
      <c r="A747" s="7" t="n"/>
      <c r="B747" s="103" t="n"/>
      <c r="C747" s="85" t="n"/>
      <c r="D747" s="86" t="n"/>
      <c r="E747" s="86" t="n"/>
      <c r="F747" s="86" t="n"/>
      <c r="G747" s="86" t="n"/>
      <c r="H747" s="57" t="n"/>
      <c r="I747" s="85" t="n"/>
      <c r="J747" s="90" t="n"/>
      <c r="K747" s="57" t="n"/>
      <c r="L747" s="57" t="n"/>
      <c r="M747" s="90" t="n"/>
      <c r="N747" s="7" t="n"/>
      <c r="O747" s="90" t="n"/>
      <c r="P747" s="86" t="n"/>
      <c r="Q747" s="86" t="n"/>
      <c r="R747" s="86" t="n"/>
      <c r="S747" s="86" t="n"/>
      <c r="T747" s="57" t="n"/>
      <c r="U747" s="104" t="n"/>
      <c r="V747" s="90" t="n"/>
      <c r="W747" s="7" t="n"/>
      <c r="X747" s="90" t="n"/>
      <c r="Y747" s="86" t="n"/>
      <c r="Z747" s="86" t="n"/>
      <c r="AA747" s="86" t="n"/>
      <c r="AB747" s="86" t="n"/>
      <c r="AC747" s="57" t="n"/>
      <c r="AD747" s="104" t="n"/>
      <c r="AE747" s="85" t="n"/>
      <c r="AF747" s="10" t="n"/>
    </row>
    <row customHeight="1" ht="15.75" r="748">
      <c r="A748" s="7" t="n"/>
      <c r="B748" s="103" t="n"/>
      <c r="C748" s="85" t="n"/>
      <c r="D748" s="86" t="n"/>
      <c r="E748" s="86" t="n"/>
      <c r="F748" s="86" t="n"/>
      <c r="G748" s="86" t="n"/>
      <c r="H748" s="57" t="n"/>
      <c r="I748" s="85" t="n"/>
      <c r="J748" s="90" t="n"/>
      <c r="K748" s="57" t="n"/>
      <c r="L748" s="57" t="n"/>
      <c r="M748" s="90" t="n"/>
      <c r="N748" s="7" t="n"/>
      <c r="O748" s="90" t="n"/>
      <c r="P748" s="86" t="n"/>
      <c r="Q748" s="86" t="n"/>
      <c r="R748" s="86" t="n"/>
      <c r="S748" s="86" t="n"/>
      <c r="T748" s="57" t="n"/>
      <c r="U748" s="104" t="n"/>
      <c r="V748" s="90" t="n"/>
      <c r="W748" s="7" t="n"/>
      <c r="X748" s="90" t="n"/>
      <c r="Y748" s="86" t="n"/>
      <c r="Z748" s="86" t="n"/>
      <c r="AA748" s="86" t="n"/>
      <c r="AB748" s="86" t="n"/>
      <c r="AC748" s="57" t="n"/>
      <c r="AD748" s="104" t="n"/>
      <c r="AE748" s="85" t="n"/>
      <c r="AF748" s="10" t="n"/>
    </row>
    <row customHeight="1" ht="15.75" r="749">
      <c r="A749" s="7" t="n"/>
      <c r="B749" s="103" t="n"/>
      <c r="C749" s="85" t="n"/>
      <c r="D749" s="86" t="n"/>
      <c r="E749" s="86" t="n"/>
      <c r="F749" s="86" t="n"/>
      <c r="G749" s="86" t="n"/>
      <c r="H749" s="57" t="n"/>
      <c r="I749" s="85" t="n"/>
      <c r="J749" s="90" t="n"/>
      <c r="K749" s="57" t="n"/>
      <c r="L749" s="57" t="n"/>
      <c r="M749" s="90" t="n"/>
      <c r="N749" s="7" t="n"/>
      <c r="O749" s="90" t="n"/>
      <c r="P749" s="86" t="n"/>
      <c r="Q749" s="86" t="n"/>
      <c r="R749" s="86" t="n"/>
      <c r="S749" s="86" t="n"/>
      <c r="T749" s="57" t="n"/>
      <c r="U749" s="104" t="n"/>
      <c r="V749" s="90" t="n"/>
      <c r="W749" s="7" t="n"/>
      <c r="X749" s="90" t="n"/>
      <c r="Y749" s="86" t="n"/>
      <c r="Z749" s="86" t="n"/>
      <c r="AA749" s="86" t="n"/>
      <c r="AB749" s="86" t="n"/>
      <c r="AC749" s="57" t="n"/>
      <c r="AD749" s="104" t="n"/>
      <c r="AE749" s="85" t="n"/>
      <c r="AF749" s="10" t="n"/>
    </row>
    <row customHeight="1" ht="15.75" r="750">
      <c r="A750" s="7" t="n"/>
      <c r="B750" s="103" t="n"/>
      <c r="C750" s="85" t="n"/>
      <c r="D750" s="86" t="n"/>
      <c r="E750" s="86" t="n"/>
      <c r="F750" s="86" t="n"/>
      <c r="G750" s="86" t="n"/>
      <c r="H750" s="57" t="n"/>
      <c r="I750" s="85" t="n"/>
      <c r="J750" s="90" t="n"/>
      <c r="K750" s="57" t="n"/>
      <c r="L750" s="57" t="n"/>
      <c r="M750" s="90" t="n"/>
      <c r="N750" s="7" t="n"/>
      <c r="O750" s="90" t="n"/>
      <c r="P750" s="86" t="n"/>
      <c r="Q750" s="86" t="n"/>
      <c r="R750" s="86" t="n"/>
      <c r="S750" s="86" t="n"/>
      <c r="T750" s="57" t="n"/>
      <c r="U750" s="104" t="n"/>
      <c r="V750" s="90" t="n"/>
      <c r="W750" s="7" t="n"/>
      <c r="X750" s="90" t="n"/>
      <c r="Y750" s="86" t="n"/>
      <c r="Z750" s="86" t="n"/>
      <c r="AA750" s="86" t="n"/>
      <c r="AB750" s="86" t="n"/>
      <c r="AC750" s="57" t="n"/>
      <c r="AD750" s="104" t="n"/>
      <c r="AE750" s="85" t="n"/>
      <c r="AF750" s="10" t="n"/>
    </row>
    <row customHeight="1" ht="15.75" r="751">
      <c r="A751" s="7" t="n"/>
      <c r="B751" s="103" t="n"/>
      <c r="C751" s="85" t="n"/>
      <c r="D751" s="86" t="n"/>
      <c r="E751" s="86" t="n"/>
      <c r="F751" s="86" t="n"/>
      <c r="G751" s="86" t="n"/>
      <c r="H751" s="57" t="n"/>
      <c r="I751" s="85" t="n"/>
      <c r="J751" s="90" t="n"/>
      <c r="K751" s="57" t="n"/>
      <c r="L751" s="57" t="n"/>
      <c r="M751" s="90" t="n"/>
      <c r="N751" s="7" t="n"/>
      <c r="O751" s="90" t="n"/>
      <c r="P751" s="86" t="n"/>
      <c r="Q751" s="86" t="n"/>
      <c r="R751" s="86" t="n"/>
      <c r="S751" s="86" t="n"/>
      <c r="T751" s="57" t="n"/>
      <c r="U751" s="104" t="n"/>
      <c r="V751" s="90" t="n"/>
      <c r="W751" s="7" t="n"/>
      <c r="X751" s="90" t="n"/>
      <c r="Y751" s="86" t="n"/>
      <c r="Z751" s="86" t="n"/>
      <c r="AA751" s="86" t="n"/>
      <c r="AB751" s="86" t="n"/>
      <c r="AC751" s="57" t="n"/>
      <c r="AD751" s="104" t="n"/>
      <c r="AE751" s="85" t="n"/>
      <c r="AF751" s="10" t="n"/>
    </row>
    <row customHeight="1" ht="15.75" r="752">
      <c r="A752" s="7" t="n"/>
      <c r="B752" s="103" t="n"/>
      <c r="C752" s="85" t="n"/>
      <c r="D752" s="86" t="n"/>
      <c r="E752" s="86" t="n"/>
      <c r="F752" s="86" t="n"/>
      <c r="G752" s="86" t="n"/>
      <c r="H752" s="57" t="n"/>
      <c r="I752" s="85" t="n"/>
      <c r="J752" s="90" t="n"/>
      <c r="K752" s="57" t="n"/>
      <c r="L752" s="57" t="n"/>
      <c r="M752" s="90" t="n"/>
      <c r="N752" s="7" t="n"/>
      <c r="O752" s="90" t="n"/>
      <c r="P752" s="86" t="n"/>
      <c r="Q752" s="86" t="n"/>
      <c r="R752" s="86" t="n"/>
      <c r="S752" s="86" t="n"/>
      <c r="T752" s="57" t="n"/>
      <c r="U752" s="104" t="n"/>
      <c r="V752" s="90" t="n"/>
      <c r="W752" s="7" t="n"/>
      <c r="X752" s="90" t="n"/>
      <c r="Y752" s="86" t="n"/>
      <c r="Z752" s="86" t="n"/>
      <c r="AA752" s="86" t="n"/>
      <c r="AB752" s="86" t="n"/>
      <c r="AC752" s="57" t="n"/>
      <c r="AD752" s="104" t="n"/>
      <c r="AE752" s="85" t="n"/>
      <c r="AF752" s="10" t="n"/>
    </row>
    <row customHeight="1" ht="15.75" r="753">
      <c r="A753" s="7" t="n"/>
      <c r="B753" s="103" t="n"/>
      <c r="C753" s="85" t="n"/>
      <c r="D753" s="86" t="n"/>
      <c r="E753" s="86" t="n"/>
      <c r="F753" s="86" t="n"/>
      <c r="G753" s="86" t="n"/>
      <c r="H753" s="57" t="n"/>
      <c r="I753" s="85" t="n"/>
      <c r="J753" s="90" t="n"/>
      <c r="K753" s="57" t="n"/>
      <c r="L753" s="57" t="n"/>
      <c r="M753" s="90" t="n"/>
      <c r="N753" s="7" t="n"/>
      <c r="O753" s="90" t="n"/>
      <c r="P753" s="86" t="n"/>
      <c r="Q753" s="86" t="n"/>
      <c r="R753" s="86" t="n"/>
      <c r="S753" s="86" t="n"/>
      <c r="T753" s="57" t="n"/>
      <c r="U753" s="104" t="n"/>
      <c r="V753" s="90" t="n"/>
      <c r="W753" s="7" t="n"/>
      <c r="X753" s="90" t="n"/>
      <c r="Y753" s="86" t="n"/>
      <c r="Z753" s="86" t="n"/>
      <c r="AA753" s="86" t="n"/>
      <c r="AB753" s="86" t="n"/>
      <c r="AC753" s="57" t="n"/>
      <c r="AD753" s="104" t="n"/>
      <c r="AE753" s="85" t="n"/>
      <c r="AF753" s="10" t="n"/>
    </row>
    <row customHeight="1" ht="15.75" r="754">
      <c r="A754" s="7" t="n"/>
      <c r="B754" s="103" t="n"/>
      <c r="C754" s="85" t="n"/>
      <c r="D754" s="86" t="n"/>
      <c r="E754" s="86" t="n"/>
      <c r="F754" s="86" t="n"/>
      <c r="G754" s="86" t="n"/>
      <c r="H754" s="57" t="n"/>
      <c r="I754" s="85" t="n"/>
      <c r="J754" s="90" t="n"/>
      <c r="K754" s="57" t="n"/>
      <c r="L754" s="57" t="n"/>
      <c r="M754" s="90" t="n"/>
      <c r="N754" s="7" t="n"/>
      <c r="O754" s="90" t="n"/>
      <c r="P754" s="86" t="n"/>
      <c r="Q754" s="86" t="n"/>
      <c r="R754" s="86" t="n"/>
      <c r="S754" s="86" t="n"/>
      <c r="T754" s="57" t="n"/>
      <c r="U754" s="104" t="n"/>
      <c r="V754" s="90" t="n"/>
      <c r="W754" s="7" t="n"/>
      <c r="X754" s="90" t="n"/>
      <c r="Y754" s="86" t="n"/>
      <c r="Z754" s="86" t="n"/>
      <c r="AA754" s="86" t="n"/>
      <c r="AB754" s="86" t="n"/>
      <c r="AC754" s="57" t="n"/>
      <c r="AD754" s="104" t="n"/>
      <c r="AE754" s="85" t="n"/>
      <c r="AF754" s="10" t="n"/>
    </row>
    <row customHeight="1" ht="15.75" r="755">
      <c r="A755" s="7" t="n"/>
      <c r="B755" s="103" t="n"/>
      <c r="C755" s="85" t="n"/>
      <c r="D755" s="86" t="n"/>
      <c r="E755" s="86" t="n"/>
      <c r="F755" s="86" t="n"/>
      <c r="G755" s="86" t="n"/>
      <c r="H755" s="57" t="n"/>
      <c r="I755" s="85" t="n"/>
      <c r="J755" s="90" t="n"/>
      <c r="K755" s="57" t="n"/>
      <c r="L755" s="57" t="n"/>
      <c r="M755" s="90" t="n"/>
      <c r="N755" s="7" t="n"/>
      <c r="O755" s="90" t="n"/>
      <c r="P755" s="86" t="n"/>
      <c r="Q755" s="86" t="n"/>
      <c r="R755" s="86" t="n"/>
      <c r="S755" s="86" t="n"/>
      <c r="T755" s="57" t="n"/>
      <c r="U755" s="104" t="n"/>
      <c r="V755" s="90" t="n"/>
      <c r="W755" s="7" t="n"/>
      <c r="X755" s="90" t="n"/>
      <c r="Y755" s="86" t="n"/>
      <c r="Z755" s="86" t="n"/>
      <c r="AA755" s="86" t="n"/>
      <c r="AB755" s="86" t="n"/>
      <c r="AC755" s="57" t="n"/>
      <c r="AD755" s="104" t="n"/>
      <c r="AE755" s="85" t="n"/>
      <c r="AF755" s="10" t="n"/>
    </row>
    <row customHeight="1" ht="15.75" r="756">
      <c r="A756" s="7" t="n"/>
      <c r="B756" s="103" t="n"/>
      <c r="C756" s="85" t="n"/>
      <c r="D756" s="86" t="n"/>
      <c r="E756" s="86" t="n"/>
      <c r="F756" s="86" t="n"/>
      <c r="G756" s="86" t="n"/>
      <c r="H756" s="57" t="n"/>
      <c r="I756" s="85" t="n"/>
      <c r="J756" s="90" t="n"/>
      <c r="K756" s="57" t="n"/>
      <c r="L756" s="57" t="n"/>
      <c r="M756" s="90" t="n"/>
      <c r="N756" s="7" t="n"/>
      <c r="O756" s="90" t="n"/>
      <c r="P756" s="86" t="n"/>
      <c r="Q756" s="86" t="n"/>
      <c r="R756" s="86" t="n"/>
      <c r="S756" s="86" t="n"/>
      <c r="T756" s="57" t="n"/>
      <c r="U756" s="104" t="n"/>
      <c r="V756" s="90" t="n"/>
      <c r="W756" s="7" t="n"/>
      <c r="X756" s="90" t="n"/>
      <c r="Y756" s="86" t="n"/>
      <c r="Z756" s="86" t="n"/>
      <c r="AA756" s="86" t="n"/>
      <c r="AB756" s="86" t="n"/>
      <c r="AC756" s="57" t="n"/>
      <c r="AD756" s="104" t="n"/>
      <c r="AE756" s="85" t="n"/>
      <c r="AF756" s="10" t="n"/>
    </row>
    <row customHeight="1" ht="15.75" r="757">
      <c r="A757" s="7" t="n"/>
      <c r="B757" s="103" t="n"/>
      <c r="C757" s="85" t="n"/>
      <c r="D757" s="86" t="n"/>
      <c r="E757" s="86" t="n"/>
      <c r="F757" s="86" t="n"/>
      <c r="G757" s="86" t="n"/>
      <c r="H757" s="57" t="n"/>
      <c r="I757" s="85" t="n"/>
      <c r="J757" s="90" t="n"/>
      <c r="K757" s="57" t="n"/>
      <c r="L757" s="57" t="n"/>
      <c r="M757" s="90" t="n"/>
      <c r="N757" s="7" t="n"/>
      <c r="O757" s="90" t="n"/>
      <c r="P757" s="86" t="n"/>
      <c r="Q757" s="86" t="n"/>
      <c r="R757" s="86" t="n"/>
      <c r="S757" s="86" t="n"/>
      <c r="T757" s="57" t="n"/>
      <c r="U757" s="104" t="n"/>
      <c r="V757" s="90" t="n"/>
      <c r="W757" s="7" t="n"/>
      <c r="X757" s="90" t="n"/>
      <c r="Y757" s="86" t="n"/>
      <c r="Z757" s="86" t="n"/>
      <c r="AA757" s="86" t="n"/>
      <c r="AB757" s="86" t="n"/>
      <c r="AC757" s="57" t="n"/>
      <c r="AD757" s="104" t="n"/>
      <c r="AE757" s="85" t="n"/>
      <c r="AF757" s="10" t="n"/>
    </row>
    <row customHeight="1" ht="15.75" r="758">
      <c r="A758" s="7" t="n"/>
      <c r="B758" s="103" t="n"/>
      <c r="C758" s="85" t="n"/>
      <c r="D758" s="86" t="n"/>
      <c r="E758" s="86" t="n"/>
      <c r="F758" s="86" t="n"/>
      <c r="G758" s="86" t="n"/>
      <c r="H758" s="57" t="n"/>
      <c r="I758" s="85" t="n"/>
      <c r="J758" s="90" t="n"/>
      <c r="K758" s="57" t="n"/>
      <c r="L758" s="57" t="n"/>
      <c r="M758" s="90" t="n"/>
      <c r="N758" s="7" t="n"/>
      <c r="O758" s="90" t="n"/>
      <c r="P758" s="86" t="n"/>
      <c r="Q758" s="86" t="n"/>
      <c r="R758" s="86" t="n"/>
      <c r="S758" s="86" t="n"/>
      <c r="T758" s="57" t="n"/>
      <c r="U758" s="104" t="n"/>
      <c r="V758" s="90" t="n"/>
      <c r="W758" s="7" t="n"/>
      <c r="X758" s="90" t="n"/>
      <c r="Y758" s="86" t="n"/>
      <c r="Z758" s="86" t="n"/>
      <c r="AA758" s="86" t="n"/>
      <c r="AB758" s="86" t="n"/>
      <c r="AC758" s="57" t="n"/>
      <c r="AD758" s="104" t="n"/>
      <c r="AE758" s="85" t="n"/>
      <c r="AF758" s="10" t="n"/>
    </row>
    <row customHeight="1" ht="15.75" r="759">
      <c r="A759" s="7" t="n"/>
      <c r="B759" s="103" t="n"/>
      <c r="C759" s="85" t="n"/>
      <c r="D759" s="86" t="n"/>
      <c r="E759" s="86" t="n"/>
      <c r="F759" s="86" t="n"/>
      <c r="G759" s="86" t="n"/>
      <c r="H759" s="57" t="n"/>
      <c r="I759" s="85" t="n"/>
      <c r="J759" s="90" t="n"/>
      <c r="K759" s="57" t="n"/>
      <c r="L759" s="57" t="n"/>
      <c r="M759" s="90" t="n"/>
      <c r="N759" s="7" t="n"/>
      <c r="O759" s="90" t="n"/>
      <c r="P759" s="86" t="n"/>
      <c r="Q759" s="86" t="n"/>
      <c r="R759" s="86" t="n"/>
      <c r="S759" s="86" t="n"/>
      <c r="T759" s="57" t="n"/>
      <c r="U759" s="104" t="n"/>
      <c r="V759" s="90" t="n"/>
      <c r="W759" s="7" t="n"/>
      <c r="X759" s="90" t="n"/>
      <c r="Y759" s="86" t="n"/>
      <c r="Z759" s="86" t="n"/>
      <c r="AA759" s="86" t="n"/>
      <c r="AB759" s="86" t="n"/>
      <c r="AC759" s="57" t="n"/>
      <c r="AD759" s="104" t="n"/>
      <c r="AE759" s="85" t="n"/>
      <c r="AF759" s="10" t="n"/>
    </row>
    <row customHeight="1" ht="15.75" r="760">
      <c r="A760" s="7" t="n"/>
      <c r="B760" s="103" t="n"/>
      <c r="C760" s="85" t="n"/>
      <c r="D760" s="86" t="n"/>
      <c r="E760" s="86" t="n"/>
      <c r="F760" s="86" t="n"/>
      <c r="G760" s="86" t="n"/>
      <c r="H760" s="57" t="n"/>
      <c r="I760" s="85" t="n"/>
      <c r="J760" s="90" t="n"/>
      <c r="K760" s="57" t="n"/>
      <c r="L760" s="57" t="n"/>
      <c r="M760" s="90" t="n"/>
      <c r="N760" s="7" t="n"/>
      <c r="O760" s="90" t="n"/>
      <c r="P760" s="86" t="n"/>
      <c r="Q760" s="86" t="n"/>
      <c r="R760" s="86" t="n"/>
      <c r="S760" s="86" t="n"/>
      <c r="T760" s="57" t="n"/>
      <c r="U760" s="104" t="n"/>
      <c r="V760" s="90" t="n"/>
      <c r="W760" s="7" t="n"/>
      <c r="X760" s="90" t="n"/>
      <c r="Y760" s="86" t="n"/>
      <c r="Z760" s="86" t="n"/>
      <c r="AA760" s="86" t="n"/>
      <c r="AB760" s="86" t="n"/>
      <c r="AC760" s="57" t="n"/>
      <c r="AD760" s="104" t="n"/>
      <c r="AE760" s="85" t="n"/>
      <c r="AF760" s="10" t="n"/>
    </row>
    <row customHeight="1" ht="15.75" r="761">
      <c r="A761" s="7" t="n"/>
      <c r="B761" s="103" t="n"/>
      <c r="C761" s="85" t="n"/>
      <c r="D761" s="86" t="n"/>
      <c r="E761" s="86" t="n"/>
      <c r="F761" s="86" t="n"/>
      <c r="G761" s="86" t="n"/>
      <c r="H761" s="57" t="n"/>
      <c r="I761" s="85" t="n"/>
      <c r="J761" s="90" t="n"/>
      <c r="K761" s="57" t="n"/>
      <c r="L761" s="57" t="n"/>
      <c r="M761" s="90" t="n"/>
      <c r="N761" s="7" t="n"/>
      <c r="O761" s="90" t="n"/>
      <c r="P761" s="86" t="n"/>
      <c r="Q761" s="86" t="n"/>
      <c r="R761" s="86" t="n"/>
      <c r="S761" s="86" t="n"/>
      <c r="T761" s="57" t="n"/>
      <c r="U761" s="104" t="n"/>
      <c r="V761" s="90" t="n"/>
      <c r="W761" s="7" t="n"/>
      <c r="X761" s="90" t="n"/>
      <c r="Y761" s="86" t="n"/>
      <c r="Z761" s="86" t="n"/>
      <c r="AA761" s="86" t="n"/>
      <c r="AB761" s="86" t="n"/>
      <c r="AC761" s="57" t="n"/>
      <c r="AD761" s="104" t="n"/>
      <c r="AE761" s="85" t="n"/>
      <c r="AF761" s="10" t="n"/>
    </row>
    <row customHeight="1" ht="15.75" r="762">
      <c r="A762" s="7" t="n"/>
      <c r="B762" s="103" t="n"/>
      <c r="C762" s="85" t="n"/>
      <c r="D762" s="86" t="n"/>
      <c r="E762" s="86" t="n"/>
      <c r="F762" s="86" t="n"/>
      <c r="G762" s="86" t="n"/>
      <c r="H762" s="57" t="n"/>
      <c r="I762" s="85" t="n"/>
      <c r="J762" s="90" t="n"/>
      <c r="K762" s="57" t="n"/>
      <c r="L762" s="57" t="n"/>
      <c r="M762" s="90" t="n"/>
      <c r="N762" s="7" t="n"/>
      <c r="O762" s="90" t="n"/>
      <c r="P762" s="86" t="n"/>
      <c r="Q762" s="86" t="n"/>
      <c r="R762" s="86" t="n"/>
      <c r="S762" s="86" t="n"/>
      <c r="T762" s="57" t="n"/>
      <c r="U762" s="104" t="n"/>
      <c r="V762" s="90" t="n"/>
      <c r="W762" s="7" t="n"/>
      <c r="X762" s="90" t="n"/>
      <c r="Y762" s="86" t="n"/>
      <c r="Z762" s="86" t="n"/>
      <c r="AA762" s="86" t="n"/>
      <c r="AB762" s="86" t="n"/>
      <c r="AC762" s="57" t="n"/>
      <c r="AD762" s="104" t="n"/>
      <c r="AE762" s="85" t="n"/>
      <c r="AF762" s="10" t="n"/>
    </row>
    <row customHeight="1" ht="15.75" r="763">
      <c r="A763" s="7" t="n"/>
      <c r="B763" s="103" t="n"/>
      <c r="C763" s="85" t="n"/>
      <c r="D763" s="86" t="n"/>
      <c r="E763" s="86" t="n"/>
      <c r="F763" s="86" t="n"/>
      <c r="G763" s="86" t="n"/>
      <c r="H763" s="57" t="n"/>
      <c r="I763" s="85" t="n"/>
      <c r="J763" s="90" t="n"/>
      <c r="K763" s="57" t="n"/>
      <c r="L763" s="57" t="n"/>
      <c r="M763" s="90" t="n"/>
      <c r="N763" s="7" t="n"/>
      <c r="O763" s="90" t="n"/>
      <c r="P763" s="86" t="n"/>
      <c r="Q763" s="86" t="n"/>
      <c r="R763" s="86" t="n"/>
      <c r="S763" s="86" t="n"/>
      <c r="T763" s="57" t="n"/>
      <c r="U763" s="104" t="n"/>
      <c r="V763" s="90" t="n"/>
      <c r="W763" s="7" t="n"/>
      <c r="X763" s="90" t="n"/>
      <c r="Y763" s="86" t="n"/>
      <c r="Z763" s="86" t="n"/>
      <c r="AA763" s="86" t="n"/>
      <c r="AB763" s="86" t="n"/>
      <c r="AC763" s="57" t="n"/>
      <c r="AD763" s="104" t="n"/>
      <c r="AE763" s="85" t="n"/>
      <c r="AF763" s="10" t="n"/>
    </row>
    <row customHeight="1" ht="15.75" r="764">
      <c r="A764" s="7" t="n"/>
      <c r="B764" s="103" t="n"/>
      <c r="C764" s="85" t="n"/>
      <c r="D764" s="86" t="n"/>
      <c r="E764" s="86" t="n"/>
      <c r="F764" s="86" t="n"/>
      <c r="G764" s="86" t="n"/>
      <c r="H764" s="57" t="n"/>
      <c r="I764" s="85" t="n"/>
      <c r="J764" s="90" t="n"/>
      <c r="K764" s="57" t="n"/>
      <c r="L764" s="57" t="n"/>
      <c r="M764" s="90" t="n"/>
      <c r="N764" s="7" t="n"/>
      <c r="O764" s="90" t="n"/>
      <c r="P764" s="86" t="n"/>
      <c r="Q764" s="86" t="n"/>
      <c r="R764" s="86" t="n"/>
      <c r="S764" s="86" t="n"/>
      <c r="T764" s="57" t="n"/>
      <c r="U764" s="104" t="n"/>
      <c r="V764" s="90" t="n"/>
      <c r="W764" s="7" t="n"/>
      <c r="X764" s="90" t="n"/>
      <c r="Y764" s="86" t="n"/>
      <c r="Z764" s="86" t="n"/>
      <c r="AA764" s="86" t="n"/>
      <c r="AB764" s="86" t="n"/>
      <c r="AC764" s="57" t="n"/>
      <c r="AD764" s="104" t="n"/>
      <c r="AE764" s="85" t="n"/>
      <c r="AF764" s="10" t="n"/>
    </row>
    <row customHeight="1" ht="15.75" r="765">
      <c r="A765" s="7" t="n"/>
      <c r="B765" s="103" t="n"/>
      <c r="C765" s="85" t="n"/>
      <c r="D765" s="86" t="n"/>
      <c r="E765" s="86" t="n"/>
      <c r="F765" s="86" t="n"/>
      <c r="G765" s="86" t="n"/>
      <c r="H765" s="57" t="n"/>
      <c r="I765" s="85" t="n"/>
      <c r="J765" s="90" t="n"/>
      <c r="K765" s="57" t="n"/>
      <c r="L765" s="57" t="n"/>
      <c r="M765" s="90" t="n"/>
      <c r="N765" s="7" t="n"/>
      <c r="O765" s="90" t="n"/>
      <c r="P765" s="86" t="n"/>
      <c r="Q765" s="86" t="n"/>
      <c r="R765" s="86" t="n"/>
      <c r="S765" s="86" t="n"/>
      <c r="T765" s="57" t="n"/>
      <c r="U765" s="104" t="n"/>
      <c r="V765" s="90" t="n"/>
      <c r="W765" s="7" t="n"/>
      <c r="X765" s="90" t="n"/>
      <c r="Y765" s="86" t="n"/>
      <c r="Z765" s="86" t="n"/>
      <c r="AA765" s="86" t="n"/>
      <c r="AB765" s="86" t="n"/>
      <c r="AC765" s="57" t="n"/>
      <c r="AD765" s="104" t="n"/>
      <c r="AE765" s="85" t="n"/>
      <c r="AF765" s="10" t="n"/>
    </row>
    <row customHeight="1" ht="15.75" r="766">
      <c r="A766" s="7" t="n"/>
      <c r="B766" s="103" t="n"/>
      <c r="C766" s="85" t="n"/>
      <c r="D766" s="86" t="n"/>
      <c r="E766" s="86" t="n"/>
      <c r="F766" s="86" t="n"/>
      <c r="G766" s="86" t="n"/>
      <c r="H766" s="57" t="n"/>
      <c r="I766" s="85" t="n"/>
      <c r="J766" s="90" t="n"/>
      <c r="K766" s="57" t="n"/>
      <c r="L766" s="57" t="n"/>
      <c r="M766" s="90" t="n"/>
      <c r="N766" s="7" t="n"/>
      <c r="O766" s="90" t="n"/>
      <c r="P766" s="86" t="n"/>
      <c r="Q766" s="86" t="n"/>
      <c r="R766" s="86" t="n"/>
      <c r="S766" s="86" t="n"/>
      <c r="T766" s="57" t="n"/>
      <c r="U766" s="104" t="n"/>
      <c r="V766" s="90" t="n"/>
      <c r="W766" s="7" t="n"/>
      <c r="X766" s="90" t="n"/>
      <c r="Y766" s="86" t="n"/>
      <c r="Z766" s="86" t="n"/>
      <c r="AA766" s="86" t="n"/>
      <c r="AB766" s="86" t="n"/>
      <c r="AC766" s="57" t="n"/>
      <c r="AD766" s="104" t="n"/>
      <c r="AE766" s="85" t="n"/>
      <c r="AF766" s="10" t="n"/>
    </row>
    <row customHeight="1" ht="15.75" r="767">
      <c r="A767" s="7" t="n"/>
      <c r="B767" s="103" t="n"/>
      <c r="C767" s="85" t="n"/>
      <c r="D767" s="86" t="n"/>
      <c r="E767" s="86" t="n"/>
      <c r="F767" s="86" t="n"/>
      <c r="G767" s="86" t="n"/>
      <c r="H767" s="57" t="n"/>
      <c r="I767" s="85" t="n"/>
      <c r="J767" s="90" t="n"/>
      <c r="K767" s="57" t="n"/>
      <c r="L767" s="57" t="n"/>
      <c r="M767" s="90" t="n"/>
      <c r="N767" s="7" t="n"/>
      <c r="O767" s="90" t="n"/>
      <c r="P767" s="86" t="n"/>
      <c r="Q767" s="86" t="n"/>
      <c r="R767" s="86" t="n"/>
      <c r="S767" s="86" t="n"/>
      <c r="T767" s="57" t="n"/>
      <c r="U767" s="104" t="n"/>
      <c r="V767" s="90" t="n"/>
      <c r="W767" s="7" t="n"/>
      <c r="X767" s="90" t="n"/>
      <c r="Y767" s="86" t="n"/>
      <c r="Z767" s="86" t="n"/>
      <c r="AA767" s="86" t="n"/>
      <c r="AB767" s="86" t="n"/>
      <c r="AC767" s="57" t="n"/>
      <c r="AD767" s="104" t="n"/>
      <c r="AE767" s="85" t="n"/>
      <c r="AF767" s="10" t="n"/>
    </row>
    <row customHeight="1" ht="15.75" r="768">
      <c r="A768" s="7" t="n"/>
      <c r="B768" s="103" t="n"/>
      <c r="C768" s="85" t="n"/>
      <c r="D768" s="86" t="n"/>
      <c r="E768" s="86" t="n"/>
      <c r="F768" s="86" t="n"/>
      <c r="G768" s="86" t="n"/>
      <c r="H768" s="57" t="n"/>
      <c r="I768" s="85" t="n"/>
      <c r="J768" s="90" t="n"/>
      <c r="K768" s="57" t="n"/>
      <c r="L768" s="57" t="n"/>
      <c r="M768" s="90" t="n"/>
      <c r="N768" s="7" t="n"/>
      <c r="O768" s="90" t="n"/>
      <c r="P768" s="86" t="n"/>
      <c r="Q768" s="86" t="n"/>
      <c r="R768" s="86" t="n"/>
      <c r="S768" s="86" t="n"/>
      <c r="T768" s="57" t="n"/>
      <c r="U768" s="104" t="n"/>
      <c r="V768" s="90" t="n"/>
      <c r="W768" s="7" t="n"/>
      <c r="X768" s="90" t="n"/>
      <c r="Y768" s="86" t="n"/>
      <c r="Z768" s="86" t="n"/>
      <c r="AA768" s="86" t="n"/>
      <c r="AB768" s="86" t="n"/>
      <c r="AC768" s="57" t="n"/>
      <c r="AD768" s="104" t="n"/>
      <c r="AE768" s="85" t="n"/>
      <c r="AF768" s="10" t="n"/>
    </row>
    <row customHeight="1" ht="15.75" r="769">
      <c r="A769" s="7" t="n"/>
      <c r="B769" s="103" t="n"/>
      <c r="C769" s="85" t="n"/>
      <c r="D769" s="86" t="n"/>
      <c r="E769" s="86" t="n"/>
      <c r="F769" s="86" t="n"/>
      <c r="G769" s="86" t="n"/>
      <c r="H769" s="57" t="n"/>
      <c r="I769" s="85" t="n"/>
      <c r="J769" s="90" t="n"/>
      <c r="K769" s="57" t="n"/>
      <c r="L769" s="57" t="n"/>
      <c r="M769" s="90" t="n"/>
      <c r="N769" s="7" t="n"/>
      <c r="O769" s="90" t="n"/>
      <c r="P769" s="86" t="n"/>
      <c r="Q769" s="86" t="n"/>
      <c r="R769" s="86" t="n"/>
      <c r="S769" s="86" t="n"/>
      <c r="T769" s="57" t="n"/>
      <c r="U769" s="104" t="n"/>
      <c r="V769" s="90" t="n"/>
      <c r="W769" s="7" t="n"/>
      <c r="X769" s="90" t="n"/>
      <c r="Y769" s="86" t="n"/>
      <c r="Z769" s="86" t="n"/>
      <c r="AA769" s="86" t="n"/>
      <c r="AB769" s="86" t="n"/>
      <c r="AC769" s="57" t="n"/>
      <c r="AD769" s="104" t="n"/>
      <c r="AE769" s="85" t="n"/>
      <c r="AF769" s="10" t="n"/>
    </row>
    <row customHeight="1" ht="15.75" r="770">
      <c r="A770" s="7" t="n"/>
      <c r="B770" s="103" t="n"/>
      <c r="C770" s="85" t="n"/>
      <c r="D770" s="86" t="n"/>
      <c r="E770" s="86" t="n"/>
      <c r="F770" s="86" t="n"/>
      <c r="G770" s="86" t="n"/>
      <c r="H770" s="57" t="n"/>
      <c r="I770" s="85" t="n"/>
      <c r="J770" s="90" t="n"/>
      <c r="K770" s="57" t="n"/>
      <c r="L770" s="57" t="n"/>
      <c r="M770" s="90" t="n"/>
      <c r="N770" s="7" t="n"/>
      <c r="O770" s="90" t="n"/>
      <c r="P770" s="86" t="n"/>
      <c r="Q770" s="86" t="n"/>
      <c r="R770" s="86" t="n"/>
      <c r="S770" s="86" t="n"/>
      <c r="T770" s="57" t="n"/>
      <c r="U770" s="104" t="n"/>
      <c r="V770" s="90" t="n"/>
      <c r="W770" s="7" t="n"/>
      <c r="X770" s="90" t="n"/>
      <c r="Y770" s="86" t="n"/>
      <c r="Z770" s="86" t="n"/>
      <c r="AA770" s="86" t="n"/>
      <c r="AB770" s="86" t="n"/>
      <c r="AC770" s="57" t="n"/>
      <c r="AD770" s="104" t="n"/>
      <c r="AE770" s="85" t="n"/>
      <c r="AF770" s="10" t="n"/>
    </row>
    <row customHeight="1" ht="15.75" r="771">
      <c r="A771" s="7" t="n"/>
      <c r="B771" s="103" t="n"/>
      <c r="C771" s="85" t="n"/>
      <c r="D771" s="86" t="n"/>
      <c r="E771" s="86" t="n"/>
      <c r="F771" s="86" t="n"/>
      <c r="G771" s="86" t="n"/>
      <c r="H771" s="57" t="n"/>
      <c r="I771" s="85" t="n"/>
      <c r="J771" s="90" t="n"/>
      <c r="K771" s="57" t="n"/>
      <c r="L771" s="57" t="n"/>
      <c r="M771" s="90" t="n"/>
      <c r="N771" s="7" t="n"/>
      <c r="O771" s="90" t="n"/>
      <c r="P771" s="86" t="n"/>
      <c r="Q771" s="86" t="n"/>
      <c r="R771" s="86" t="n"/>
      <c r="S771" s="86" t="n"/>
      <c r="T771" s="57" t="n"/>
      <c r="U771" s="104" t="n"/>
      <c r="V771" s="90" t="n"/>
      <c r="W771" s="7" t="n"/>
      <c r="X771" s="90" t="n"/>
      <c r="Y771" s="86" t="n"/>
      <c r="Z771" s="86" t="n"/>
      <c r="AA771" s="86" t="n"/>
      <c r="AB771" s="86" t="n"/>
      <c r="AC771" s="57" t="n"/>
      <c r="AD771" s="104" t="n"/>
      <c r="AE771" s="85" t="n"/>
      <c r="AF771" s="10" t="n"/>
    </row>
    <row customHeight="1" ht="15.75" r="772">
      <c r="A772" s="7" t="n"/>
      <c r="B772" s="103" t="n"/>
      <c r="C772" s="85" t="n"/>
      <c r="D772" s="86" t="n"/>
      <c r="E772" s="86" t="n"/>
      <c r="F772" s="86" t="n"/>
      <c r="G772" s="86" t="n"/>
      <c r="H772" s="57" t="n"/>
      <c r="I772" s="85" t="n"/>
      <c r="J772" s="90" t="n"/>
      <c r="K772" s="57" t="n"/>
      <c r="L772" s="57" t="n"/>
      <c r="M772" s="90" t="n"/>
      <c r="N772" s="7" t="n"/>
      <c r="O772" s="90" t="n"/>
      <c r="P772" s="86" t="n"/>
      <c r="Q772" s="86" t="n"/>
      <c r="R772" s="86" t="n"/>
      <c r="S772" s="86" t="n"/>
      <c r="T772" s="57" t="n"/>
      <c r="U772" s="104" t="n"/>
      <c r="V772" s="90" t="n"/>
      <c r="W772" s="7" t="n"/>
      <c r="X772" s="90" t="n"/>
      <c r="Y772" s="86" t="n"/>
      <c r="Z772" s="86" t="n"/>
      <c r="AA772" s="86" t="n"/>
      <c r="AB772" s="86" t="n"/>
      <c r="AC772" s="57" t="n"/>
      <c r="AD772" s="104" t="n"/>
      <c r="AE772" s="85" t="n"/>
      <c r="AF772" s="10" t="n"/>
    </row>
    <row customHeight="1" ht="15.75" r="773">
      <c r="A773" s="7" t="n"/>
      <c r="B773" s="103" t="n"/>
      <c r="C773" s="85" t="n"/>
      <c r="D773" s="86" t="n"/>
      <c r="E773" s="86" t="n"/>
      <c r="F773" s="86" t="n"/>
      <c r="G773" s="86" t="n"/>
      <c r="H773" s="57" t="n"/>
      <c r="I773" s="85" t="n"/>
      <c r="J773" s="90" t="n"/>
      <c r="K773" s="57" t="n"/>
      <c r="L773" s="57" t="n"/>
      <c r="M773" s="90" t="n"/>
      <c r="N773" s="7" t="n"/>
      <c r="O773" s="90" t="n"/>
      <c r="P773" s="86" t="n"/>
      <c r="Q773" s="86" t="n"/>
      <c r="R773" s="86" t="n"/>
      <c r="S773" s="86" t="n"/>
      <c r="T773" s="57" t="n"/>
      <c r="U773" s="104" t="n"/>
      <c r="V773" s="90" t="n"/>
      <c r="W773" s="7" t="n"/>
      <c r="X773" s="90" t="n"/>
      <c r="Y773" s="86" t="n"/>
      <c r="Z773" s="86" t="n"/>
      <c r="AA773" s="86" t="n"/>
      <c r="AB773" s="86" t="n"/>
      <c r="AC773" s="57" t="n"/>
      <c r="AD773" s="104" t="n"/>
      <c r="AE773" s="85" t="n"/>
      <c r="AF773" s="10" t="n"/>
    </row>
    <row customHeight="1" ht="15.75" r="774">
      <c r="A774" s="7" t="n"/>
      <c r="B774" s="103" t="n"/>
      <c r="C774" s="85" t="n"/>
      <c r="D774" s="86" t="n"/>
      <c r="E774" s="86" t="n"/>
      <c r="F774" s="86" t="n"/>
      <c r="G774" s="86" t="n"/>
      <c r="H774" s="57" t="n"/>
      <c r="I774" s="85" t="n"/>
      <c r="J774" s="90" t="n"/>
      <c r="K774" s="57" t="n"/>
      <c r="L774" s="57" t="n"/>
      <c r="M774" s="90" t="n"/>
      <c r="N774" s="7" t="n"/>
      <c r="O774" s="90" t="n"/>
      <c r="P774" s="86" t="n"/>
      <c r="Q774" s="86" t="n"/>
      <c r="R774" s="86" t="n"/>
      <c r="S774" s="86" t="n"/>
      <c r="T774" s="57" t="n"/>
      <c r="U774" s="104" t="n"/>
      <c r="V774" s="90" t="n"/>
      <c r="W774" s="7" t="n"/>
      <c r="X774" s="90" t="n"/>
      <c r="Y774" s="86" t="n"/>
      <c r="Z774" s="86" t="n"/>
      <c r="AA774" s="86" t="n"/>
      <c r="AB774" s="86" t="n"/>
      <c r="AC774" s="57" t="n"/>
      <c r="AD774" s="104" t="n"/>
      <c r="AE774" s="85" t="n"/>
      <c r="AF774" s="10" t="n"/>
    </row>
    <row customHeight="1" ht="15.75" r="775">
      <c r="A775" s="7" t="n"/>
      <c r="B775" s="103" t="n"/>
      <c r="C775" s="85" t="n"/>
      <c r="D775" s="86" t="n"/>
      <c r="E775" s="86" t="n"/>
      <c r="F775" s="86" t="n"/>
      <c r="G775" s="86" t="n"/>
      <c r="H775" s="57" t="n"/>
      <c r="I775" s="85" t="n"/>
      <c r="J775" s="90" t="n"/>
      <c r="K775" s="57" t="n"/>
      <c r="L775" s="57" t="n"/>
      <c r="M775" s="90" t="n"/>
      <c r="N775" s="7" t="n"/>
      <c r="O775" s="90" t="n"/>
      <c r="P775" s="86" t="n"/>
      <c r="Q775" s="86" t="n"/>
      <c r="R775" s="86" t="n"/>
      <c r="S775" s="86" t="n"/>
      <c r="T775" s="57" t="n"/>
      <c r="U775" s="104" t="n"/>
      <c r="V775" s="90" t="n"/>
      <c r="W775" s="7" t="n"/>
      <c r="X775" s="90" t="n"/>
      <c r="Y775" s="86" t="n"/>
      <c r="Z775" s="86" t="n"/>
      <c r="AA775" s="86" t="n"/>
      <c r="AB775" s="86" t="n"/>
      <c r="AC775" s="57" t="n"/>
      <c r="AD775" s="104" t="n"/>
      <c r="AE775" s="85" t="n"/>
      <c r="AF775" s="10" t="n"/>
    </row>
    <row customHeight="1" ht="15.75" r="776">
      <c r="A776" s="7" t="n"/>
      <c r="B776" s="103" t="n"/>
      <c r="C776" s="85" t="n"/>
      <c r="D776" s="86" t="n"/>
      <c r="E776" s="86" t="n"/>
      <c r="F776" s="86" t="n"/>
      <c r="G776" s="86" t="n"/>
      <c r="H776" s="57" t="n"/>
      <c r="I776" s="85" t="n"/>
      <c r="J776" s="90" t="n"/>
      <c r="K776" s="57" t="n"/>
      <c r="L776" s="57" t="n"/>
      <c r="M776" s="90" t="n"/>
      <c r="N776" s="7" t="n"/>
      <c r="O776" s="90" t="n"/>
      <c r="P776" s="86" t="n"/>
      <c r="Q776" s="86" t="n"/>
      <c r="R776" s="86" t="n"/>
      <c r="S776" s="86" t="n"/>
      <c r="T776" s="57" t="n"/>
      <c r="U776" s="104" t="n"/>
      <c r="V776" s="90" t="n"/>
      <c r="W776" s="7" t="n"/>
      <c r="X776" s="90" t="n"/>
      <c r="Y776" s="86" t="n"/>
      <c r="Z776" s="86" t="n"/>
      <c r="AA776" s="86" t="n"/>
      <c r="AB776" s="86" t="n"/>
      <c r="AC776" s="57" t="n"/>
      <c r="AD776" s="104" t="n"/>
      <c r="AE776" s="85" t="n"/>
      <c r="AF776" s="10" t="n"/>
    </row>
    <row customHeight="1" ht="15.75" r="777">
      <c r="A777" s="7" t="n"/>
      <c r="B777" s="103" t="n"/>
      <c r="C777" s="85" t="n"/>
      <c r="D777" s="86" t="n"/>
      <c r="E777" s="86" t="n"/>
      <c r="F777" s="86" t="n"/>
      <c r="G777" s="86" t="n"/>
      <c r="H777" s="57" t="n"/>
      <c r="I777" s="85" t="n"/>
      <c r="J777" s="90" t="n"/>
      <c r="K777" s="57" t="n"/>
      <c r="L777" s="57" t="n"/>
      <c r="M777" s="90" t="n"/>
      <c r="N777" s="7" t="n"/>
      <c r="O777" s="90" t="n"/>
      <c r="P777" s="86" t="n"/>
      <c r="Q777" s="86" t="n"/>
      <c r="R777" s="86" t="n"/>
      <c r="S777" s="86" t="n"/>
      <c r="T777" s="57" t="n"/>
      <c r="U777" s="104" t="n"/>
      <c r="V777" s="90" t="n"/>
      <c r="W777" s="7" t="n"/>
      <c r="X777" s="90" t="n"/>
      <c r="Y777" s="86" t="n"/>
      <c r="Z777" s="86" t="n"/>
      <c r="AA777" s="86" t="n"/>
      <c r="AB777" s="86" t="n"/>
      <c r="AC777" s="57" t="n"/>
      <c r="AD777" s="104" t="n"/>
      <c r="AE777" s="85" t="n"/>
      <c r="AF777" s="10" t="n"/>
    </row>
    <row customHeight="1" ht="15.75" r="778">
      <c r="A778" s="7" t="n"/>
      <c r="B778" s="103" t="n"/>
      <c r="C778" s="85" t="n"/>
      <c r="D778" s="86" t="n"/>
      <c r="E778" s="86" t="n"/>
      <c r="F778" s="86" t="n"/>
      <c r="G778" s="86" t="n"/>
      <c r="H778" s="57" t="n"/>
      <c r="I778" s="85" t="n"/>
      <c r="J778" s="90" t="n"/>
      <c r="K778" s="57" t="n"/>
      <c r="L778" s="57" t="n"/>
      <c r="M778" s="90" t="n"/>
      <c r="N778" s="7" t="n"/>
      <c r="O778" s="90" t="n"/>
      <c r="P778" s="86" t="n"/>
      <c r="Q778" s="86" t="n"/>
      <c r="R778" s="86" t="n"/>
      <c r="S778" s="86" t="n"/>
      <c r="T778" s="57" t="n"/>
      <c r="U778" s="104" t="n"/>
      <c r="V778" s="90" t="n"/>
      <c r="W778" s="7" t="n"/>
      <c r="X778" s="90" t="n"/>
      <c r="Y778" s="86" t="n"/>
      <c r="Z778" s="86" t="n"/>
      <c r="AA778" s="86" t="n"/>
      <c r="AB778" s="86" t="n"/>
      <c r="AC778" s="57" t="n"/>
      <c r="AD778" s="104" t="n"/>
      <c r="AE778" s="85" t="n"/>
      <c r="AF778" s="10" t="n"/>
    </row>
    <row customHeight="1" ht="15.75" r="779">
      <c r="A779" s="7" t="n"/>
      <c r="B779" s="103" t="n"/>
      <c r="C779" s="85" t="n"/>
      <c r="D779" s="86" t="n"/>
      <c r="E779" s="86" t="n"/>
      <c r="F779" s="86" t="n"/>
      <c r="G779" s="86" t="n"/>
      <c r="H779" s="57" t="n"/>
      <c r="I779" s="85" t="n"/>
      <c r="J779" s="90" t="n"/>
      <c r="K779" s="57" t="n"/>
      <c r="L779" s="57" t="n"/>
      <c r="M779" s="90" t="n"/>
      <c r="N779" s="7" t="n"/>
      <c r="O779" s="90" t="n"/>
      <c r="P779" s="86" t="n"/>
      <c r="Q779" s="86" t="n"/>
      <c r="R779" s="86" t="n"/>
      <c r="S779" s="86" t="n"/>
      <c r="T779" s="57" t="n"/>
      <c r="U779" s="104" t="n"/>
      <c r="V779" s="90" t="n"/>
      <c r="W779" s="7" t="n"/>
      <c r="X779" s="90" t="n"/>
      <c r="Y779" s="86" t="n"/>
      <c r="Z779" s="86" t="n"/>
      <c r="AA779" s="86" t="n"/>
      <c r="AB779" s="86" t="n"/>
      <c r="AC779" s="57" t="n"/>
      <c r="AD779" s="104" t="n"/>
      <c r="AE779" s="85" t="n"/>
      <c r="AF779" s="10" t="n"/>
    </row>
    <row customHeight="1" ht="15.75" r="780">
      <c r="A780" s="7" t="n"/>
      <c r="B780" s="103" t="n"/>
      <c r="C780" s="85" t="n"/>
      <c r="D780" s="86" t="n"/>
      <c r="E780" s="86" t="n"/>
      <c r="F780" s="86" t="n"/>
      <c r="G780" s="86" t="n"/>
      <c r="H780" s="57" t="n"/>
      <c r="I780" s="85" t="n"/>
      <c r="J780" s="90" t="n"/>
      <c r="K780" s="57" t="n"/>
      <c r="L780" s="57" t="n"/>
      <c r="M780" s="90" t="n"/>
      <c r="N780" s="7" t="n"/>
      <c r="O780" s="90" t="n"/>
      <c r="P780" s="86" t="n"/>
      <c r="Q780" s="86" t="n"/>
      <c r="R780" s="86" t="n"/>
      <c r="S780" s="86" t="n"/>
      <c r="T780" s="57" t="n"/>
      <c r="U780" s="104" t="n"/>
      <c r="V780" s="90" t="n"/>
      <c r="W780" s="7" t="n"/>
      <c r="X780" s="90" t="n"/>
      <c r="Y780" s="86" t="n"/>
      <c r="Z780" s="86" t="n"/>
      <c r="AA780" s="86" t="n"/>
      <c r="AB780" s="86" t="n"/>
      <c r="AC780" s="57" t="n"/>
      <c r="AD780" s="104" t="n"/>
      <c r="AE780" s="85" t="n"/>
      <c r="AF780" s="10" t="n"/>
    </row>
    <row customHeight="1" ht="15.75" r="781">
      <c r="A781" s="7" t="n"/>
      <c r="B781" s="103" t="n"/>
      <c r="C781" s="85" t="n"/>
      <c r="D781" s="86" t="n"/>
      <c r="E781" s="86" t="n"/>
      <c r="F781" s="86" t="n"/>
      <c r="G781" s="86" t="n"/>
      <c r="H781" s="57" t="n"/>
      <c r="I781" s="85" t="n"/>
      <c r="J781" s="90" t="n"/>
      <c r="K781" s="57" t="n"/>
      <c r="L781" s="57" t="n"/>
      <c r="M781" s="90" t="n"/>
      <c r="N781" s="7" t="n"/>
      <c r="O781" s="90" t="n"/>
      <c r="P781" s="86" t="n"/>
      <c r="Q781" s="86" t="n"/>
      <c r="R781" s="86" t="n"/>
      <c r="S781" s="86" t="n"/>
      <c r="T781" s="57" t="n"/>
      <c r="U781" s="104" t="n"/>
      <c r="V781" s="90" t="n"/>
      <c r="W781" s="7" t="n"/>
      <c r="X781" s="90" t="n"/>
      <c r="Y781" s="86" t="n"/>
      <c r="Z781" s="86" t="n"/>
      <c r="AA781" s="86" t="n"/>
      <c r="AB781" s="86" t="n"/>
      <c r="AC781" s="57" t="n"/>
      <c r="AD781" s="104" t="n"/>
      <c r="AE781" s="85" t="n"/>
      <c r="AF781" s="10" t="n"/>
    </row>
    <row customHeight="1" ht="15.75" r="782">
      <c r="A782" s="7" t="n"/>
      <c r="B782" s="103" t="n"/>
      <c r="C782" s="85" t="n"/>
      <c r="D782" s="86" t="n"/>
      <c r="E782" s="86" t="n"/>
      <c r="F782" s="86" t="n"/>
      <c r="G782" s="86" t="n"/>
      <c r="H782" s="57" t="n"/>
      <c r="I782" s="85" t="n"/>
      <c r="J782" s="90" t="n"/>
      <c r="K782" s="57" t="n"/>
      <c r="L782" s="57" t="n"/>
      <c r="M782" s="90" t="n"/>
      <c r="N782" s="7" t="n"/>
      <c r="O782" s="90" t="n"/>
      <c r="P782" s="86" t="n"/>
      <c r="Q782" s="86" t="n"/>
      <c r="R782" s="86" t="n"/>
      <c r="S782" s="86" t="n"/>
      <c r="T782" s="57" t="n"/>
      <c r="U782" s="104" t="n"/>
      <c r="V782" s="90" t="n"/>
      <c r="W782" s="7" t="n"/>
      <c r="X782" s="90" t="n"/>
      <c r="Y782" s="86" t="n"/>
      <c r="Z782" s="86" t="n"/>
      <c r="AA782" s="86" t="n"/>
      <c r="AB782" s="86" t="n"/>
      <c r="AC782" s="57" t="n"/>
      <c r="AD782" s="104" t="n"/>
      <c r="AE782" s="85" t="n"/>
      <c r="AF782" s="10" t="n"/>
    </row>
    <row customHeight="1" ht="15.75" r="783">
      <c r="A783" s="7" t="n"/>
      <c r="B783" s="103" t="n"/>
      <c r="C783" s="85" t="n"/>
      <c r="D783" s="86" t="n"/>
      <c r="E783" s="86" t="n"/>
      <c r="F783" s="86" t="n"/>
      <c r="G783" s="86" t="n"/>
      <c r="H783" s="57" t="n"/>
      <c r="I783" s="85" t="n"/>
      <c r="J783" s="90" t="n"/>
      <c r="K783" s="57" t="n"/>
      <c r="L783" s="57" t="n"/>
      <c r="M783" s="90" t="n"/>
      <c r="N783" s="7" t="n"/>
      <c r="O783" s="90" t="n"/>
      <c r="P783" s="86" t="n"/>
      <c r="Q783" s="86" t="n"/>
      <c r="R783" s="86" t="n"/>
      <c r="S783" s="86" t="n"/>
      <c r="T783" s="57" t="n"/>
      <c r="U783" s="104" t="n"/>
      <c r="V783" s="90" t="n"/>
      <c r="W783" s="7" t="n"/>
      <c r="X783" s="90" t="n"/>
      <c r="Y783" s="86" t="n"/>
      <c r="Z783" s="86" t="n"/>
      <c r="AA783" s="86" t="n"/>
      <c r="AB783" s="86" t="n"/>
      <c r="AC783" s="57" t="n"/>
      <c r="AD783" s="104" t="n"/>
      <c r="AE783" s="85" t="n"/>
      <c r="AF783" s="10" t="n"/>
    </row>
    <row customHeight="1" ht="15.75" r="784">
      <c r="A784" s="7" t="n"/>
      <c r="B784" s="103" t="n"/>
      <c r="C784" s="85" t="n"/>
      <c r="D784" s="86" t="n"/>
      <c r="E784" s="86" t="n"/>
      <c r="F784" s="86" t="n"/>
      <c r="G784" s="86" t="n"/>
      <c r="H784" s="57" t="n"/>
      <c r="I784" s="85" t="n"/>
      <c r="J784" s="90" t="n"/>
      <c r="K784" s="57" t="n"/>
      <c r="L784" s="57" t="n"/>
      <c r="M784" s="90" t="n"/>
      <c r="N784" s="7" t="n"/>
      <c r="O784" s="90" t="n"/>
      <c r="P784" s="86" t="n"/>
      <c r="Q784" s="86" t="n"/>
      <c r="R784" s="86" t="n"/>
      <c r="S784" s="86" t="n"/>
      <c r="T784" s="57" t="n"/>
      <c r="U784" s="104" t="n"/>
      <c r="V784" s="90" t="n"/>
      <c r="W784" s="7" t="n"/>
      <c r="X784" s="90" t="n"/>
      <c r="Y784" s="86" t="n"/>
      <c r="Z784" s="86" t="n"/>
      <c r="AA784" s="86" t="n"/>
      <c r="AB784" s="86" t="n"/>
      <c r="AC784" s="57" t="n"/>
      <c r="AD784" s="104" t="n"/>
      <c r="AE784" s="85" t="n"/>
      <c r="AF784" s="10" t="n"/>
    </row>
    <row customHeight="1" ht="15.75" r="785">
      <c r="A785" s="7" t="n"/>
      <c r="B785" s="103" t="n"/>
      <c r="C785" s="85" t="n"/>
      <c r="D785" s="86" t="n"/>
      <c r="E785" s="86" t="n"/>
      <c r="F785" s="86" t="n"/>
      <c r="G785" s="86" t="n"/>
      <c r="H785" s="57" t="n"/>
      <c r="I785" s="85" t="n"/>
      <c r="J785" s="90" t="n"/>
      <c r="K785" s="57" t="n"/>
      <c r="L785" s="57" t="n"/>
      <c r="M785" s="90" t="n"/>
      <c r="N785" s="7" t="n"/>
      <c r="O785" s="90" t="n"/>
      <c r="P785" s="86" t="n"/>
      <c r="Q785" s="86" t="n"/>
      <c r="R785" s="86" t="n"/>
      <c r="S785" s="86" t="n"/>
      <c r="T785" s="57" t="n"/>
      <c r="U785" s="104" t="n"/>
      <c r="V785" s="90" t="n"/>
      <c r="W785" s="7" t="n"/>
      <c r="X785" s="90" t="n"/>
      <c r="Y785" s="86" t="n"/>
      <c r="Z785" s="86" t="n"/>
      <c r="AA785" s="86" t="n"/>
      <c r="AB785" s="86" t="n"/>
      <c r="AC785" s="57" t="n"/>
      <c r="AD785" s="104" t="n"/>
      <c r="AE785" s="85" t="n"/>
      <c r="AF785" s="10" t="n"/>
    </row>
    <row customHeight="1" ht="15.75" r="786">
      <c r="A786" s="7" t="n"/>
      <c r="B786" s="103" t="n"/>
      <c r="C786" s="85" t="n"/>
      <c r="D786" s="86" t="n"/>
      <c r="E786" s="86" t="n"/>
      <c r="F786" s="86" t="n"/>
      <c r="G786" s="86" t="n"/>
      <c r="H786" s="57" t="n"/>
      <c r="I786" s="85" t="n"/>
      <c r="J786" s="90" t="n"/>
      <c r="K786" s="57" t="n"/>
      <c r="L786" s="57" t="n"/>
      <c r="M786" s="90" t="n"/>
      <c r="N786" s="7" t="n"/>
      <c r="O786" s="90" t="n"/>
      <c r="P786" s="86" t="n"/>
      <c r="Q786" s="86" t="n"/>
      <c r="R786" s="86" t="n"/>
      <c r="S786" s="86" t="n"/>
      <c r="T786" s="57" t="n"/>
      <c r="U786" s="104" t="n"/>
      <c r="V786" s="90" t="n"/>
      <c r="W786" s="7" t="n"/>
      <c r="X786" s="90" t="n"/>
      <c r="Y786" s="86" t="n"/>
      <c r="Z786" s="86" t="n"/>
      <c r="AA786" s="86" t="n"/>
      <c r="AB786" s="86" t="n"/>
      <c r="AC786" s="57" t="n"/>
      <c r="AD786" s="104" t="n"/>
      <c r="AE786" s="85" t="n"/>
      <c r="AF786" s="10" t="n"/>
    </row>
    <row customHeight="1" ht="15.75" r="787">
      <c r="A787" s="7" t="n"/>
      <c r="B787" s="103" t="n"/>
      <c r="C787" s="85" t="n"/>
      <c r="D787" s="86" t="n"/>
      <c r="E787" s="86" t="n"/>
      <c r="F787" s="86" t="n"/>
      <c r="G787" s="86" t="n"/>
      <c r="H787" s="57" t="n"/>
      <c r="I787" s="85" t="n"/>
      <c r="J787" s="90" t="n"/>
      <c r="K787" s="57" t="n"/>
      <c r="L787" s="57" t="n"/>
      <c r="M787" s="90" t="n"/>
      <c r="N787" s="7" t="n"/>
      <c r="O787" s="90" t="n"/>
      <c r="P787" s="86" t="n"/>
      <c r="Q787" s="86" t="n"/>
      <c r="R787" s="86" t="n"/>
      <c r="S787" s="86" t="n"/>
      <c r="T787" s="57" t="n"/>
      <c r="U787" s="104" t="n"/>
      <c r="V787" s="90" t="n"/>
      <c r="W787" s="7" t="n"/>
      <c r="X787" s="90" t="n"/>
      <c r="Y787" s="86" t="n"/>
      <c r="Z787" s="86" t="n"/>
      <c r="AA787" s="86" t="n"/>
      <c r="AB787" s="86" t="n"/>
      <c r="AC787" s="57" t="n"/>
      <c r="AD787" s="104" t="n"/>
      <c r="AE787" s="85" t="n"/>
      <c r="AF787" s="10" t="n"/>
    </row>
    <row customHeight="1" ht="15.75" r="788">
      <c r="A788" s="7" t="n"/>
      <c r="B788" s="103" t="n"/>
      <c r="C788" s="85" t="n"/>
      <c r="D788" s="86" t="n"/>
      <c r="E788" s="86" t="n"/>
      <c r="F788" s="86" t="n"/>
      <c r="G788" s="86" t="n"/>
      <c r="H788" s="57" t="n"/>
      <c r="I788" s="85" t="n"/>
      <c r="J788" s="90" t="n"/>
      <c r="K788" s="57" t="n"/>
      <c r="L788" s="57" t="n"/>
      <c r="M788" s="90" t="n"/>
      <c r="N788" s="7" t="n"/>
      <c r="O788" s="90" t="n"/>
      <c r="P788" s="86" t="n"/>
      <c r="Q788" s="86" t="n"/>
      <c r="R788" s="86" t="n"/>
      <c r="S788" s="86" t="n"/>
      <c r="T788" s="57" t="n"/>
      <c r="U788" s="104" t="n"/>
      <c r="V788" s="90" t="n"/>
      <c r="W788" s="7" t="n"/>
      <c r="X788" s="90" t="n"/>
      <c r="Y788" s="86" t="n"/>
      <c r="Z788" s="86" t="n"/>
      <c r="AA788" s="86" t="n"/>
      <c r="AB788" s="86" t="n"/>
      <c r="AC788" s="57" t="n"/>
      <c r="AD788" s="104" t="n"/>
      <c r="AE788" s="85" t="n"/>
      <c r="AF788" s="10" t="n"/>
    </row>
    <row customHeight="1" ht="15.75" r="789">
      <c r="A789" s="7" t="n"/>
      <c r="B789" s="103" t="n"/>
      <c r="C789" s="85" t="n"/>
      <c r="D789" s="86" t="n"/>
      <c r="E789" s="86" t="n"/>
      <c r="F789" s="86" t="n"/>
      <c r="G789" s="86" t="n"/>
      <c r="H789" s="57" t="n"/>
      <c r="I789" s="85" t="n"/>
      <c r="J789" s="90" t="n"/>
      <c r="K789" s="57" t="n"/>
      <c r="L789" s="57" t="n"/>
      <c r="M789" s="90" t="n"/>
      <c r="N789" s="7" t="n"/>
      <c r="O789" s="90" t="n"/>
      <c r="P789" s="86" t="n"/>
      <c r="Q789" s="86" t="n"/>
      <c r="R789" s="86" t="n"/>
      <c r="S789" s="86" t="n"/>
      <c r="T789" s="57" t="n"/>
      <c r="U789" s="104" t="n"/>
      <c r="V789" s="90" t="n"/>
      <c r="W789" s="7" t="n"/>
      <c r="X789" s="90" t="n"/>
      <c r="Y789" s="86" t="n"/>
      <c r="Z789" s="86" t="n"/>
      <c r="AA789" s="86" t="n"/>
      <c r="AB789" s="86" t="n"/>
      <c r="AC789" s="57" t="n"/>
      <c r="AD789" s="104" t="n"/>
      <c r="AE789" s="85" t="n"/>
      <c r="AF789" s="10" t="n"/>
    </row>
    <row customHeight="1" ht="15.75" r="790">
      <c r="A790" s="7" t="n"/>
      <c r="B790" s="103" t="n"/>
      <c r="C790" s="85" t="n"/>
      <c r="D790" s="86" t="n"/>
      <c r="E790" s="86" t="n"/>
      <c r="F790" s="86" t="n"/>
      <c r="G790" s="86" t="n"/>
      <c r="H790" s="57" t="n"/>
      <c r="I790" s="85" t="n"/>
      <c r="J790" s="90" t="n"/>
      <c r="K790" s="57" t="n"/>
      <c r="L790" s="57" t="n"/>
      <c r="M790" s="90" t="n"/>
      <c r="N790" s="7" t="n"/>
      <c r="O790" s="90" t="n"/>
      <c r="P790" s="86" t="n"/>
      <c r="Q790" s="86" t="n"/>
      <c r="R790" s="86" t="n"/>
      <c r="S790" s="86" t="n"/>
      <c r="T790" s="57" t="n"/>
      <c r="U790" s="104" t="n"/>
      <c r="V790" s="90" t="n"/>
      <c r="W790" s="7" t="n"/>
      <c r="X790" s="90" t="n"/>
      <c r="Y790" s="86" t="n"/>
      <c r="Z790" s="86" t="n"/>
      <c r="AA790" s="86" t="n"/>
      <c r="AB790" s="86" t="n"/>
      <c r="AC790" s="57" t="n"/>
      <c r="AD790" s="104" t="n"/>
      <c r="AE790" s="85" t="n"/>
      <c r="AF790" s="10" t="n"/>
    </row>
    <row customHeight="1" ht="15.75" r="791">
      <c r="A791" s="7" t="n"/>
      <c r="B791" s="103" t="n"/>
      <c r="C791" s="85" t="n"/>
      <c r="D791" s="86" t="n"/>
      <c r="E791" s="86" t="n"/>
      <c r="F791" s="86" t="n"/>
      <c r="G791" s="86" t="n"/>
      <c r="H791" s="57" t="n"/>
      <c r="I791" s="85" t="n"/>
      <c r="J791" s="90" t="n"/>
      <c r="K791" s="57" t="n"/>
      <c r="L791" s="57" t="n"/>
      <c r="M791" s="90" t="n"/>
      <c r="N791" s="7" t="n"/>
      <c r="O791" s="90" t="n"/>
      <c r="P791" s="86" t="n"/>
      <c r="Q791" s="86" t="n"/>
      <c r="R791" s="86" t="n"/>
      <c r="S791" s="86" t="n"/>
      <c r="T791" s="57" t="n"/>
      <c r="U791" s="104" t="n"/>
      <c r="V791" s="90" t="n"/>
      <c r="W791" s="7" t="n"/>
      <c r="X791" s="90" t="n"/>
      <c r="Y791" s="86" t="n"/>
      <c r="Z791" s="86" t="n"/>
      <c r="AA791" s="86" t="n"/>
      <c r="AB791" s="86" t="n"/>
      <c r="AC791" s="57" t="n"/>
      <c r="AD791" s="104" t="n"/>
      <c r="AE791" s="85" t="n"/>
      <c r="AF791" s="10" t="n"/>
    </row>
    <row customHeight="1" ht="15.75" r="792">
      <c r="A792" s="7" t="n"/>
      <c r="B792" s="103" t="n"/>
      <c r="C792" s="85" t="n"/>
      <c r="D792" s="86" t="n"/>
      <c r="E792" s="86" t="n"/>
      <c r="F792" s="86" t="n"/>
      <c r="G792" s="86" t="n"/>
      <c r="H792" s="57" t="n"/>
      <c r="I792" s="85" t="n"/>
      <c r="J792" s="90" t="n"/>
      <c r="K792" s="57" t="n"/>
      <c r="L792" s="57" t="n"/>
      <c r="M792" s="90" t="n"/>
      <c r="N792" s="7" t="n"/>
      <c r="O792" s="90" t="n"/>
      <c r="P792" s="86" t="n"/>
      <c r="Q792" s="86" t="n"/>
      <c r="R792" s="86" t="n"/>
      <c r="S792" s="86" t="n"/>
      <c r="T792" s="57" t="n"/>
      <c r="U792" s="104" t="n"/>
      <c r="V792" s="90" t="n"/>
      <c r="W792" s="7" t="n"/>
      <c r="X792" s="90" t="n"/>
      <c r="Y792" s="86" t="n"/>
      <c r="Z792" s="86" t="n"/>
      <c r="AA792" s="86" t="n"/>
      <c r="AB792" s="86" t="n"/>
      <c r="AC792" s="57" t="n"/>
      <c r="AD792" s="104" t="n"/>
      <c r="AE792" s="85" t="n"/>
      <c r="AF792" s="10" t="n"/>
    </row>
    <row customHeight="1" ht="15.75" r="793">
      <c r="A793" s="7" t="n"/>
      <c r="B793" s="103" t="n"/>
      <c r="C793" s="85" t="n"/>
      <c r="D793" s="86" t="n"/>
      <c r="E793" s="86" t="n"/>
      <c r="F793" s="86" t="n"/>
      <c r="G793" s="86" t="n"/>
      <c r="H793" s="57" t="n"/>
      <c r="I793" s="85" t="n"/>
      <c r="J793" s="90" t="n"/>
      <c r="K793" s="57" t="n"/>
      <c r="L793" s="57" t="n"/>
      <c r="M793" s="90" t="n"/>
      <c r="N793" s="7" t="n"/>
      <c r="O793" s="90" t="n"/>
      <c r="P793" s="86" t="n"/>
      <c r="Q793" s="86" t="n"/>
      <c r="R793" s="86" t="n"/>
      <c r="S793" s="86" t="n"/>
      <c r="T793" s="57" t="n"/>
      <c r="U793" s="104" t="n"/>
      <c r="V793" s="90" t="n"/>
      <c r="W793" s="7" t="n"/>
      <c r="X793" s="90" t="n"/>
      <c r="Y793" s="86" t="n"/>
      <c r="Z793" s="86" t="n"/>
      <c r="AA793" s="86" t="n"/>
      <c r="AB793" s="86" t="n"/>
      <c r="AC793" s="57" t="n"/>
      <c r="AD793" s="104" t="n"/>
      <c r="AE793" s="85" t="n"/>
      <c r="AF793" s="10" t="n"/>
    </row>
    <row customHeight="1" ht="15.75" r="794">
      <c r="A794" s="7" t="n"/>
      <c r="B794" s="103" t="n"/>
      <c r="C794" s="85" t="n"/>
      <c r="D794" s="86" t="n"/>
      <c r="E794" s="86" t="n"/>
      <c r="F794" s="86" t="n"/>
      <c r="G794" s="86" t="n"/>
      <c r="H794" s="57" t="n"/>
      <c r="I794" s="85" t="n"/>
      <c r="J794" s="90" t="n"/>
      <c r="K794" s="57" t="n"/>
      <c r="L794" s="57" t="n"/>
      <c r="M794" s="90" t="n"/>
      <c r="N794" s="7" t="n"/>
      <c r="O794" s="90" t="n"/>
      <c r="P794" s="86" t="n"/>
      <c r="Q794" s="86" t="n"/>
      <c r="R794" s="86" t="n"/>
      <c r="S794" s="86" t="n"/>
      <c r="T794" s="57" t="n"/>
      <c r="U794" s="104" t="n"/>
      <c r="V794" s="90" t="n"/>
      <c r="W794" s="7" t="n"/>
      <c r="X794" s="90" t="n"/>
      <c r="Y794" s="86" t="n"/>
      <c r="Z794" s="86" t="n"/>
      <c r="AA794" s="86" t="n"/>
      <c r="AB794" s="86" t="n"/>
      <c r="AC794" s="57" t="n"/>
      <c r="AD794" s="104" t="n"/>
      <c r="AE794" s="85" t="n"/>
      <c r="AF794" s="10" t="n"/>
    </row>
    <row customHeight="1" ht="15.75" r="795">
      <c r="A795" s="7" t="n"/>
      <c r="B795" s="103" t="n"/>
      <c r="C795" s="85" t="n"/>
      <c r="D795" s="86" t="n"/>
      <c r="E795" s="86" t="n"/>
      <c r="F795" s="86" t="n"/>
      <c r="G795" s="86" t="n"/>
      <c r="H795" s="57" t="n"/>
      <c r="I795" s="85" t="n"/>
      <c r="J795" s="90" t="n"/>
      <c r="K795" s="57" t="n"/>
      <c r="L795" s="57" t="n"/>
      <c r="M795" s="90" t="n"/>
      <c r="N795" s="7" t="n"/>
      <c r="O795" s="90" t="n"/>
      <c r="P795" s="86" t="n"/>
      <c r="Q795" s="86" t="n"/>
      <c r="R795" s="86" t="n"/>
      <c r="S795" s="86" t="n"/>
      <c r="T795" s="57" t="n"/>
      <c r="U795" s="104" t="n"/>
      <c r="V795" s="90" t="n"/>
      <c r="W795" s="7" t="n"/>
      <c r="X795" s="90" t="n"/>
      <c r="Y795" s="86" t="n"/>
      <c r="Z795" s="86" t="n"/>
      <c r="AA795" s="86" t="n"/>
      <c r="AB795" s="86" t="n"/>
      <c r="AC795" s="57" t="n"/>
      <c r="AD795" s="104" t="n"/>
      <c r="AE795" s="85" t="n"/>
      <c r="AF795" s="10" t="n"/>
    </row>
    <row customHeight="1" ht="15.75" r="796">
      <c r="A796" s="7" t="n"/>
      <c r="B796" s="103" t="n"/>
      <c r="C796" s="85" t="n"/>
      <c r="D796" s="86" t="n"/>
      <c r="E796" s="86" t="n"/>
      <c r="F796" s="86" t="n"/>
      <c r="G796" s="86" t="n"/>
      <c r="H796" s="57" t="n"/>
      <c r="I796" s="85" t="n"/>
      <c r="J796" s="90" t="n"/>
      <c r="K796" s="57" t="n"/>
      <c r="L796" s="57" t="n"/>
      <c r="M796" s="90" t="n"/>
      <c r="N796" s="7" t="n"/>
      <c r="O796" s="90" t="n"/>
      <c r="P796" s="86" t="n"/>
      <c r="Q796" s="86" t="n"/>
      <c r="R796" s="86" t="n"/>
      <c r="S796" s="86" t="n"/>
      <c r="T796" s="57" t="n"/>
      <c r="U796" s="104" t="n"/>
      <c r="V796" s="90" t="n"/>
      <c r="W796" s="7" t="n"/>
      <c r="X796" s="90" t="n"/>
      <c r="Y796" s="86" t="n"/>
      <c r="Z796" s="86" t="n"/>
      <c r="AA796" s="86" t="n"/>
      <c r="AB796" s="86" t="n"/>
      <c r="AC796" s="57" t="n"/>
      <c r="AD796" s="104" t="n"/>
      <c r="AE796" s="85" t="n"/>
      <c r="AF796" s="10" t="n"/>
    </row>
    <row customHeight="1" ht="15.75" r="797">
      <c r="A797" s="7" t="n"/>
      <c r="B797" s="103" t="n"/>
      <c r="C797" s="85" t="n"/>
      <c r="D797" s="86" t="n"/>
      <c r="E797" s="86" t="n"/>
      <c r="F797" s="86" t="n"/>
      <c r="G797" s="86" t="n"/>
      <c r="H797" s="57" t="n"/>
      <c r="I797" s="85" t="n"/>
      <c r="J797" s="90" t="n"/>
      <c r="K797" s="57" t="n"/>
      <c r="L797" s="57" t="n"/>
      <c r="M797" s="90" t="n"/>
      <c r="N797" s="7" t="n"/>
      <c r="O797" s="90" t="n"/>
      <c r="P797" s="86" t="n"/>
      <c r="Q797" s="86" t="n"/>
      <c r="R797" s="86" t="n"/>
      <c r="S797" s="86" t="n"/>
      <c r="T797" s="57" t="n"/>
      <c r="U797" s="104" t="n"/>
      <c r="V797" s="90" t="n"/>
      <c r="W797" s="7" t="n"/>
      <c r="X797" s="90" t="n"/>
      <c r="Y797" s="86" t="n"/>
      <c r="Z797" s="86" t="n"/>
      <c r="AA797" s="86" t="n"/>
      <c r="AB797" s="86" t="n"/>
      <c r="AC797" s="57" t="n"/>
      <c r="AD797" s="104" t="n"/>
      <c r="AE797" s="85" t="n"/>
      <c r="AF797" s="10" t="n"/>
    </row>
    <row customHeight="1" ht="15.75" r="798">
      <c r="A798" s="7" t="n"/>
      <c r="B798" s="103" t="n"/>
      <c r="C798" s="85" t="n"/>
      <c r="D798" s="86" t="n"/>
      <c r="E798" s="86" t="n"/>
      <c r="F798" s="86" t="n"/>
      <c r="G798" s="86" t="n"/>
      <c r="H798" s="57" t="n"/>
      <c r="I798" s="85" t="n"/>
      <c r="J798" s="90" t="n"/>
      <c r="K798" s="57" t="n"/>
      <c r="L798" s="57" t="n"/>
      <c r="M798" s="90" t="n"/>
      <c r="N798" s="7" t="n"/>
      <c r="O798" s="90" t="n"/>
      <c r="P798" s="86" t="n"/>
      <c r="Q798" s="86" t="n"/>
      <c r="R798" s="86" t="n"/>
      <c r="S798" s="86" t="n"/>
      <c r="T798" s="57" t="n"/>
      <c r="U798" s="104" t="n"/>
      <c r="V798" s="90" t="n"/>
      <c r="W798" s="7" t="n"/>
      <c r="X798" s="90" t="n"/>
      <c r="Y798" s="86" t="n"/>
      <c r="Z798" s="86" t="n"/>
      <c r="AA798" s="86" t="n"/>
      <c r="AB798" s="86" t="n"/>
      <c r="AC798" s="57" t="n"/>
      <c r="AD798" s="104" t="n"/>
      <c r="AE798" s="85" t="n"/>
      <c r="AF798" s="10" t="n"/>
    </row>
    <row customHeight="1" ht="15.75" r="799">
      <c r="A799" s="7" t="n"/>
      <c r="B799" s="103" t="n"/>
      <c r="C799" s="85" t="n"/>
      <c r="D799" s="86" t="n"/>
      <c r="E799" s="86" t="n"/>
      <c r="F799" s="86" t="n"/>
      <c r="G799" s="86" t="n"/>
      <c r="H799" s="57" t="n"/>
      <c r="I799" s="85" t="n"/>
      <c r="J799" s="90" t="n"/>
      <c r="K799" s="57" t="n"/>
      <c r="L799" s="57" t="n"/>
      <c r="M799" s="90" t="n"/>
      <c r="N799" s="7" t="n"/>
      <c r="O799" s="90" t="n"/>
      <c r="P799" s="86" t="n"/>
      <c r="Q799" s="86" t="n"/>
      <c r="R799" s="86" t="n"/>
      <c r="S799" s="86" t="n"/>
      <c r="T799" s="57" t="n"/>
      <c r="U799" s="104" t="n"/>
      <c r="V799" s="90" t="n"/>
      <c r="W799" s="7" t="n"/>
      <c r="X799" s="90" t="n"/>
      <c r="Y799" s="86" t="n"/>
      <c r="Z799" s="86" t="n"/>
      <c r="AA799" s="86" t="n"/>
      <c r="AB799" s="86" t="n"/>
      <c r="AC799" s="57" t="n"/>
      <c r="AD799" s="104" t="n"/>
      <c r="AE799" s="85" t="n"/>
      <c r="AF799" s="10" t="n"/>
    </row>
    <row customHeight="1" ht="15.75" r="800">
      <c r="A800" s="7" t="n"/>
      <c r="B800" s="103" t="n"/>
      <c r="C800" s="85" t="n"/>
      <c r="D800" s="86" t="n"/>
      <c r="E800" s="86" t="n"/>
      <c r="F800" s="86" t="n"/>
      <c r="G800" s="86" t="n"/>
      <c r="H800" s="57" t="n"/>
      <c r="I800" s="85" t="n"/>
      <c r="J800" s="90" t="n"/>
      <c r="K800" s="57" t="n"/>
      <c r="L800" s="57" t="n"/>
      <c r="M800" s="90" t="n"/>
      <c r="N800" s="7" t="n"/>
      <c r="O800" s="90" t="n"/>
      <c r="P800" s="86" t="n"/>
      <c r="Q800" s="86" t="n"/>
      <c r="R800" s="86" t="n"/>
      <c r="S800" s="86" t="n"/>
      <c r="T800" s="57" t="n"/>
      <c r="U800" s="104" t="n"/>
      <c r="V800" s="90" t="n"/>
      <c r="W800" s="7" t="n"/>
      <c r="X800" s="90" t="n"/>
      <c r="Y800" s="86" t="n"/>
      <c r="Z800" s="86" t="n"/>
      <c r="AA800" s="86" t="n"/>
      <c r="AB800" s="86" t="n"/>
      <c r="AC800" s="57" t="n"/>
      <c r="AD800" s="104" t="n"/>
      <c r="AE800" s="85" t="n"/>
      <c r="AF800" s="10" t="n"/>
    </row>
    <row customHeight="1" ht="15.75" r="801">
      <c r="A801" s="7" t="n"/>
      <c r="B801" s="103" t="n"/>
      <c r="C801" s="85" t="n"/>
      <c r="D801" s="86" t="n"/>
      <c r="E801" s="86" t="n"/>
      <c r="F801" s="86" t="n"/>
      <c r="G801" s="86" t="n"/>
      <c r="H801" s="57" t="n"/>
      <c r="I801" s="85" t="n"/>
      <c r="J801" s="90" t="n"/>
      <c r="K801" s="57" t="n"/>
      <c r="L801" s="57" t="n"/>
      <c r="M801" s="90" t="n"/>
      <c r="N801" s="7" t="n"/>
      <c r="O801" s="90" t="n"/>
      <c r="P801" s="86" t="n"/>
      <c r="Q801" s="86" t="n"/>
      <c r="R801" s="86" t="n"/>
      <c r="S801" s="86" t="n"/>
      <c r="T801" s="57" t="n"/>
      <c r="U801" s="104" t="n"/>
      <c r="V801" s="90" t="n"/>
      <c r="W801" s="7" t="n"/>
      <c r="X801" s="90" t="n"/>
      <c r="Y801" s="86" t="n"/>
      <c r="Z801" s="86" t="n"/>
      <c r="AA801" s="86" t="n"/>
      <c r="AB801" s="86" t="n"/>
      <c r="AC801" s="57" t="n"/>
      <c r="AD801" s="104" t="n"/>
      <c r="AE801" s="85" t="n"/>
      <c r="AF801" s="10" t="n"/>
    </row>
    <row customHeight="1" ht="15.75" r="802">
      <c r="A802" s="7" t="n"/>
      <c r="B802" s="103" t="n"/>
      <c r="C802" s="85" t="n"/>
      <c r="D802" s="86" t="n"/>
      <c r="E802" s="86" t="n"/>
      <c r="F802" s="86" t="n"/>
      <c r="G802" s="86" t="n"/>
      <c r="H802" s="57" t="n"/>
      <c r="I802" s="85" t="n"/>
      <c r="J802" s="90" t="n"/>
      <c r="K802" s="57" t="n"/>
      <c r="L802" s="57" t="n"/>
      <c r="M802" s="90" t="n"/>
      <c r="N802" s="7" t="n"/>
      <c r="O802" s="90" t="n"/>
      <c r="P802" s="86" t="n"/>
      <c r="Q802" s="86" t="n"/>
      <c r="R802" s="86" t="n"/>
      <c r="S802" s="86" t="n"/>
      <c r="T802" s="57" t="n"/>
      <c r="U802" s="104" t="n"/>
      <c r="V802" s="90" t="n"/>
      <c r="W802" s="7" t="n"/>
      <c r="X802" s="90" t="n"/>
      <c r="Y802" s="86" t="n"/>
      <c r="Z802" s="86" t="n"/>
      <c r="AA802" s="86" t="n"/>
      <c r="AB802" s="86" t="n"/>
      <c r="AC802" s="57" t="n"/>
      <c r="AD802" s="104" t="n"/>
      <c r="AE802" s="85" t="n"/>
      <c r="AF802" s="10" t="n"/>
    </row>
    <row customHeight="1" ht="15.75" r="803">
      <c r="A803" s="7" t="n"/>
      <c r="B803" s="103" t="n"/>
      <c r="C803" s="85" t="n"/>
      <c r="D803" s="86" t="n"/>
      <c r="E803" s="86" t="n"/>
      <c r="F803" s="86" t="n"/>
      <c r="G803" s="86" t="n"/>
      <c r="H803" s="57" t="n"/>
      <c r="I803" s="85" t="n"/>
      <c r="J803" s="90" t="n"/>
      <c r="K803" s="57" t="n"/>
      <c r="L803" s="57" t="n"/>
      <c r="M803" s="90" t="n"/>
      <c r="N803" s="7" t="n"/>
      <c r="O803" s="90" t="n"/>
      <c r="P803" s="86" t="n"/>
      <c r="Q803" s="86" t="n"/>
      <c r="R803" s="86" t="n"/>
      <c r="S803" s="86" t="n"/>
      <c r="T803" s="57" t="n"/>
      <c r="U803" s="104" t="n"/>
      <c r="V803" s="90" t="n"/>
      <c r="W803" s="7" t="n"/>
      <c r="X803" s="90" t="n"/>
      <c r="Y803" s="86" t="n"/>
      <c r="Z803" s="86" t="n"/>
      <c r="AA803" s="86" t="n"/>
      <c r="AB803" s="86" t="n"/>
      <c r="AC803" s="57" t="n"/>
      <c r="AD803" s="104" t="n"/>
      <c r="AE803" s="85" t="n"/>
      <c r="AF803" s="10" t="n"/>
    </row>
    <row customHeight="1" ht="15.75" r="804">
      <c r="A804" s="7" t="n"/>
      <c r="B804" s="103" t="n"/>
      <c r="C804" s="85" t="n"/>
      <c r="D804" s="86" t="n"/>
      <c r="E804" s="86" t="n"/>
      <c r="F804" s="86" t="n"/>
      <c r="G804" s="86" t="n"/>
      <c r="H804" s="57" t="n"/>
      <c r="I804" s="85" t="n"/>
      <c r="J804" s="90" t="n"/>
      <c r="K804" s="57" t="n"/>
      <c r="L804" s="57" t="n"/>
      <c r="M804" s="90" t="n"/>
      <c r="N804" s="7" t="n"/>
      <c r="O804" s="90" t="n"/>
      <c r="P804" s="86" t="n"/>
      <c r="Q804" s="86" t="n"/>
      <c r="R804" s="86" t="n"/>
      <c r="S804" s="86" t="n"/>
      <c r="T804" s="57" t="n"/>
      <c r="U804" s="104" t="n"/>
      <c r="V804" s="90" t="n"/>
      <c r="W804" s="7" t="n"/>
      <c r="X804" s="90" t="n"/>
      <c r="Y804" s="86" t="n"/>
      <c r="Z804" s="86" t="n"/>
      <c r="AA804" s="86" t="n"/>
      <c r="AB804" s="86" t="n"/>
      <c r="AC804" s="57" t="n"/>
      <c r="AD804" s="104" t="n"/>
      <c r="AE804" s="85" t="n"/>
      <c r="AF804" s="10" t="n"/>
    </row>
    <row customHeight="1" ht="15.75" r="805">
      <c r="A805" s="7" t="n"/>
      <c r="B805" s="103" t="n"/>
      <c r="C805" s="85" t="n"/>
      <c r="D805" s="86" t="n"/>
      <c r="E805" s="86" t="n"/>
      <c r="F805" s="86" t="n"/>
      <c r="G805" s="86" t="n"/>
      <c r="H805" s="57" t="n"/>
      <c r="I805" s="85" t="n"/>
      <c r="J805" s="90" t="n"/>
      <c r="K805" s="57" t="n"/>
      <c r="L805" s="57" t="n"/>
      <c r="M805" s="90" t="n"/>
      <c r="N805" s="7" t="n"/>
      <c r="O805" s="90" t="n"/>
      <c r="P805" s="86" t="n"/>
      <c r="Q805" s="86" t="n"/>
      <c r="R805" s="86" t="n"/>
      <c r="S805" s="86" t="n"/>
      <c r="T805" s="57" t="n"/>
      <c r="U805" s="104" t="n"/>
      <c r="V805" s="90" t="n"/>
      <c r="W805" s="7" t="n"/>
      <c r="X805" s="90" t="n"/>
      <c r="Y805" s="86" t="n"/>
      <c r="Z805" s="86" t="n"/>
      <c r="AA805" s="86" t="n"/>
      <c r="AB805" s="86" t="n"/>
      <c r="AC805" s="57" t="n"/>
      <c r="AD805" s="104" t="n"/>
      <c r="AE805" s="85" t="n"/>
      <c r="AF805" s="10" t="n"/>
    </row>
    <row customHeight="1" ht="15.75" r="806">
      <c r="A806" s="7" t="n"/>
      <c r="B806" s="103" t="n"/>
      <c r="C806" s="85" t="n"/>
      <c r="D806" s="86" t="n"/>
      <c r="E806" s="86" t="n"/>
      <c r="F806" s="86" t="n"/>
      <c r="G806" s="86" t="n"/>
      <c r="H806" s="57" t="n"/>
      <c r="I806" s="85" t="n"/>
      <c r="J806" s="90" t="n"/>
      <c r="K806" s="57" t="n"/>
      <c r="L806" s="57" t="n"/>
      <c r="M806" s="90" t="n"/>
      <c r="N806" s="7" t="n"/>
      <c r="O806" s="90" t="n"/>
      <c r="P806" s="86" t="n"/>
      <c r="Q806" s="86" t="n"/>
      <c r="R806" s="86" t="n"/>
      <c r="S806" s="86" t="n"/>
      <c r="T806" s="57" t="n"/>
      <c r="U806" s="104" t="n"/>
      <c r="V806" s="90" t="n"/>
      <c r="W806" s="7" t="n"/>
      <c r="X806" s="90" t="n"/>
      <c r="Y806" s="86" t="n"/>
      <c r="Z806" s="86" t="n"/>
      <c r="AA806" s="86" t="n"/>
      <c r="AB806" s="86" t="n"/>
      <c r="AC806" s="57" t="n"/>
      <c r="AD806" s="104" t="n"/>
      <c r="AE806" s="85" t="n"/>
      <c r="AF806" s="10" t="n"/>
    </row>
    <row customHeight="1" ht="15.75" r="807">
      <c r="A807" s="7" t="n"/>
      <c r="B807" s="103" t="n"/>
      <c r="C807" s="85" t="n"/>
      <c r="D807" s="86" t="n"/>
      <c r="E807" s="86" t="n"/>
      <c r="F807" s="86" t="n"/>
      <c r="G807" s="86" t="n"/>
      <c r="H807" s="57" t="n"/>
      <c r="I807" s="85" t="n"/>
      <c r="J807" s="90" t="n"/>
      <c r="K807" s="57" t="n"/>
      <c r="L807" s="57" t="n"/>
      <c r="M807" s="90" t="n"/>
      <c r="N807" s="7" t="n"/>
      <c r="O807" s="90" t="n"/>
      <c r="P807" s="86" t="n"/>
      <c r="Q807" s="86" t="n"/>
      <c r="R807" s="86" t="n"/>
      <c r="S807" s="86" t="n"/>
      <c r="T807" s="57" t="n"/>
      <c r="U807" s="104" t="n"/>
      <c r="V807" s="90" t="n"/>
      <c r="W807" s="7" t="n"/>
      <c r="X807" s="90" t="n"/>
      <c r="Y807" s="86" t="n"/>
      <c r="Z807" s="86" t="n"/>
      <c r="AA807" s="86" t="n"/>
      <c r="AB807" s="86" t="n"/>
      <c r="AC807" s="57" t="n"/>
      <c r="AD807" s="104" t="n"/>
      <c r="AE807" s="85" t="n"/>
      <c r="AF807" s="10" t="n"/>
    </row>
    <row customHeight="1" ht="15.75" r="808">
      <c r="A808" s="7" t="n"/>
      <c r="B808" s="103" t="n"/>
      <c r="C808" s="85" t="n"/>
      <c r="D808" s="86" t="n"/>
      <c r="E808" s="86" t="n"/>
      <c r="F808" s="86" t="n"/>
      <c r="G808" s="86" t="n"/>
      <c r="H808" s="57" t="n"/>
      <c r="I808" s="85" t="n"/>
      <c r="J808" s="90" t="n"/>
      <c r="K808" s="57" t="n"/>
      <c r="L808" s="57" t="n"/>
      <c r="M808" s="90" t="n"/>
      <c r="N808" s="7" t="n"/>
      <c r="O808" s="90" t="n"/>
      <c r="P808" s="86" t="n"/>
      <c r="Q808" s="86" t="n"/>
      <c r="R808" s="86" t="n"/>
      <c r="S808" s="86" t="n"/>
      <c r="T808" s="57" t="n"/>
      <c r="U808" s="104" t="n"/>
      <c r="V808" s="90" t="n"/>
      <c r="W808" s="7" t="n"/>
      <c r="X808" s="90" t="n"/>
      <c r="Y808" s="86" t="n"/>
      <c r="Z808" s="86" t="n"/>
      <c r="AA808" s="86" t="n"/>
      <c r="AB808" s="86" t="n"/>
      <c r="AC808" s="57" t="n"/>
      <c r="AD808" s="104" t="n"/>
      <c r="AE808" s="85" t="n"/>
      <c r="AF808" s="10" t="n"/>
    </row>
    <row customHeight="1" ht="15.75" r="809">
      <c r="A809" s="7" t="n"/>
      <c r="B809" s="103" t="n"/>
      <c r="C809" s="85" t="n"/>
      <c r="D809" s="86" t="n"/>
      <c r="E809" s="86" t="n"/>
      <c r="F809" s="86" t="n"/>
      <c r="G809" s="86" t="n"/>
      <c r="H809" s="57" t="n"/>
      <c r="I809" s="85" t="n"/>
      <c r="J809" s="90" t="n"/>
      <c r="K809" s="57" t="n"/>
      <c r="L809" s="57" t="n"/>
      <c r="M809" s="90" t="n"/>
      <c r="N809" s="7" t="n"/>
      <c r="O809" s="90" t="n"/>
      <c r="P809" s="86" t="n"/>
      <c r="Q809" s="86" t="n"/>
      <c r="R809" s="86" t="n"/>
      <c r="S809" s="86" t="n"/>
      <c r="T809" s="57" t="n"/>
      <c r="U809" s="104" t="n"/>
      <c r="V809" s="90" t="n"/>
      <c r="W809" s="7" t="n"/>
      <c r="X809" s="90" t="n"/>
      <c r="Y809" s="86" t="n"/>
      <c r="Z809" s="86" t="n"/>
      <c r="AA809" s="86" t="n"/>
      <c r="AB809" s="86" t="n"/>
      <c r="AC809" s="57" t="n"/>
      <c r="AD809" s="104" t="n"/>
      <c r="AE809" s="85" t="n"/>
      <c r="AF809" s="10" t="n"/>
    </row>
    <row customHeight="1" ht="15.75" r="810">
      <c r="A810" s="7" t="n"/>
      <c r="B810" s="103" t="n"/>
      <c r="C810" s="85" t="n"/>
      <c r="D810" s="86" t="n"/>
      <c r="E810" s="86" t="n"/>
      <c r="F810" s="86" t="n"/>
      <c r="G810" s="86" t="n"/>
      <c r="H810" s="57" t="n"/>
      <c r="I810" s="85" t="n"/>
      <c r="J810" s="90" t="n"/>
      <c r="K810" s="57" t="n"/>
      <c r="L810" s="57" t="n"/>
      <c r="M810" s="90" t="n"/>
      <c r="N810" s="7" t="n"/>
      <c r="O810" s="90" t="n"/>
      <c r="P810" s="86" t="n"/>
      <c r="Q810" s="86" t="n"/>
      <c r="R810" s="86" t="n"/>
      <c r="S810" s="86" t="n"/>
      <c r="T810" s="57" t="n"/>
      <c r="U810" s="104" t="n"/>
      <c r="V810" s="90" t="n"/>
      <c r="W810" s="7" t="n"/>
      <c r="X810" s="90" t="n"/>
      <c r="Y810" s="86" t="n"/>
      <c r="Z810" s="86" t="n"/>
      <c r="AA810" s="86" t="n"/>
      <c r="AB810" s="86" t="n"/>
      <c r="AC810" s="57" t="n"/>
      <c r="AD810" s="104" t="n"/>
      <c r="AE810" s="85" t="n"/>
      <c r="AF810" s="10" t="n"/>
    </row>
    <row customHeight="1" ht="15.75" r="811">
      <c r="A811" s="7" t="n"/>
      <c r="B811" s="103" t="n"/>
      <c r="C811" s="85" t="n"/>
      <c r="D811" s="86" t="n"/>
      <c r="E811" s="86" t="n"/>
      <c r="F811" s="86" t="n"/>
      <c r="G811" s="86" t="n"/>
      <c r="H811" s="57" t="n"/>
      <c r="I811" s="85" t="n"/>
      <c r="J811" s="90" t="n"/>
      <c r="K811" s="57" t="n"/>
      <c r="L811" s="57" t="n"/>
      <c r="M811" s="90" t="n"/>
      <c r="N811" s="7" t="n"/>
      <c r="O811" s="90" t="n"/>
      <c r="P811" s="86" t="n"/>
      <c r="Q811" s="86" t="n"/>
      <c r="R811" s="86" t="n"/>
      <c r="S811" s="86" t="n"/>
      <c r="T811" s="57" t="n"/>
      <c r="U811" s="104" t="n"/>
      <c r="V811" s="90" t="n"/>
      <c r="W811" s="7" t="n"/>
      <c r="X811" s="90" t="n"/>
      <c r="Y811" s="86" t="n"/>
      <c r="Z811" s="86" t="n"/>
      <c r="AA811" s="86" t="n"/>
      <c r="AB811" s="86" t="n"/>
      <c r="AC811" s="57" t="n"/>
      <c r="AD811" s="104" t="n"/>
      <c r="AE811" s="85" t="n"/>
      <c r="AF811" s="10" t="n"/>
    </row>
    <row customHeight="1" ht="15.75" r="812">
      <c r="A812" s="7" t="n"/>
      <c r="B812" s="103" t="n"/>
      <c r="C812" s="85" t="n"/>
      <c r="D812" s="86" t="n"/>
      <c r="E812" s="86" t="n"/>
      <c r="F812" s="86" t="n"/>
      <c r="G812" s="86" t="n"/>
      <c r="H812" s="57" t="n"/>
      <c r="I812" s="85" t="n"/>
      <c r="J812" s="90" t="n"/>
      <c r="K812" s="57" t="n"/>
      <c r="L812" s="57" t="n"/>
      <c r="M812" s="90" t="n"/>
      <c r="N812" s="7" t="n"/>
      <c r="O812" s="90" t="n"/>
      <c r="P812" s="86" t="n"/>
      <c r="Q812" s="86" t="n"/>
      <c r="R812" s="86" t="n"/>
      <c r="S812" s="86" t="n"/>
      <c r="T812" s="57" t="n"/>
      <c r="U812" s="104" t="n"/>
      <c r="V812" s="90" t="n"/>
      <c r="W812" s="7" t="n"/>
      <c r="X812" s="90" t="n"/>
      <c r="Y812" s="86" t="n"/>
      <c r="Z812" s="86" t="n"/>
      <c r="AA812" s="86" t="n"/>
      <c r="AB812" s="86" t="n"/>
      <c r="AC812" s="57" t="n"/>
      <c r="AD812" s="104" t="n"/>
      <c r="AE812" s="85" t="n"/>
      <c r="AF812" s="10" t="n"/>
    </row>
    <row customHeight="1" ht="15.75" r="813">
      <c r="A813" s="7" t="n"/>
      <c r="B813" s="103" t="n"/>
      <c r="C813" s="85" t="n"/>
      <c r="D813" s="86" t="n"/>
      <c r="E813" s="86" t="n"/>
      <c r="F813" s="86" t="n"/>
      <c r="G813" s="86" t="n"/>
      <c r="H813" s="57" t="n"/>
      <c r="I813" s="85" t="n"/>
      <c r="J813" s="90" t="n"/>
      <c r="K813" s="57" t="n"/>
      <c r="L813" s="57" t="n"/>
      <c r="M813" s="90" t="n"/>
      <c r="N813" s="7" t="n"/>
      <c r="O813" s="90" t="n"/>
      <c r="P813" s="86" t="n"/>
      <c r="Q813" s="86" t="n"/>
      <c r="R813" s="86" t="n"/>
      <c r="S813" s="86" t="n"/>
      <c r="T813" s="57" t="n"/>
      <c r="U813" s="104" t="n"/>
      <c r="V813" s="90" t="n"/>
      <c r="W813" s="7" t="n"/>
      <c r="X813" s="90" t="n"/>
      <c r="Y813" s="86" t="n"/>
      <c r="Z813" s="86" t="n"/>
      <c r="AA813" s="86" t="n"/>
      <c r="AB813" s="86" t="n"/>
      <c r="AC813" s="57" t="n"/>
      <c r="AD813" s="104" t="n"/>
      <c r="AE813" s="85" t="n"/>
      <c r="AF813" s="10" t="n"/>
    </row>
    <row customHeight="1" ht="15.75" r="814">
      <c r="A814" s="7" t="n"/>
      <c r="B814" s="103" t="n"/>
      <c r="C814" s="85" t="n"/>
      <c r="D814" s="86" t="n"/>
      <c r="E814" s="86" t="n"/>
      <c r="F814" s="86" t="n"/>
      <c r="G814" s="86" t="n"/>
      <c r="H814" s="57" t="n"/>
      <c r="I814" s="85" t="n"/>
      <c r="J814" s="90" t="n"/>
      <c r="K814" s="57" t="n"/>
      <c r="L814" s="57" t="n"/>
      <c r="M814" s="90" t="n"/>
      <c r="N814" s="7" t="n"/>
      <c r="O814" s="90" t="n"/>
      <c r="P814" s="86" t="n"/>
      <c r="Q814" s="86" t="n"/>
      <c r="R814" s="86" t="n"/>
      <c r="S814" s="86" t="n"/>
      <c r="T814" s="57" t="n"/>
      <c r="U814" s="104" t="n"/>
      <c r="V814" s="90" t="n"/>
      <c r="W814" s="7" t="n"/>
      <c r="X814" s="90" t="n"/>
      <c r="Y814" s="86" t="n"/>
      <c r="Z814" s="86" t="n"/>
      <c r="AA814" s="86" t="n"/>
      <c r="AB814" s="86" t="n"/>
      <c r="AC814" s="57" t="n"/>
      <c r="AD814" s="104" t="n"/>
      <c r="AE814" s="85" t="n"/>
      <c r="AF814" s="10" t="n"/>
    </row>
    <row customHeight="1" ht="15.75" r="815">
      <c r="A815" s="7" t="n"/>
      <c r="B815" s="103" t="n"/>
      <c r="C815" s="85" t="n"/>
      <c r="D815" s="86" t="n"/>
      <c r="E815" s="86" t="n"/>
      <c r="F815" s="86" t="n"/>
      <c r="G815" s="86" t="n"/>
      <c r="H815" s="57" t="n"/>
      <c r="I815" s="85" t="n"/>
      <c r="J815" s="90" t="n"/>
      <c r="K815" s="57" t="n"/>
      <c r="L815" s="57" t="n"/>
      <c r="M815" s="90" t="n"/>
      <c r="N815" s="7" t="n"/>
      <c r="O815" s="90" t="n"/>
      <c r="P815" s="86" t="n"/>
      <c r="Q815" s="86" t="n"/>
      <c r="R815" s="86" t="n"/>
      <c r="S815" s="86" t="n"/>
      <c r="T815" s="57" t="n"/>
      <c r="U815" s="104" t="n"/>
      <c r="V815" s="90" t="n"/>
      <c r="W815" s="7" t="n"/>
      <c r="X815" s="90" t="n"/>
      <c r="Y815" s="86" t="n"/>
      <c r="Z815" s="86" t="n"/>
      <c r="AA815" s="86" t="n"/>
      <c r="AB815" s="86" t="n"/>
      <c r="AC815" s="57" t="n"/>
      <c r="AD815" s="104" t="n"/>
      <c r="AE815" s="85" t="n"/>
      <c r="AF815" s="10" t="n"/>
    </row>
    <row customHeight="1" ht="15.75" r="816">
      <c r="A816" s="7" t="n"/>
      <c r="B816" s="103" t="n"/>
      <c r="C816" s="85" t="n"/>
      <c r="D816" s="86" t="n"/>
      <c r="E816" s="86" t="n"/>
      <c r="F816" s="86" t="n"/>
      <c r="G816" s="86" t="n"/>
      <c r="H816" s="57" t="n"/>
      <c r="I816" s="85" t="n"/>
      <c r="J816" s="90" t="n"/>
      <c r="K816" s="57" t="n"/>
      <c r="L816" s="57" t="n"/>
      <c r="M816" s="90" t="n"/>
      <c r="N816" s="7" t="n"/>
      <c r="O816" s="90" t="n"/>
      <c r="P816" s="86" t="n"/>
      <c r="Q816" s="86" t="n"/>
      <c r="R816" s="86" t="n"/>
      <c r="S816" s="86" t="n"/>
      <c r="T816" s="57" t="n"/>
      <c r="U816" s="104" t="n"/>
      <c r="V816" s="90" t="n"/>
      <c r="W816" s="7" t="n"/>
      <c r="X816" s="90" t="n"/>
      <c r="Y816" s="86" t="n"/>
      <c r="Z816" s="86" t="n"/>
      <c r="AA816" s="86" t="n"/>
      <c r="AB816" s="86" t="n"/>
      <c r="AC816" s="57" t="n"/>
      <c r="AD816" s="104" t="n"/>
      <c r="AE816" s="85" t="n"/>
      <c r="AF816" s="10" t="n"/>
    </row>
    <row customHeight="1" ht="15.75" r="817">
      <c r="A817" s="7" t="n"/>
      <c r="B817" s="103" t="n"/>
      <c r="C817" s="85" t="n"/>
      <c r="D817" s="86" t="n"/>
      <c r="E817" s="86" t="n"/>
      <c r="F817" s="86" t="n"/>
      <c r="G817" s="86" t="n"/>
      <c r="H817" s="57" t="n"/>
      <c r="I817" s="85" t="n"/>
      <c r="J817" s="90" t="n"/>
      <c r="K817" s="57" t="n"/>
      <c r="L817" s="57" t="n"/>
      <c r="M817" s="90" t="n"/>
      <c r="N817" s="7" t="n"/>
      <c r="O817" s="90" t="n"/>
      <c r="P817" s="86" t="n"/>
      <c r="Q817" s="86" t="n"/>
      <c r="R817" s="86" t="n"/>
      <c r="S817" s="86" t="n"/>
      <c r="T817" s="57" t="n"/>
      <c r="U817" s="104" t="n"/>
      <c r="V817" s="90" t="n"/>
      <c r="W817" s="7" t="n"/>
      <c r="X817" s="90" t="n"/>
      <c r="Y817" s="86" t="n"/>
      <c r="Z817" s="86" t="n"/>
      <c r="AA817" s="86" t="n"/>
      <c r="AB817" s="86" t="n"/>
      <c r="AC817" s="57" t="n"/>
      <c r="AD817" s="104" t="n"/>
      <c r="AE817" s="85" t="n"/>
      <c r="AF817" s="10" t="n"/>
    </row>
    <row customHeight="1" ht="15.75" r="818">
      <c r="A818" s="7" t="n"/>
      <c r="B818" s="103" t="n"/>
      <c r="C818" s="85" t="n"/>
      <c r="D818" s="86" t="n"/>
      <c r="E818" s="86" t="n"/>
      <c r="F818" s="86" t="n"/>
      <c r="G818" s="86" t="n"/>
      <c r="H818" s="57" t="n"/>
      <c r="I818" s="85" t="n"/>
      <c r="J818" s="90" t="n"/>
      <c r="K818" s="57" t="n"/>
      <c r="L818" s="57" t="n"/>
      <c r="M818" s="90" t="n"/>
      <c r="N818" s="7" t="n"/>
      <c r="O818" s="90" t="n"/>
      <c r="P818" s="86" t="n"/>
      <c r="Q818" s="86" t="n"/>
      <c r="R818" s="86" t="n"/>
      <c r="S818" s="86" t="n"/>
      <c r="T818" s="57" t="n"/>
      <c r="U818" s="104" t="n"/>
      <c r="V818" s="90" t="n"/>
      <c r="W818" s="7" t="n"/>
      <c r="X818" s="90" t="n"/>
      <c r="Y818" s="86" t="n"/>
      <c r="Z818" s="86" t="n"/>
      <c r="AA818" s="86" t="n"/>
      <c r="AB818" s="86" t="n"/>
      <c r="AC818" s="57" t="n"/>
      <c r="AD818" s="104" t="n"/>
      <c r="AE818" s="85" t="n"/>
      <c r="AF818" s="10" t="n"/>
    </row>
    <row customHeight="1" ht="15.75" r="819">
      <c r="A819" s="7" t="n"/>
      <c r="B819" s="103" t="n"/>
      <c r="C819" s="85" t="n"/>
      <c r="D819" s="86" t="n"/>
      <c r="E819" s="86" t="n"/>
      <c r="F819" s="86" t="n"/>
      <c r="G819" s="86" t="n"/>
      <c r="H819" s="57" t="n"/>
      <c r="I819" s="85" t="n"/>
      <c r="J819" s="90" t="n"/>
      <c r="K819" s="57" t="n"/>
      <c r="L819" s="57" t="n"/>
      <c r="M819" s="90" t="n"/>
      <c r="N819" s="7" t="n"/>
      <c r="O819" s="90" t="n"/>
      <c r="P819" s="86" t="n"/>
      <c r="Q819" s="86" t="n"/>
      <c r="R819" s="86" t="n"/>
      <c r="S819" s="86" t="n"/>
      <c r="T819" s="57" t="n"/>
      <c r="U819" s="104" t="n"/>
      <c r="V819" s="90" t="n"/>
      <c r="W819" s="7" t="n"/>
      <c r="X819" s="90" t="n"/>
      <c r="Y819" s="86" t="n"/>
      <c r="Z819" s="86" t="n"/>
      <c r="AA819" s="86" t="n"/>
      <c r="AB819" s="86" t="n"/>
      <c r="AC819" s="57" t="n"/>
      <c r="AD819" s="104" t="n"/>
      <c r="AE819" s="85" t="n"/>
      <c r="AF819" s="10" t="n"/>
    </row>
    <row customHeight="1" ht="15.75" r="820">
      <c r="A820" s="7" t="n"/>
      <c r="B820" s="103" t="n"/>
      <c r="C820" s="85" t="n"/>
      <c r="D820" s="86" t="n"/>
      <c r="E820" s="86" t="n"/>
      <c r="F820" s="86" t="n"/>
      <c r="G820" s="86" t="n"/>
      <c r="H820" s="57" t="n"/>
      <c r="I820" s="85" t="n"/>
      <c r="J820" s="90" t="n"/>
      <c r="K820" s="57" t="n"/>
      <c r="L820" s="57" t="n"/>
      <c r="M820" s="90" t="n"/>
      <c r="N820" s="7" t="n"/>
      <c r="O820" s="90" t="n"/>
      <c r="P820" s="86" t="n"/>
      <c r="Q820" s="86" t="n"/>
      <c r="R820" s="86" t="n"/>
      <c r="S820" s="86" t="n"/>
      <c r="T820" s="57" t="n"/>
      <c r="U820" s="104" t="n"/>
      <c r="V820" s="90" t="n"/>
      <c r="W820" s="7" t="n"/>
      <c r="X820" s="90" t="n"/>
      <c r="Y820" s="86" t="n"/>
      <c r="Z820" s="86" t="n"/>
      <c r="AA820" s="86" t="n"/>
      <c r="AB820" s="86" t="n"/>
      <c r="AC820" s="57" t="n"/>
      <c r="AD820" s="104" t="n"/>
      <c r="AE820" s="85" t="n"/>
      <c r="AF820" s="10" t="n"/>
    </row>
    <row customHeight="1" ht="15.75" r="821">
      <c r="A821" s="7" t="n"/>
      <c r="B821" s="103" t="n"/>
      <c r="C821" s="85" t="n"/>
      <c r="D821" s="86" t="n"/>
      <c r="E821" s="86" t="n"/>
      <c r="F821" s="86" t="n"/>
      <c r="G821" s="86" t="n"/>
      <c r="H821" s="57" t="n"/>
      <c r="I821" s="85" t="n"/>
      <c r="J821" s="90" t="n"/>
      <c r="K821" s="57" t="n"/>
      <c r="L821" s="57" t="n"/>
      <c r="M821" s="90" t="n"/>
      <c r="N821" s="7" t="n"/>
      <c r="O821" s="90" t="n"/>
      <c r="P821" s="86" t="n"/>
      <c r="Q821" s="86" t="n"/>
      <c r="R821" s="86" t="n"/>
      <c r="S821" s="86" t="n"/>
      <c r="T821" s="57" t="n"/>
      <c r="U821" s="104" t="n"/>
      <c r="V821" s="90" t="n"/>
      <c r="W821" s="7" t="n"/>
      <c r="X821" s="90" t="n"/>
      <c r="Y821" s="86" t="n"/>
      <c r="Z821" s="86" t="n"/>
      <c r="AA821" s="86" t="n"/>
      <c r="AB821" s="86" t="n"/>
      <c r="AC821" s="57" t="n"/>
      <c r="AD821" s="104" t="n"/>
      <c r="AE821" s="85" t="n"/>
      <c r="AF821" s="10" t="n"/>
    </row>
    <row customHeight="1" ht="15.75" r="822">
      <c r="A822" s="7" t="n"/>
      <c r="B822" s="103" t="n"/>
      <c r="C822" s="85" t="n"/>
      <c r="D822" s="86" t="n"/>
      <c r="E822" s="86" t="n"/>
      <c r="F822" s="86" t="n"/>
      <c r="G822" s="86" t="n"/>
      <c r="H822" s="57" t="n"/>
      <c r="I822" s="85" t="n"/>
      <c r="J822" s="90" t="n"/>
      <c r="K822" s="57" t="n"/>
      <c r="L822" s="57" t="n"/>
      <c r="M822" s="90" t="n"/>
      <c r="N822" s="7" t="n"/>
      <c r="O822" s="90" t="n"/>
      <c r="P822" s="86" t="n"/>
      <c r="Q822" s="86" t="n"/>
      <c r="R822" s="86" t="n"/>
      <c r="S822" s="86" t="n"/>
      <c r="T822" s="57" t="n"/>
      <c r="U822" s="104" t="n"/>
      <c r="V822" s="90" t="n"/>
      <c r="W822" s="7" t="n"/>
      <c r="X822" s="90" t="n"/>
      <c r="Y822" s="86" t="n"/>
      <c r="Z822" s="86" t="n"/>
      <c r="AA822" s="86" t="n"/>
      <c r="AB822" s="86" t="n"/>
      <c r="AC822" s="57" t="n"/>
      <c r="AD822" s="104" t="n"/>
      <c r="AE822" s="85" t="n"/>
      <c r="AF822" s="10" t="n"/>
    </row>
    <row customHeight="1" ht="15.75" r="823">
      <c r="A823" s="7" t="n"/>
      <c r="B823" s="103" t="n"/>
      <c r="C823" s="85" t="n"/>
      <c r="D823" s="86" t="n"/>
      <c r="E823" s="86" t="n"/>
      <c r="F823" s="86" t="n"/>
      <c r="G823" s="86" t="n"/>
      <c r="H823" s="57" t="n"/>
      <c r="I823" s="85" t="n"/>
      <c r="J823" s="90" t="n"/>
      <c r="K823" s="57" t="n"/>
      <c r="L823" s="57" t="n"/>
      <c r="M823" s="90" t="n"/>
      <c r="N823" s="7" t="n"/>
      <c r="O823" s="90" t="n"/>
      <c r="P823" s="86" t="n"/>
      <c r="Q823" s="86" t="n"/>
      <c r="R823" s="86" t="n"/>
      <c r="S823" s="86" t="n"/>
      <c r="T823" s="57" t="n"/>
      <c r="U823" s="104" t="n"/>
      <c r="V823" s="90" t="n"/>
      <c r="W823" s="7" t="n"/>
      <c r="X823" s="90" t="n"/>
      <c r="Y823" s="86" t="n"/>
      <c r="Z823" s="86" t="n"/>
      <c r="AA823" s="86" t="n"/>
      <c r="AB823" s="86" t="n"/>
      <c r="AC823" s="57" t="n"/>
      <c r="AD823" s="104" t="n"/>
      <c r="AE823" s="85" t="n"/>
      <c r="AF823" s="10" t="n"/>
    </row>
    <row customHeight="1" ht="15.75" r="824">
      <c r="A824" s="7" t="n"/>
      <c r="B824" s="103" t="n"/>
      <c r="C824" s="85" t="n"/>
      <c r="D824" s="86" t="n"/>
      <c r="E824" s="86" t="n"/>
      <c r="F824" s="86" t="n"/>
      <c r="G824" s="86" t="n"/>
      <c r="H824" s="57" t="n"/>
      <c r="I824" s="85" t="n"/>
      <c r="J824" s="90" t="n"/>
      <c r="K824" s="57" t="n"/>
      <c r="L824" s="57" t="n"/>
      <c r="M824" s="90" t="n"/>
      <c r="N824" s="7" t="n"/>
      <c r="O824" s="90" t="n"/>
      <c r="P824" s="86" t="n"/>
      <c r="Q824" s="86" t="n"/>
      <c r="R824" s="86" t="n"/>
      <c r="S824" s="86" t="n"/>
      <c r="T824" s="57" t="n"/>
      <c r="U824" s="104" t="n"/>
      <c r="V824" s="90" t="n"/>
      <c r="W824" s="7" t="n"/>
      <c r="X824" s="90" t="n"/>
      <c r="Y824" s="86" t="n"/>
      <c r="Z824" s="86" t="n"/>
      <c r="AA824" s="86" t="n"/>
      <c r="AB824" s="86" t="n"/>
      <c r="AC824" s="57" t="n"/>
      <c r="AD824" s="104" t="n"/>
      <c r="AE824" s="85" t="n"/>
      <c r="AF824" s="10" t="n"/>
    </row>
    <row customHeight="1" ht="15.75" r="825">
      <c r="A825" s="7" t="n"/>
      <c r="B825" s="103" t="n"/>
      <c r="C825" s="85" t="n"/>
      <c r="D825" s="86" t="n"/>
      <c r="E825" s="86" t="n"/>
      <c r="F825" s="86" t="n"/>
      <c r="G825" s="86" t="n"/>
      <c r="H825" s="57" t="n"/>
      <c r="I825" s="85" t="n"/>
      <c r="J825" s="90" t="n"/>
      <c r="K825" s="57" t="n"/>
      <c r="L825" s="57" t="n"/>
      <c r="M825" s="90" t="n"/>
      <c r="N825" s="7" t="n"/>
      <c r="O825" s="90" t="n"/>
      <c r="P825" s="86" t="n"/>
      <c r="Q825" s="86" t="n"/>
      <c r="R825" s="86" t="n"/>
      <c r="S825" s="86" t="n"/>
      <c r="T825" s="57" t="n"/>
      <c r="U825" s="104" t="n"/>
      <c r="V825" s="90" t="n"/>
      <c r="W825" s="7" t="n"/>
      <c r="X825" s="90" t="n"/>
      <c r="Y825" s="86" t="n"/>
      <c r="Z825" s="86" t="n"/>
      <c r="AA825" s="86" t="n"/>
      <c r="AB825" s="86" t="n"/>
      <c r="AC825" s="57" t="n"/>
      <c r="AD825" s="104" t="n"/>
      <c r="AE825" s="85" t="n"/>
      <c r="AF825" s="10" t="n"/>
    </row>
    <row customHeight="1" ht="15.75" r="826">
      <c r="A826" s="7" t="n"/>
      <c r="B826" s="103" t="n"/>
      <c r="C826" s="85" t="n"/>
      <c r="D826" s="86" t="n"/>
      <c r="E826" s="86" t="n"/>
      <c r="F826" s="86" t="n"/>
      <c r="G826" s="86" t="n"/>
      <c r="H826" s="57" t="n"/>
      <c r="I826" s="85" t="n"/>
      <c r="J826" s="90" t="n"/>
      <c r="K826" s="57" t="n"/>
      <c r="L826" s="57" t="n"/>
      <c r="M826" s="90" t="n"/>
      <c r="N826" s="7" t="n"/>
      <c r="O826" s="90" t="n"/>
      <c r="P826" s="86" t="n"/>
      <c r="Q826" s="86" t="n"/>
      <c r="R826" s="86" t="n"/>
      <c r="S826" s="86" t="n"/>
      <c r="T826" s="57" t="n"/>
      <c r="U826" s="104" t="n"/>
      <c r="V826" s="90" t="n"/>
      <c r="W826" s="7" t="n"/>
      <c r="X826" s="90" t="n"/>
      <c r="Y826" s="86" t="n"/>
      <c r="Z826" s="86" t="n"/>
      <c r="AA826" s="86" t="n"/>
      <c r="AB826" s="86" t="n"/>
      <c r="AC826" s="57" t="n"/>
      <c r="AD826" s="104" t="n"/>
      <c r="AE826" s="85" t="n"/>
      <c r="AF826" s="10" t="n"/>
    </row>
    <row customHeight="1" ht="15.75" r="827">
      <c r="A827" s="7" t="n"/>
      <c r="B827" s="103" t="n"/>
      <c r="C827" s="85" t="n"/>
      <c r="D827" s="86" t="n"/>
      <c r="E827" s="86" t="n"/>
      <c r="F827" s="86" t="n"/>
      <c r="G827" s="86" t="n"/>
      <c r="H827" s="57" t="n"/>
      <c r="I827" s="85" t="n"/>
      <c r="J827" s="90" t="n"/>
      <c r="K827" s="57" t="n"/>
      <c r="L827" s="57" t="n"/>
      <c r="M827" s="90" t="n"/>
      <c r="N827" s="7" t="n"/>
      <c r="O827" s="90" t="n"/>
      <c r="P827" s="86" t="n"/>
      <c r="Q827" s="86" t="n"/>
      <c r="R827" s="86" t="n"/>
      <c r="S827" s="86" t="n"/>
      <c r="T827" s="57" t="n"/>
      <c r="U827" s="104" t="n"/>
      <c r="V827" s="90" t="n"/>
      <c r="W827" s="7" t="n"/>
      <c r="X827" s="90" t="n"/>
      <c r="Y827" s="86" t="n"/>
      <c r="Z827" s="86" t="n"/>
      <c r="AA827" s="86" t="n"/>
      <c r="AB827" s="86" t="n"/>
      <c r="AC827" s="57" t="n"/>
      <c r="AD827" s="104" t="n"/>
      <c r="AE827" s="85" t="n"/>
      <c r="AF827" s="10" t="n"/>
    </row>
    <row customHeight="1" ht="15.75" r="828">
      <c r="A828" s="7" t="n"/>
      <c r="B828" s="103" t="n"/>
      <c r="C828" s="85" t="n"/>
      <c r="D828" s="86" t="n"/>
      <c r="E828" s="86" t="n"/>
      <c r="F828" s="86" t="n"/>
      <c r="G828" s="86" t="n"/>
      <c r="H828" s="57" t="n"/>
      <c r="I828" s="85" t="n"/>
      <c r="J828" s="90" t="n"/>
      <c r="K828" s="57" t="n"/>
      <c r="L828" s="57" t="n"/>
      <c r="M828" s="90" t="n"/>
      <c r="N828" s="7" t="n"/>
      <c r="O828" s="90" t="n"/>
      <c r="P828" s="86" t="n"/>
      <c r="Q828" s="86" t="n"/>
      <c r="R828" s="86" t="n"/>
      <c r="S828" s="86" t="n"/>
      <c r="T828" s="57" t="n"/>
      <c r="U828" s="104" t="n"/>
      <c r="V828" s="90" t="n"/>
      <c r="W828" s="7" t="n"/>
      <c r="X828" s="90" t="n"/>
      <c r="Y828" s="86" t="n"/>
      <c r="Z828" s="86" t="n"/>
      <c r="AA828" s="86" t="n"/>
      <c r="AB828" s="86" t="n"/>
      <c r="AC828" s="57" t="n"/>
      <c r="AD828" s="104" t="n"/>
      <c r="AE828" s="85" t="n"/>
      <c r="AF828" s="10" t="n"/>
    </row>
    <row customHeight="1" ht="15.75" r="829">
      <c r="A829" s="7" t="n"/>
      <c r="B829" s="103" t="n"/>
      <c r="C829" s="85" t="n"/>
      <c r="D829" s="86" t="n"/>
      <c r="E829" s="86" t="n"/>
      <c r="F829" s="86" t="n"/>
      <c r="G829" s="86" t="n"/>
      <c r="H829" s="57" t="n"/>
      <c r="I829" s="85" t="n"/>
      <c r="J829" s="90" t="n"/>
      <c r="K829" s="57" t="n"/>
      <c r="L829" s="57" t="n"/>
      <c r="M829" s="90" t="n"/>
      <c r="N829" s="7" t="n"/>
      <c r="O829" s="90" t="n"/>
      <c r="P829" s="86" t="n"/>
      <c r="Q829" s="86" t="n"/>
      <c r="R829" s="86" t="n"/>
      <c r="S829" s="86" t="n"/>
      <c r="T829" s="57" t="n"/>
      <c r="U829" s="104" t="n"/>
      <c r="V829" s="90" t="n"/>
      <c r="W829" s="7" t="n"/>
      <c r="X829" s="90" t="n"/>
      <c r="Y829" s="86" t="n"/>
      <c r="Z829" s="86" t="n"/>
      <c r="AA829" s="86" t="n"/>
      <c r="AB829" s="86" t="n"/>
      <c r="AC829" s="57" t="n"/>
      <c r="AD829" s="104" t="n"/>
      <c r="AE829" s="85" t="n"/>
      <c r="AF829" s="10" t="n"/>
    </row>
    <row customHeight="1" ht="15.75" r="830">
      <c r="A830" s="7" t="n"/>
      <c r="B830" s="103" t="n"/>
      <c r="C830" s="85" t="n"/>
      <c r="D830" s="86" t="n"/>
      <c r="E830" s="86" t="n"/>
      <c r="F830" s="86" t="n"/>
      <c r="G830" s="86" t="n"/>
      <c r="H830" s="57" t="n"/>
      <c r="I830" s="85" t="n"/>
      <c r="J830" s="90" t="n"/>
      <c r="K830" s="57" t="n"/>
      <c r="L830" s="57" t="n"/>
      <c r="M830" s="90" t="n"/>
      <c r="N830" s="7" t="n"/>
      <c r="O830" s="90" t="n"/>
      <c r="P830" s="86" t="n"/>
      <c r="Q830" s="86" t="n"/>
      <c r="R830" s="86" t="n"/>
      <c r="S830" s="86" t="n"/>
      <c r="T830" s="57" t="n"/>
      <c r="U830" s="104" t="n"/>
      <c r="V830" s="90" t="n"/>
      <c r="W830" s="7" t="n"/>
      <c r="X830" s="90" t="n"/>
      <c r="Y830" s="86" t="n"/>
      <c r="Z830" s="86" t="n"/>
      <c r="AA830" s="86" t="n"/>
      <c r="AB830" s="86" t="n"/>
      <c r="AC830" s="57" t="n"/>
      <c r="AD830" s="104" t="n"/>
      <c r="AE830" s="85" t="n"/>
      <c r="AF830" s="10" t="n"/>
    </row>
    <row customHeight="1" ht="15.75" r="831">
      <c r="A831" s="7" t="n"/>
      <c r="B831" s="103" t="n"/>
      <c r="C831" s="85" t="n"/>
      <c r="D831" s="86" t="n"/>
      <c r="E831" s="86" t="n"/>
      <c r="F831" s="86" t="n"/>
      <c r="G831" s="86" t="n"/>
      <c r="H831" s="57" t="n"/>
      <c r="I831" s="85" t="n"/>
      <c r="J831" s="90" t="n"/>
      <c r="K831" s="57" t="n"/>
      <c r="L831" s="57" t="n"/>
      <c r="M831" s="90" t="n"/>
      <c r="N831" s="7" t="n"/>
      <c r="O831" s="90" t="n"/>
      <c r="P831" s="86" t="n"/>
      <c r="Q831" s="86" t="n"/>
      <c r="R831" s="86" t="n"/>
      <c r="S831" s="86" t="n"/>
      <c r="T831" s="57" t="n"/>
      <c r="U831" s="104" t="n"/>
      <c r="V831" s="90" t="n"/>
      <c r="W831" s="7" t="n"/>
      <c r="X831" s="90" t="n"/>
      <c r="Y831" s="86" t="n"/>
      <c r="Z831" s="86" t="n"/>
      <c r="AA831" s="86" t="n"/>
      <c r="AB831" s="86" t="n"/>
      <c r="AC831" s="57" t="n"/>
      <c r="AD831" s="104" t="n"/>
      <c r="AE831" s="85" t="n"/>
      <c r="AF831" s="10" t="n"/>
    </row>
    <row customHeight="1" ht="15.75" r="832">
      <c r="A832" s="7" t="n"/>
      <c r="B832" s="103" t="n"/>
      <c r="C832" s="85" t="n"/>
      <c r="D832" s="86" t="n"/>
      <c r="E832" s="86" t="n"/>
      <c r="F832" s="86" t="n"/>
      <c r="G832" s="86" t="n"/>
      <c r="H832" s="57" t="n"/>
      <c r="I832" s="85" t="n"/>
      <c r="J832" s="90" t="n"/>
      <c r="K832" s="57" t="n"/>
      <c r="L832" s="57" t="n"/>
      <c r="M832" s="90" t="n"/>
      <c r="N832" s="7" t="n"/>
      <c r="O832" s="90" t="n"/>
      <c r="P832" s="86" t="n"/>
      <c r="Q832" s="86" t="n"/>
      <c r="R832" s="86" t="n"/>
      <c r="S832" s="86" t="n"/>
      <c r="T832" s="57" t="n"/>
      <c r="U832" s="104" t="n"/>
      <c r="V832" s="90" t="n"/>
      <c r="W832" s="7" t="n"/>
      <c r="X832" s="90" t="n"/>
      <c r="Y832" s="86" t="n"/>
      <c r="Z832" s="86" t="n"/>
      <c r="AA832" s="86" t="n"/>
      <c r="AB832" s="86" t="n"/>
      <c r="AC832" s="57" t="n"/>
      <c r="AD832" s="104" t="n"/>
      <c r="AE832" s="85" t="n"/>
      <c r="AF832" s="10" t="n"/>
    </row>
    <row customHeight="1" ht="15.75" r="833">
      <c r="A833" s="7" t="n"/>
      <c r="B833" s="103" t="n"/>
      <c r="C833" s="85" t="n"/>
      <c r="D833" s="86" t="n"/>
      <c r="E833" s="86" t="n"/>
      <c r="F833" s="86" t="n"/>
      <c r="G833" s="86" t="n"/>
      <c r="H833" s="57" t="n"/>
      <c r="I833" s="85" t="n"/>
      <c r="J833" s="90" t="n"/>
      <c r="K833" s="57" t="n"/>
      <c r="L833" s="57" t="n"/>
      <c r="M833" s="90" t="n"/>
      <c r="N833" s="7" t="n"/>
      <c r="O833" s="90" t="n"/>
      <c r="P833" s="86" t="n"/>
      <c r="Q833" s="86" t="n"/>
      <c r="R833" s="86" t="n"/>
      <c r="S833" s="86" t="n"/>
      <c r="T833" s="57" t="n"/>
      <c r="U833" s="104" t="n"/>
      <c r="V833" s="90" t="n"/>
      <c r="W833" s="7" t="n"/>
      <c r="X833" s="90" t="n"/>
      <c r="Y833" s="86" t="n"/>
      <c r="Z833" s="86" t="n"/>
      <c r="AA833" s="86" t="n"/>
      <c r="AB833" s="86" t="n"/>
      <c r="AC833" s="57" t="n"/>
      <c r="AD833" s="104" t="n"/>
      <c r="AE833" s="85" t="n"/>
      <c r="AF833" s="10" t="n"/>
    </row>
    <row customHeight="1" ht="15.75" r="834">
      <c r="A834" s="7" t="n"/>
      <c r="B834" s="103" t="n"/>
      <c r="C834" s="85" t="n"/>
      <c r="D834" s="86" t="n"/>
      <c r="E834" s="86" t="n"/>
      <c r="F834" s="86" t="n"/>
      <c r="G834" s="86" t="n"/>
      <c r="H834" s="57" t="n"/>
      <c r="I834" s="85" t="n"/>
      <c r="J834" s="90" t="n"/>
      <c r="K834" s="57" t="n"/>
      <c r="L834" s="57" t="n"/>
      <c r="M834" s="90" t="n"/>
      <c r="N834" s="7" t="n"/>
      <c r="O834" s="90" t="n"/>
      <c r="P834" s="86" t="n"/>
      <c r="Q834" s="86" t="n"/>
      <c r="R834" s="86" t="n"/>
      <c r="S834" s="86" t="n"/>
      <c r="T834" s="57" t="n"/>
      <c r="U834" s="104" t="n"/>
      <c r="V834" s="90" t="n"/>
      <c r="W834" s="7" t="n"/>
      <c r="X834" s="90" t="n"/>
      <c r="Y834" s="86" t="n"/>
      <c r="Z834" s="86" t="n"/>
      <c r="AA834" s="86" t="n"/>
      <c r="AB834" s="86" t="n"/>
      <c r="AC834" s="57" t="n"/>
      <c r="AD834" s="104" t="n"/>
      <c r="AE834" s="85" t="n"/>
      <c r="AF834" s="10" t="n"/>
    </row>
    <row customHeight="1" ht="15.75" r="835">
      <c r="A835" s="7" t="n"/>
      <c r="B835" s="103" t="n"/>
      <c r="C835" s="85" t="n"/>
      <c r="D835" s="86" t="n"/>
      <c r="E835" s="86" t="n"/>
      <c r="F835" s="86" t="n"/>
      <c r="G835" s="86" t="n"/>
      <c r="H835" s="57" t="n"/>
      <c r="I835" s="85" t="n"/>
      <c r="J835" s="90" t="n"/>
      <c r="K835" s="57" t="n"/>
      <c r="L835" s="57" t="n"/>
      <c r="M835" s="90" t="n"/>
      <c r="N835" s="7" t="n"/>
      <c r="O835" s="90" t="n"/>
      <c r="P835" s="86" t="n"/>
      <c r="Q835" s="86" t="n"/>
      <c r="R835" s="86" t="n"/>
      <c r="S835" s="86" t="n"/>
      <c r="T835" s="57" t="n"/>
      <c r="U835" s="104" t="n"/>
      <c r="V835" s="90" t="n"/>
      <c r="W835" s="7" t="n"/>
      <c r="X835" s="90" t="n"/>
      <c r="Y835" s="86" t="n"/>
      <c r="Z835" s="86" t="n"/>
      <c r="AA835" s="86" t="n"/>
      <c r="AB835" s="86" t="n"/>
      <c r="AC835" s="57" t="n"/>
      <c r="AD835" s="104" t="n"/>
      <c r="AE835" s="85" t="n"/>
      <c r="AF835" s="10" t="n"/>
    </row>
    <row customHeight="1" ht="15.75" r="836">
      <c r="A836" s="7" t="n"/>
      <c r="B836" s="103" t="n"/>
      <c r="C836" s="85" t="n"/>
      <c r="D836" s="86" t="n"/>
      <c r="E836" s="86" t="n"/>
      <c r="F836" s="86" t="n"/>
      <c r="G836" s="86" t="n"/>
      <c r="H836" s="57" t="n"/>
      <c r="I836" s="85" t="n"/>
      <c r="J836" s="90" t="n"/>
      <c r="K836" s="57" t="n"/>
      <c r="L836" s="57" t="n"/>
      <c r="M836" s="90" t="n"/>
      <c r="N836" s="7" t="n"/>
      <c r="O836" s="90" t="n"/>
      <c r="P836" s="86" t="n"/>
      <c r="Q836" s="86" t="n"/>
      <c r="R836" s="86" t="n"/>
      <c r="S836" s="86" t="n"/>
      <c r="T836" s="57" t="n"/>
      <c r="U836" s="104" t="n"/>
      <c r="V836" s="90" t="n"/>
      <c r="W836" s="7" t="n"/>
      <c r="X836" s="90" t="n"/>
      <c r="Y836" s="86" t="n"/>
      <c r="Z836" s="86" t="n"/>
      <c r="AA836" s="86" t="n"/>
      <c r="AB836" s="86" t="n"/>
      <c r="AC836" s="57" t="n"/>
      <c r="AD836" s="104" t="n"/>
      <c r="AE836" s="85" t="n"/>
      <c r="AF836" s="10" t="n"/>
    </row>
    <row customHeight="1" ht="15.75" r="837">
      <c r="A837" s="7" t="n"/>
      <c r="B837" s="103" t="n"/>
      <c r="C837" s="85" t="n"/>
      <c r="D837" s="86" t="n"/>
      <c r="E837" s="86" t="n"/>
      <c r="F837" s="86" t="n"/>
      <c r="G837" s="86" t="n"/>
      <c r="H837" s="57" t="n"/>
      <c r="I837" s="85" t="n"/>
      <c r="J837" s="90" t="n"/>
      <c r="K837" s="57" t="n"/>
      <c r="L837" s="57" t="n"/>
      <c r="M837" s="90" t="n"/>
      <c r="N837" s="7" t="n"/>
      <c r="O837" s="90" t="n"/>
      <c r="P837" s="86" t="n"/>
      <c r="Q837" s="86" t="n"/>
      <c r="R837" s="86" t="n"/>
      <c r="S837" s="86" t="n"/>
      <c r="T837" s="57" t="n"/>
      <c r="U837" s="104" t="n"/>
      <c r="V837" s="90" t="n"/>
      <c r="W837" s="7" t="n"/>
      <c r="X837" s="90" t="n"/>
      <c r="Y837" s="86" t="n"/>
      <c r="Z837" s="86" t="n"/>
      <c r="AA837" s="86" t="n"/>
      <c r="AB837" s="86" t="n"/>
      <c r="AC837" s="57" t="n"/>
      <c r="AD837" s="104" t="n"/>
      <c r="AE837" s="85" t="n"/>
      <c r="AF837" s="10" t="n"/>
    </row>
    <row customHeight="1" ht="15.75" r="838">
      <c r="A838" s="7" t="n"/>
      <c r="B838" s="103" t="n"/>
      <c r="C838" s="85" t="n"/>
      <c r="D838" s="86" t="n"/>
      <c r="E838" s="86" t="n"/>
      <c r="F838" s="86" t="n"/>
      <c r="G838" s="86" t="n"/>
      <c r="H838" s="57" t="n"/>
      <c r="I838" s="85" t="n"/>
      <c r="J838" s="90" t="n"/>
      <c r="K838" s="57" t="n"/>
      <c r="L838" s="57" t="n"/>
      <c r="M838" s="90" t="n"/>
      <c r="N838" s="7" t="n"/>
      <c r="O838" s="90" t="n"/>
      <c r="P838" s="86" t="n"/>
      <c r="Q838" s="86" t="n"/>
      <c r="R838" s="86" t="n"/>
      <c r="S838" s="86" t="n"/>
      <c r="T838" s="57" t="n"/>
      <c r="U838" s="104" t="n"/>
      <c r="V838" s="90" t="n"/>
      <c r="W838" s="7" t="n"/>
      <c r="X838" s="90" t="n"/>
      <c r="Y838" s="86" t="n"/>
      <c r="Z838" s="86" t="n"/>
      <c r="AA838" s="86" t="n"/>
      <c r="AB838" s="86" t="n"/>
      <c r="AC838" s="57" t="n"/>
      <c r="AD838" s="104" t="n"/>
      <c r="AE838" s="85" t="n"/>
      <c r="AF838" s="10" t="n"/>
    </row>
    <row customHeight="1" ht="15.75" r="839">
      <c r="A839" s="7" t="n"/>
      <c r="B839" s="103" t="n"/>
      <c r="C839" s="85" t="n"/>
      <c r="D839" s="86" t="n"/>
      <c r="E839" s="86" t="n"/>
      <c r="F839" s="86" t="n"/>
      <c r="G839" s="86" t="n"/>
      <c r="H839" s="57" t="n"/>
      <c r="I839" s="85" t="n"/>
      <c r="J839" s="90" t="n"/>
      <c r="K839" s="57" t="n"/>
      <c r="L839" s="57" t="n"/>
      <c r="M839" s="90" t="n"/>
      <c r="N839" s="7" t="n"/>
      <c r="O839" s="90" t="n"/>
      <c r="P839" s="86" t="n"/>
      <c r="Q839" s="86" t="n"/>
      <c r="R839" s="86" t="n"/>
      <c r="S839" s="86" t="n"/>
      <c r="T839" s="57" t="n"/>
      <c r="U839" s="104" t="n"/>
      <c r="V839" s="90" t="n"/>
      <c r="W839" s="7" t="n"/>
      <c r="X839" s="90" t="n"/>
      <c r="Y839" s="86" t="n"/>
      <c r="Z839" s="86" t="n"/>
      <c r="AA839" s="86" t="n"/>
      <c r="AB839" s="86" t="n"/>
      <c r="AC839" s="57" t="n"/>
      <c r="AD839" s="104" t="n"/>
      <c r="AE839" s="85" t="n"/>
      <c r="AF839" s="10" t="n"/>
    </row>
    <row customHeight="1" ht="15.75" r="840">
      <c r="A840" s="7" t="n"/>
      <c r="B840" s="103" t="n"/>
      <c r="C840" s="85" t="n"/>
      <c r="D840" s="86" t="n"/>
      <c r="E840" s="86" t="n"/>
      <c r="F840" s="86" t="n"/>
      <c r="G840" s="86" t="n"/>
      <c r="H840" s="57" t="n"/>
      <c r="I840" s="85" t="n"/>
      <c r="J840" s="90" t="n"/>
      <c r="K840" s="57" t="n"/>
      <c r="L840" s="57" t="n"/>
      <c r="M840" s="90" t="n"/>
      <c r="N840" s="7" t="n"/>
      <c r="O840" s="90" t="n"/>
      <c r="P840" s="86" t="n"/>
      <c r="Q840" s="86" t="n"/>
      <c r="R840" s="86" t="n"/>
      <c r="S840" s="86" t="n"/>
      <c r="T840" s="57" t="n"/>
      <c r="U840" s="104" t="n"/>
      <c r="V840" s="90" t="n"/>
      <c r="W840" s="7" t="n"/>
      <c r="X840" s="90" t="n"/>
      <c r="Y840" s="86" t="n"/>
      <c r="Z840" s="86" t="n"/>
      <c r="AA840" s="86" t="n"/>
      <c r="AB840" s="86" t="n"/>
      <c r="AC840" s="57" t="n"/>
      <c r="AD840" s="104" t="n"/>
      <c r="AE840" s="85" t="n"/>
      <c r="AF840" s="10" t="n"/>
    </row>
    <row customHeight="1" ht="15.75" r="841">
      <c r="A841" s="7" t="n"/>
      <c r="B841" s="103" t="n"/>
      <c r="C841" s="85" t="n"/>
      <c r="D841" s="86" t="n"/>
      <c r="E841" s="86" t="n"/>
      <c r="F841" s="86" t="n"/>
      <c r="G841" s="86" t="n"/>
      <c r="H841" s="57" t="n"/>
      <c r="I841" s="85" t="n"/>
      <c r="J841" s="90" t="n"/>
      <c r="K841" s="57" t="n"/>
      <c r="L841" s="57" t="n"/>
      <c r="M841" s="90" t="n"/>
      <c r="N841" s="7" t="n"/>
      <c r="O841" s="90" t="n"/>
      <c r="P841" s="86" t="n"/>
      <c r="Q841" s="86" t="n"/>
      <c r="R841" s="86" t="n"/>
      <c r="S841" s="86" t="n"/>
      <c r="T841" s="57" t="n"/>
      <c r="U841" s="104" t="n"/>
      <c r="V841" s="90" t="n"/>
      <c r="W841" s="7" t="n"/>
      <c r="X841" s="90" t="n"/>
      <c r="Y841" s="86" t="n"/>
      <c r="Z841" s="86" t="n"/>
      <c r="AA841" s="86" t="n"/>
      <c r="AB841" s="86" t="n"/>
      <c r="AC841" s="57" t="n"/>
      <c r="AD841" s="104" t="n"/>
      <c r="AE841" s="85" t="n"/>
      <c r="AF841" s="10" t="n"/>
    </row>
    <row customHeight="1" ht="15.75" r="842">
      <c r="A842" s="7" t="n"/>
      <c r="B842" s="103" t="n"/>
      <c r="C842" s="85" t="n"/>
      <c r="D842" s="86" t="n"/>
      <c r="E842" s="86" t="n"/>
      <c r="F842" s="86" t="n"/>
      <c r="G842" s="86" t="n"/>
      <c r="H842" s="57" t="n"/>
      <c r="I842" s="85" t="n"/>
      <c r="J842" s="90" t="n"/>
      <c r="K842" s="57" t="n"/>
      <c r="L842" s="57" t="n"/>
      <c r="M842" s="90" t="n"/>
      <c r="N842" s="7" t="n"/>
      <c r="O842" s="90" t="n"/>
      <c r="P842" s="86" t="n"/>
      <c r="Q842" s="86" t="n"/>
      <c r="R842" s="86" t="n"/>
      <c r="S842" s="86" t="n"/>
      <c r="T842" s="57" t="n"/>
      <c r="U842" s="104" t="n"/>
      <c r="V842" s="90" t="n"/>
      <c r="W842" s="7" t="n"/>
      <c r="X842" s="90" t="n"/>
      <c r="Y842" s="86" t="n"/>
      <c r="Z842" s="86" t="n"/>
      <c r="AA842" s="86" t="n"/>
      <c r="AB842" s="86" t="n"/>
      <c r="AC842" s="57" t="n"/>
      <c r="AD842" s="104" t="n"/>
      <c r="AE842" s="85" t="n"/>
      <c r="AF842" s="10" t="n"/>
    </row>
    <row customHeight="1" ht="15.75" r="843">
      <c r="A843" s="7" t="n"/>
      <c r="B843" s="103" t="n"/>
      <c r="C843" s="85" t="n"/>
      <c r="D843" s="86" t="n"/>
      <c r="E843" s="86" t="n"/>
      <c r="F843" s="86" t="n"/>
      <c r="G843" s="86" t="n"/>
      <c r="H843" s="57" t="n"/>
      <c r="I843" s="85" t="n"/>
      <c r="J843" s="90" t="n"/>
      <c r="K843" s="57" t="n"/>
      <c r="L843" s="57" t="n"/>
      <c r="M843" s="90" t="n"/>
      <c r="N843" s="7" t="n"/>
      <c r="O843" s="90" t="n"/>
      <c r="P843" s="86" t="n"/>
      <c r="Q843" s="86" t="n"/>
      <c r="R843" s="86" t="n"/>
      <c r="S843" s="86" t="n"/>
      <c r="T843" s="57" t="n"/>
      <c r="U843" s="104" t="n"/>
      <c r="V843" s="90" t="n"/>
      <c r="W843" s="7" t="n"/>
      <c r="X843" s="90" t="n"/>
      <c r="Y843" s="86" t="n"/>
      <c r="Z843" s="86" t="n"/>
      <c r="AA843" s="86" t="n"/>
      <c r="AB843" s="86" t="n"/>
      <c r="AC843" s="57" t="n"/>
      <c r="AD843" s="104" t="n"/>
      <c r="AE843" s="85" t="n"/>
      <c r="AF843" s="10" t="n"/>
    </row>
    <row customHeight="1" ht="15.75" r="844">
      <c r="A844" s="7" t="n"/>
      <c r="B844" s="103" t="n"/>
      <c r="C844" s="85" t="n"/>
      <c r="D844" s="86" t="n"/>
      <c r="E844" s="86" t="n"/>
      <c r="F844" s="86" t="n"/>
      <c r="G844" s="86" t="n"/>
      <c r="H844" s="57" t="n"/>
      <c r="I844" s="85" t="n"/>
      <c r="J844" s="90" t="n"/>
      <c r="K844" s="57" t="n"/>
      <c r="L844" s="57" t="n"/>
      <c r="M844" s="90" t="n"/>
      <c r="N844" s="7" t="n"/>
      <c r="O844" s="90" t="n"/>
      <c r="P844" s="86" t="n"/>
      <c r="Q844" s="86" t="n"/>
      <c r="R844" s="86" t="n"/>
      <c r="S844" s="86" t="n"/>
      <c r="T844" s="57" t="n"/>
      <c r="U844" s="104" t="n"/>
      <c r="V844" s="90" t="n"/>
      <c r="W844" s="7" t="n"/>
      <c r="X844" s="90" t="n"/>
      <c r="Y844" s="86" t="n"/>
      <c r="Z844" s="86" t="n"/>
      <c r="AA844" s="86" t="n"/>
      <c r="AB844" s="86" t="n"/>
      <c r="AC844" s="57" t="n"/>
      <c r="AD844" s="104" t="n"/>
      <c r="AE844" s="85" t="n"/>
      <c r="AF844" s="10" t="n"/>
    </row>
    <row customHeight="1" ht="15.75" r="845">
      <c r="A845" s="7" t="n"/>
      <c r="B845" s="103" t="n"/>
      <c r="C845" s="85" t="n"/>
      <c r="D845" s="86" t="n"/>
      <c r="E845" s="86" t="n"/>
      <c r="F845" s="86" t="n"/>
      <c r="G845" s="86" t="n"/>
      <c r="H845" s="57" t="n"/>
      <c r="I845" s="85" t="n"/>
      <c r="J845" s="90" t="n"/>
      <c r="K845" s="57" t="n"/>
      <c r="L845" s="57" t="n"/>
      <c r="M845" s="90" t="n"/>
      <c r="N845" s="7" t="n"/>
      <c r="O845" s="90" t="n"/>
      <c r="P845" s="86" t="n"/>
      <c r="Q845" s="86" t="n"/>
      <c r="R845" s="86" t="n"/>
      <c r="S845" s="86" t="n"/>
      <c r="T845" s="57" t="n"/>
      <c r="U845" s="104" t="n"/>
      <c r="V845" s="90" t="n"/>
      <c r="W845" s="7" t="n"/>
      <c r="X845" s="90" t="n"/>
      <c r="Y845" s="86" t="n"/>
      <c r="Z845" s="86" t="n"/>
      <c r="AA845" s="86" t="n"/>
      <c r="AB845" s="86" t="n"/>
      <c r="AC845" s="57" t="n"/>
      <c r="AD845" s="104" t="n"/>
      <c r="AE845" s="85" t="n"/>
      <c r="AF845" s="10" t="n"/>
    </row>
    <row customHeight="1" ht="15.75" r="846">
      <c r="A846" s="7" t="n"/>
      <c r="B846" s="103" t="n"/>
      <c r="C846" s="85" t="n"/>
      <c r="D846" s="86" t="n"/>
      <c r="E846" s="86" t="n"/>
      <c r="F846" s="86" t="n"/>
      <c r="G846" s="86" t="n"/>
      <c r="H846" s="57" t="n"/>
      <c r="I846" s="85" t="n"/>
      <c r="J846" s="90" t="n"/>
      <c r="K846" s="57" t="n"/>
      <c r="L846" s="57" t="n"/>
      <c r="M846" s="90" t="n"/>
      <c r="N846" s="7" t="n"/>
      <c r="O846" s="90" t="n"/>
      <c r="P846" s="86" t="n"/>
      <c r="Q846" s="86" t="n"/>
      <c r="R846" s="86" t="n"/>
      <c r="S846" s="86" t="n"/>
      <c r="T846" s="57" t="n"/>
      <c r="U846" s="104" t="n"/>
      <c r="V846" s="90" t="n"/>
      <c r="W846" s="7" t="n"/>
      <c r="X846" s="90" t="n"/>
      <c r="Y846" s="86" t="n"/>
      <c r="Z846" s="86" t="n"/>
      <c r="AA846" s="86" t="n"/>
      <c r="AB846" s="86" t="n"/>
      <c r="AC846" s="57" t="n"/>
      <c r="AD846" s="104" t="n"/>
      <c r="AE846" s="85" t="n"/>
      <c r="AF846" s="10" t="n"/>
    </row>
    <row customHeight="1" ht="15.75" r="847">
      <c r="A847" s="7" t="n"/>
      <c r="B847" s="103" t="n"/>
      <c r="C847" s="85" t="n"/>
      <c r="D847" s="86" t="n"/>
      <c r="E847" s="86" t="n"/>
      <c r="F847" s="86" t="n"/>
      <c r="G847" s="86" t="n"/>
      <c r="H847" s="57" t="n"/>
      <c r="I847" s="85" t="n"/>
      <c r="J847" s="90" t="n"/>
      <c r="K847" s="57" t="n"/>
      <c r="L847" s="57" t="n"/>
      <c r="M847" s="90" t="n"/>
      <c r="N847" s="7" t="n"/>
      <c r="O847" s="90" t="n"/>
      <c r="P847" s="86" t="n"/>
      <c r="Q847" s="86" t="n"/>
      <c r="R847" s="86" t="n"/>
      <c r="S847" s="86" t="n"/>
      <c r="T847" s="57" t="n"/>
      <c r="U847" s="104" t="n"/>
      <c r="V847" s="90" t="n"/>
      <c r="W847" s="7" t="n"/>
      <c r="X847" s="90" t="n"/>
      <c r="Y847" s="86" t="n"/>
      <c r="Z847" s="86" t="n"/>
      <c r="AA847" s="86" t="n"/>
      <c r="AB847" s="86" t="n"/>
      <c r="AC847" s="57" t="n"/>
      <c r="AD847" s="104" t="n"/>
      <c r="AE847" s="85" t="n"/>
      <c r="AF847" s="10" t="n"/>
    </row>
    <row customHeight="1" ht="15.75" r="848">
      <c r="A848" s="7" t="n"/>
      <c r="B848" s="103" t="n"/>
      <c r="C848" s="85" t="n"/>
      <c r="D848" s="86" t="n"/>
      <c r="E848" s="86" t="n"/>
      <c r="F848" s="86" t="n"/>
      <c r="G848" s="86" t="n"/>
      <c r="H848" s="57" t="n"/>
      <c r="I848" s="85" t="n"/>
      <c r="J848" s="90" t="n"/>
      <c r="K848" s="57" t="n"/>
      <c r="L848" s="57" t="n"/>
      <c r="M848" s="90" t="n"/>
      <c r="N848" s="7" t="n"/>
      <c r="O848" s="90" t="n"/>
      <c r="P848" s="86" t="n"/>
      <c r="Q848" s="86" t="n"/>
      <c r="R848" s="86" t="n"/>
      <c r="S848" s="86" t="n"/>
      <c r="T848" s="57" t="n"/>
      <c r="U848" s="104" t="n"/>
      <c r="V848" s="90" t="n"/>
      <c r="W848" s="7" t="n"/>
      <c r="X848" s="90" t="n"/>
      <c r="Y848" s="86" t="n"/>
      <c r="Z848" s="86" t="n"/>
      <c r="AA848" s="86" t="n"/>
      <c r="AB848" s="86" t="n"/>
      <c r="AC848" s="57" t="n"/>
      <c r="AD848" s="104" t="n"/>
      <c r="AE848" s="85" t="n"/>
      <c r="AF848" s="10" t="n"/>
    </row>
    <row customHeight="1" ht="15.75" r="849">
      <c r="A849" s="7" t="n"/>
      <c r="B849" s="103" t="n"/>
      <c r="C849" s="85" t="n"/>
      <c r="D849" s="86" t="n"/>
      <c r="E849" s="86" t="n"/>
      <c r="F849" s="86" t="n"/>
      <c r="G849" s="86" t="n"/>
      <c r="H849" s="57" t="n"/>
      <c r="I849" s="85" t="n"/>
      <c r="J849" s="90" t="n"/>
      <c r="K849" s="57" t="n"/>
      <c r="L849" s="57" t="n"/>
      <c r="M849" s="90" t="n"/>
      <c r="N849" s="7" t="n"/>
      <c r="O849" s="90" t="n"/>
      <c r="P849" s="86" t="n"/>
      <c r="Q849" s="86" t="n"/>
      <c r="R849" s="86" t="n"/>
      <c r="S849" s="86" t="n"/>
      <c r="T849" s="57" t="n"/>
      <c r="U849" s="104" t="n"/>
      <c r="V849" s="90" t="n"/>
      <c r="W849" s="7" t="n"/>
      <c r="X849" s="90" t="n"/>
      <c r="Y849" s="86" t="n"/>
      <c r="Z849" s="86" t="n"/>
      <c r="AA849" s="86" t="n"/>
      <c r="AB849" s="86" t="n"/>
      <c r="AC849" s="57" t="n"/>
      <c r="AD849" s="104" t="n"/>
      <c r="AE849" s="85" t="n"/>
      <c r="AF849" s="10" t="n"/>
    </row>
    <row customHeight="1" ht="15.75" r="850">
      <c r="A850" s="7" t="n"/>
      <c r="B850" s="103" t="n"/>
      <c r="C850" s="85" t="n"/>
      <c r="D850" s="86" t="n"/>
      <c r="E850" s="86" t="n"/>
      <c r="F850" s="86" t="n"/>
      <c r="G850" s="86" t="n"/>
      <c r="H850" s="57" t="n"/>
      <c r="I850" s="85" t="n"/>
      <c r="J850" s="90" t="n"/>
      <c r="K850" s="57" t="n"/>
      <c r="L850" s="57" t="n"/>
      <c r="M850" s="90" t="n"/>
      <c r="N850" s="7" t="n"/>
      <c r="O850" s="90" t="n"/>
      <c r="P850" s="86" t="n"/>
      <c r="Q850" s="86" t="n"/>
      <c r="R850" s="86" t="n"/>
      <c r="S850" s="86" t="n"/>
      <c r="T850" s="57" t="n"/>
      <c r="U850" s="104" t="n"/>
      <c r="V850" s="90" t="n"/>
      <c r="W850" s="7" t="n"/>
      <c r="X850" s="90" t="n"/>
      <c r="Y850" s="86" t="n"/>
      <c r="Z850" s="86" t="n"/>
      <c r="AA850" s="86" t="n"/>
      <c r="AB850" s="86" t="n"/>
      <c r="AC850" s="57" t="n"/>
      <c r="AD850" s="104" t="n"/>
      <c r="AE850" s="85" t="n"/>
      <c r="AF850" s="10" t="n"/>
    </row>
    <row customHeight="1" ht="15.75" r="851">
      <c r="A851" s="7" t="n"/>
      <c r="B851" s="103" t="n"/>
      <c r="C851" s="85" t="n"/>
      <c r="D851" s="86" t="n"/>
      <c r="E851" s="86" t="n"/>
      <c r="F851" s="86" t="n"/>
      <c r="G851" s="86" t="n"/>
      <c r="H851" s="57" t="n"/>
      <c r="I851" s="85" t="n"/>
      <c r="J851" s="90" t="n"/>
      <c r="K851" s="57" t="n"/>
      <c r="L851" s="57" t="n"/>
      <c r="M851" s="90" t="n"/>
      <c r="N851" s="7" t="n"/>
      <c r="O851" s="90" t="n"/>
      <c r="P851" s="86" t="n"/>
      <c r="Q851" s="86" t="n"/>
      <c r="R851" s="86" t="n"/>
      <c r="S851" s="86" t="n"/>
      <c r="T851" s="57" t="n"/>
      <c r="U851" s="104" t="n"/>
      <c r="V851" s="90" t="n"/>
      <c r="W851" s="7" t="n"/>
      <c r="X851" s="90" t="n"/>
      <c r="Y851" s="86" t="n"/>
      <c r="Z851" s="86" t="n"/>
      <c r="AA851" s="86" t="n"/>
      <c r="AB851" s="86" t="n"/>
      <c r="AC851" s="57" t="n"/>
      <c r="AD851" s="104" t="n"/>
      <c r="AE851" s="85" t="n"/>
      <c r="AF851" s="10" t="n"/>
    </row>
    <row customHeight="1" ht="15.75" r="852">
      <c r="A852" s="7" t="n"/>
      <c r="B852" s="103" t="n"/>
      <c r="C852" s="85" t="n"/>
      <c r="D852" s="86" t="n"/>
      <c r="E852" s="86" t="n"/>
      <c r="F852" s="86" t="n"/>
      <c r="G852" s="86" t="n"/>
      <c r="H852" s="57" t="n"/>
      <c r="I852" s="85" t="n"/>
      <c r="J852" s="90" t="n"/>
      <c r="K852" s="57" t="n"/>
      <c r="L852" s="57" t="n"/>
      <c r="M852" s="90" t="n"/>
      <c r="N852" s="7" t="n"/>
      <c r="O852" s="90" t="n"/>
      <c r="P852" s="86" t="n"/>
      <c r="Q852" s="86" t="n"/>
      <c r="R852" s="86" t="n"/>
      <c r="S852" s="86" t="n"/>
      <c r="T852" s="57" t="n"/>
      <c r="U852" s="104" t="n"/>
      <c r="V852" s="90" t="n"/>
      <c r="W852" s="7" t="n"/>
      <c r="X852" s="90" t="n"/>
      <c r="Y852" s="86" t="n"/>
      <c r="Z852" s="86" t="n"/>
      <c r="AA852" s="86" t="n"/>
      <c r="AB852" s="86" t="n"/>
      <c r="AC852" s="57" t="n"/>
      <c r="AD852" s="104" t="n"/>
      <c r="AE852" s="85" t="n"/>
      <c r="AF852" s="10" t="n"/>
    </row>
    <row customHeight="1" ht="15.75" r="853">
      <c r="A853" s="7" t="n"/>
      <c r="B853" s="103" t="n"/>
      <c r="C853" s="85" t="n"/>
      <c r="D853" s="86" t="n"/>
      <c r="E853" s="86" t="n"/>
      <c r="F853" s="86" t="n"/>
      <c r="G853" s="86" t="n"/>
      <c r="H853" s="57" t="n"/>
      <c r="I853" s="85" t="n"/>
      <c r="J853" s="90" t="n"/>
      <c r="K853" s="57" t="n"/>
      <c r="L853" s="57" t="n"/>
      <c r="M853" s="90" t="n"/>
      <c r="N853" s="7" t="n"/>
      <c r="O853" s="90" t="n"/>
      <c r="P853" s="86" t="n"/>
      <c r="Q853" s="86" t="n"/>
      <c r="R853" s="86" t="n"/>
      <c r="S853" s="86" t="n"/>
      <c r="T853" s="57" t="n"/>
      <c r="U853" s="104" t="n"/>
      <c r="V853" s="90" t="n"/>
      <c r="W853" s="7" t="n"/>
      <c r="X853" s="90" t="n"/>
      <c r="Y853" s="86" t="n"/>
      <c r="Z853" s="86" t="n"/>
      <c r="AA853" s="86" t="n"/>
      <c r="AB853" s="86" t="n"/>
      <c r="AC853" s="57" t="n"/>
      <c r="AD853" s="104" t="n"/>
      <c r="AE853" s="85" t="n"/>
      <c r="AF853" s="10" t="n"/>
    </row>
    <row customHeight="1" ht="15.75" r="854">
      <c r="A854" s="7" t="n"/>
      <c r="B854" s="103" t="n"/>
      <c r="C854" s="85" t="n"/>
      <c r="D854" s="86" t="n"/>
      <c r="E854" s="86" t="n"/>
      <c r="F854" s="86" t="n"/>
      <c r="G854" s="86" t="n"/>
      <c r="H854" s="57" t="n"/>
      <c r="I854" s="85" t="n"/>
      <c r="J854" s="90" t="n"/>
      <c r="K854" s="57" t="n"/>
      <c r="L854" s="57" t="n"/>
      <c r="M854" s="90" t="n"/>
      <c r="N854" s="7" t="n"/>
      <c r="O854" s="90" t="n"/>
      <c r="P854" s="86" t="n"/>
      <c r="Q854" s="86" t="n"/>
      <c r="R854" s="86" t="n"/>
      <c r="S854" s="86" t="n"/>
      <c r="T854" s="57" t="n"/>
      <c r="U854" s="104" t="n"/>
      <c r="V854" s="90" t="n"/>
      <c r="W854" s="7" t="n"/>
      <c r="X854" s="90" t="n"/>
      <c r="Y854" s="86" t="n"/>
      <c r="Z854" s="86" t="n"/>
      <c r="AA854" s="86" t="n"/>
      <c r="AB854" s="86" t="n"/>
      <c r="AC854" s="57" t="n"/>
      <c r="AD854" s="104" t="n"/>
      <c r="AE854" s="85" t="n"/>
      <c r="AF854" s="10" t="n"/>
    </row>
    <row customHeight="1" ht="15.75" r="855">
      <c r="A855" s="7" t="n"/>
      <c r="B855" s="103" t="n"/>
      <c r="C855" s="85" t="n"/>
      <c r="D855" s="86" t="n"/>
      <c r="E855" s="86" t="n"/>
      <c r="F855" s="86" t="n"/>
      <c r="G855" s="86" t="n"/>
      <c r="H855" s="57" t="n"/>
      <c r="I855" s="85" t="n"/>
      <c r="J855" s="90" t="n"/>
      <c r="K855" s="57" t="n"/>
      <c r="L855" s="57" t="n"/>
      <c r="M855" s="90" t="n"/>
      <c r="N855" s="7" t="n"/>
      <c r="O855" s="90" t="n"/>
      <c r="P855" s="86" t="n"/>
      <c r="Q855" s="86" t="n"/>
      <c r="R855" s="86" t="n"/>
      <c r="S855" s="86" t="n"/>
      <c r="T855" s="57" t="n"/>
      <c r="U855" s="104" t="n"/>
      <c r="V855" s="90" t="n"/>
      <c r="W855" s="7" t="n"/>
      <c r="X855" s="90" t="n"/>
      <c r="Y855" s="86" t="n"/>
      <c r="Z855" s="86" t="n"/>
      <c r="AA855" s="86" t="n"/>
      <c r="AB855" s="86" t="n"/>
      <c r="AC855" s="57" t="n"/>
      <c r="AD855" s="104" t="n"/>
      <c r="AE855" s="85" t="n"/>
      <c r="AF855" s="10" t="n"/>
    </row>
    <row customHeight="1" ht="15.75" r="856">
      <c r="A856" s="7" t="n"/>
      <c r="B856" s="103" t="n"/>
      <c r="C856" s="85" t="n"/>
      <c r="D856" s="86" t="n"/>
      <c r="E856" s="86" t="n"/>
      <c r="F856" s="86" t="n"/>
      <c r="G856" s="86" t="n"/>
      <c r="H856" s="57" t="n"/>
      <c r="I856" s="85" t="n"/>
      <c r="J856" s="90" t="n"/>
      <c r="K856" s="57" t="n"/>
      <c r="L856" s="57" t="n"/>
      <c r="M856" s="90" t="n"/>
      <c r="N856" s="7" t="n"/>
      <c r="O856" s="90" t="n"/>
      <c r="P856" s="86" t="n"/>
      <c r="Q856" s="86" t="n"/>
      <c r="R856" s="86" t="n"/>
      <c r="S856" s="86" t="n"/>
      <c r="T856" s="57" t="n"/>
      <c r="U856" s="104" t="n"/>
      <c r="V856" s="90" t="n"/>
      <c r="W856" s="7" t="n"/>
      <c r="X856" s="90" t="n"/>
      <c r="Y856" s="86" t="n"/>
      <c r="Z856" s="86" t="n"/>
      <c r="AA856" s="86" t="n"/>
      <c r="AB856" s="86" t="n"/>
      <c r="AC856" s="57" t="n"/>
      <c r="AD856" s="104" t="n"/>
      <c r="AE856" s="85" t="n"/>
      <c r="AF856" s="10" t="n"/>
    </row>
    <row customHeight="1" ht="15.75" r="857">
      <c r="A857" s="7" t="n"/>
      <c r="B857" s="103" t="n"/>
      <c r="C857" s="85" t="n"/>
      <c r="D857" s="86" t="n"/>
      <c r="E857" s="86" t="n"/>
      <c r="F857" s="86" t="n"/>
      <c r="G857" s="86" t="n"/>
      <c r="H857" s="57" t="n"/>
      <c r="I857" s="85" t="n"/>
      <c r="J857" s="90" t="n"/>
      <c r="K857" s="57" t="n"/>
      <c r="L857" s="57" t="n"/>
      <c r="M857" s="90" t="n"/>
      <c r="N857" s="7" t="n"/>
      <c r="O857" s="90" t="n"/>
      <c r="P857" s="86" t="n"/>
      <c r="Q857" s="86" t="n"/>
      <c r="R857" s="86" t="n"/>
      <c r="S857" s="86" t="n"/>
      <c r="T857" s="57" t="n"/>
      <c r="U857" s="104" t="n"/>
      <c r="V857" s="90" t="n"/>
      <c r="W857" s="7" t="n"/>
      <c r="X857" s="90" t="n"/>
      <c r="Y857" s="86" t="n"/>
      <c r="Z857" s="86" t="n"/>
      <c r="AA857" s="86" t="n"/>
      <c r="AB857" s="86" t="n"/>
      <c r="AC857" s="57" t="n"/>
      <c r="AD857" s="104" t="n"/>
      <c r="AE857" s="85" t="n"/>
      <c r="AF857" s="10" t="n"/>
    </row>
    <row customHeight="1" ht="15.75" r="858">
      <c r="A858" s="7" t="n"/>
      <c r="B858" s="103" t="n"/>
      <c r="C858" s="85" t="n"/>
      <c r="D858" s="86" t="n"/>
      <c r="E858" s="86" t="n"/>
      <c r="F858" s="86" t="n"/>
      <c r="G858" s="86" t="n"/>
      <c r="H858" s="57" t="n"/>
      <c r="I858" s="85" t="n"/>
      <c r="J858" s="90" t="n"/>
      <c r="K858" s="57" t="n"/>
      <c r="L858" s="57" t="n"/>
      <c r="M858" s="90" t="n"/>
      <c r="N858" s="7" t="n"/>
      <c r="O858" s="90" t="n"/>
      <c r="P858" s="86" t="n"/>
      <c r="Q858" s="86" t="n"/>
      <c r="R858" s="86" t="n"/>
      <c r="S858" s="86" t="n"/>
      <c r="T858" s="57" t="n"/>
      <c r="U858" s="104" t="n"/>
      <c r="V858" s="90" t="n"/>
      <c r="W858" s="7" t="n"/>
      <c r="X858" s="90" t="n"/>
      <c r="Y858" s="86" t="n"/>
      <c r="Z858" s="86" t="n"/>
      <c r="AA858" s="86" t="n"/>
      <c r="AB858" s="86" t="n"/>
      <c r="AC858" s="57" t="n"/>
      <c r="AD858" s="104" t="n"/>
      <c r="AE858" s="85" t="n"/>
      <c r="AF858" s="10" t="n"/>
    </row>
    <row customHeight="1" ht="15.75" r="859">
      <c r="A859" s="7" t="n"/>
      <c r="B859" s="103" t="n"/>
      <c r="C859" s="85" t="n"/>
      <c r="D859" s="86" t="n"/>
      <c r="E859" s="86" t="n"/>
      <c r="F859" s="86" t="n"/>
      <c r="G859" s="86" t="n"/>
      <c r="H859" s="57" t="n"/>
      <c r="I859" s="85" t="n"/>
      <c r="J859" s="90" t="n"/>
      <c r="K859" s="57" t="n"/>
      <c r="L859" s="57" t="n"/>
      <c r="M859" s="90" t="n"/>
      <c r="N859" s="7" t="n"/>
      <c r="O859" s="90" t="n"/>
      <c r="P859" s="86" t="n"/>
      <c r="Q859" s="86" t="n"/>
      <c r="R859" s="86" t="n"/>
      <c r="S859" s="86" t="n"/>
      <c r="T859" s="57" t="n"/>
      <c r="U859" s="104" t="n"/>
      <c r="V859" s="90" t="n"/>
      <c r="W859" s="7" t="n"/>
      <c r="X859" s="90" t="n"/>
      <c r="Y859" s="86" t="n"/>
      <c r="Z859" s="86" t="n"/>
      <c r="AA859" s="86" t="n"/>
      <c r="AB859" s="86" t="n"/>
      <c r="AC859" s="57" t="n"/>
      <c r="AD859" s="104" t="n"/>
      <c r="AE859" s="85" t="n"/>
      <c r="AF859" s="10" t="n"/>
    </row>
    <row customHeight="1" ht="15.75" r="860">
      <c r="A860" s="7" t="n"/>
      <c r="B860" s="103" t="n"/>
      <c r="C860" s="85" t="n"/>
      <c r="D860" s="86" t="n"/>
      <c r="E860" s="86" t="n"/>
      <c r="F860" s="86" t="n"/>
      <c r="G860" s="86" t="n"/>
      <c r="H860" s="57" t="n"/>
      <c r="I860" s="85" t="n"/>
      <c r="J860" s="90" t="n"/>
      <c r="K860" s="57" t="n"/>
      <c r="L860" s="57" t="n"/>
      <c r="M860" s="90" t="n"/>
      <c r="N860" s="7" t="n"/>
      <c r="O860" s="90" t="n"/>
      <c r="P860" s="86" t="n"/>
      <c r="Q860" s="86" t="n"/>
      <c r="R860" s="86" t="n"/>
      <c r="S860" s="86" t="n"/>
      <c r="T860" s="57" t="n"/>
      <c r="U860" s="104" t="n"/>
      <c r="V860" s="90" t="n"/>
      <c r="W860" s="7" t="n"/>
      <c r="X860" s="90" t="n"/>
      <c r="Y860" s="86" t="n"/>
      <c r="Z860" s="86" t="n"/>
      <c r="AA860" s="86" t="n"/>
      <c r="AB860" s="86" t="n"/>
      <c r="AC860" s="57" t="n"/>
      <c r="AD860" s="104" t="n"/>
      <c r="AE860" s="85" t="n"/>
      <c r="AF860" s="10" t="n"/>
    </row>
    <row customHeight="1" ht="15.75" r="861">
      <c r="A861" s="7" t="n"/>
      <c r="B861" s="103" t="n"/>
      <c r="C861" s="85" t="n"/>
      <c r="D861" s="86" t="n"/>
      <c r="E861" s="86" t="n"/>
      <c r="F861" s="86" t="n"/>
      <c r="G861" s="86" t="n"/>
      <c r="H861" s="57" t="n"/>
      <c r="I861" s="85" t="n"/>
      <c r="J861" s="90" t="n"/>
      <c r="K861" s="57" t="n"/>
      <c r="L861" s="57" t="n"/>
      <c r="M861" s="90" t="n"/>
      <c r="N861" s="7" t="n"/>
      <c r="O861" s="90" t="n"/>
      <c r="P861" s="86" t="n"/>
      <c r="Q861" s="86" t="n"/>
      <c r="R861" s="86" t="n"/>
      <c r="S861" s="86" t="n"/>
      <c r="T861" s="57" t="n"/>
      <c r="U861" s="104" t="n"/>
      <c r="V861" s="90" t="n"/>
      <c r="W861" s="7" t="n"/>
      <c r="X861" s="90" t="n"/>
      <c r="Y861" s="86" t="n"/>
      <c r="Z861" s="86" t="n"/>
      <c r="AA861" s="86" t="n"/>
      <c r="AB861" s="86" t="n"/>
      <c r="AC861" s="57" t="n"/>
      <c r="AD861" s="104" t="n"/>
      <c r="AE861" s="85" t="n"/>
      <c r="AF861" s="10" t="n"/>
    </row>
    <row customHeight="1" ht="15.75" r="862">
      <c r="A862" s="7" t="n"/>
      <c r="B862" s="103" t="n"/>
      <c r="C862" s="85" t="n"/>
      <c r="D862" s="86" t="n"/>
      <c r="E862" s="86" t="n"/>
      <c r="F862" s="86" t="n"/>
      <c r="G862" s="86" t="n"/>
      <c r="H862" s="57" t="n"/>
      <c r="I862" s="85" t="n"/>
      <c r="J862" s="90" t="n"/>
      <c r="K862" s="57" t="n"/>
      <c r="L862" s="57" t="n"/>
      <c r="M862" s="90" t="n"/>
      <c r="N862" s="7" t="n"/>
      <c r="O862" s="90" t="n"/>
      <c r="P862" s="86" t="n"/>
      <c r="Q862" s="86" t="n"/>
      <c r="R862" s="86" t="n"/>
      <c r="S862" s="86" t="n"/>
      <c r="T862" s="57" t="n"/>
      <c r="U862" s="104" t="n"/>
      <c r="V862" s="90" t="n"/>
      <c r="W862" s="7" t="n"/>
      <c r="X862" s="90" t="n"/>
      <c r="Y862" s="86" t="n"/>
      <c r="Z862" s="86" t="n"/>
      <c r="AA862" s="86" t="n"/>
      <c r="AB862" s="86" t="n"/>
      <c r="AC862" s="57" t="n"/>
      <c r="AD862" s="104" t="n"/>
      <c r="AE862" s="85" t="n"/>
      <c r="AF862" s="10" t="n"/>
    </row>
    <row customHeight="1" ht="15.75" r="863">
      <c r="A863" s="7" t="n"/>
      <c r="B863" s="103" t="n"/>
      <c r="C863" s="85" t="n"/>
      <c r="D863" s="86" t="n"/>
      <c r="E863" s="86" t="n"/>
      <c r="F863" s="86" t="n"/>
      <c r="G863" s="86" t="n"/>
      <c r="H863" s="57" t="n"/>
      <c r="I863" s="85" t="n"/>
      <c r="J863" s="90" t="n"/>
      <c r="K863" s="57" t="n"/>
      <c r="L863" s="57" t="n"/>
      <c r="M863" s="90" t="n"/>
      <c r="N863" s="7" t="n"/>
      <c r="O863" s="90" t="n"/>
      <c r="P863" s="86" t="n"/>
      <c r="Q863" s="86" t="n"/>
      <c r="R863" s="86" t="n"/>
      <c r="S863" s="86" t="n"/>
      <c r="T863" s="57" t="n"/>
      <c r="U863" s="104" t="n"/>
      <c r="V863" s="90" t="n"/>
      <c r="W863" s="7" t="n"/>
      <c r="X863" s="90" t="n"/>
      <c r="Y863" s="86" t="n"/>
      <c r="Z863" s="86" t="n"/>
      <c r="AA863" s="86" t="n"/>
      <c r="AB863" s="86" t="n"/>
      <c r="AC863" s="57" t="n"/>
      <c r="AD863" s="104" t="n"/>
      <c r="AE863" s="85" t="n"/>
      <c r="AF863" s="10" t="n"/>
    </row>
    <row customHeight="1" ht="15.75" r="864">
      <c r="A864" s="7" t="n"/>
      <c r="B864" s="103" t="n"/>
      <c r="C864" s="85" t="n"/>
      <c r="D864" s="86" t="n"/>
      <c r="E864" s="86" t="n"/>
      <c r="F864" s="86" t="n"/>
      <c r="G864" s="86" t="n"/>
      <c r="H864" s="57" t="n"/>
      <c r="I864" s="85" t="n"/>
      <c r="J864" s="90" t="n"/>
      <c r="K864" s="57" t="n"/>
      <c r="L864" s="57" t="n"/>
      <c r="M864" s="90" t="n"/>
      <c r="N864" s="7" t="n"/>
      <c r="O864" s="90" t="n"/>
      <c r="P864" s="86" t="n"/>
      <c r="Q864" s="86" t="n"/>
      <c r="R864" s="86" t="n"/>
      <c r="S864" s="86" t="n"/>
      <c r="T864" s="57" t="n"/>
      <c r="U864" s="104" t="n"/>
      <c r="V864" s="90" t="n"/>
      <c r="W864" s="7" t="n"/>
      <c r="X864" s="90" t="n"/>
      <c r="Y864" s="86" t="n"/>
      <c r="Z864" s="86" t="n"/>
      <c r="AA864" s="86" t="n"/>
      <c r="AB864" s="86" t="n"/>
      <c r="AC864" s="57" t="n"/>
      <c r="AD864" s="104" t="n"/>
      <c r="AE864" s="85" t="n"/>
      <c r="AF864" s="10" t="n"/>
    </row>
    <row customHeight="1" ht="15.75" r="865">
      <c r="A865" s="7" t="n"/>
      <c r="B865" s="103" t="n"/>
      <c r="C865" s="85" t="n"/>
      <c r="D865" s="86" t="n"/>
      <c r="E865" s="86" t="n"/>
      <c r="F865" s="86" t="n"/>
      <c r="G865" s="86" t="n"/>
      <c r="H865" s="57" t="n"/>
      <c r="I865" s="85" t="n"/>
      <c r="J865" s="90" t="n"/>
      <c r="K865" s="57" t="n"/>
      <c r="L865" s="57" t="n"/>
      <c r="M865" s="90" t="n"/>
      <c r="N865" s="7" t="n"/>
      <c r="O865" s="90" t="n"/>
      <c r="P865" s="86" t="n"/>
      <c r="Q865" s="86" t="n"/>
      <c r="R865" s="86" t="n"/>
      <c r="S865" s="86" t="n"/>
      <c r="T865" s="57" t="n"/>
      <c r="U865" s="104" t="n"/>
      <c r="V865" s="90" t="n"/>
      <c r="W865" s="7" t="n"/>
      <c r="X865" s="90" t="n"/>
      <c r="Y865" s="86" t="n"/>
      <c r="Z865" s="86" t="n"/>
      <c r="AA865" s="86" t="n"/>
      <c r="AB865" s="86" t="n"/>
      <c r="AC865" s="57" t="n"/>
      <c r="AD865" s="104" t="n"/>
      <c r="AE865" s="85" t="n"/>
      <c r="AF865" s="10" t="n"/>
    </row>
    <row customHeight="1" ht="15.75" r="866">
      <c r="A866" s="7" t="n"/>
      <c r="B866" s="103" t="n"/>
      <c r="C866" s="85" t="n"/>
      <c r="D866" s="86" t="n"/>
      <c r="E866" s="86" t="n"/>
      <c r="F866" s="86" t="n"/>
      <c r="G866" s="86" t="n"/>
      <c r="H866" s="57" t="n"/>
      <c r="I866" s="85" t="n"/>
      <c r="J866" s="90" t="n"/>
      <c r="K866" s="57" t="n"/>
      <c r="L866" s="57" t="n"/>
      <c r="M866" s="90" t="n"/>
      <c r="N866" s="7" t="n"/>
      <c r="O866" s="90" t="n"/>
      <c r="P866" s="86" t="n"/>
      <c r="Q866" s="86" t="n"/>
      <c r="R866" s="86" t="n"/>
      <c r="S866" s="86" t="n"/>
      <c r="T866" s="57" t="n"/>
      <c r="U866" s="104" t="n"/>
      <c r="V866" s="90" t="n"/>
      <c r="W866" s="7" t="n"/>
      <c r="X866" s="90" t="n"/>
      <c r="Y866" s="86" t="n"/>
      <c r="Z866" s="86" t="n"/>
      <c r="AA866" s="86" t="n"/>
      <c r="AB866" s="86" t="n"/>
      <c r="AC866" s="57" t="n"/>
      <c r="AD866" s="104" t="n"/>
      <c r="AE866" s="85" t="n"/>
      <c r="AF866" s="10" t="n"/>
    </row>
    <row customHeight="1" ht="15.75" r="867">
      <c r="A867" s="7" t="n"/>
      <c r="B867" s="103" t="n"/>
      <c r="C867" s="85" t="n"/>
      <c r="D867" s="86" t="n"/>
      <c r="E867" s="86" t="n"/>
      <c r="F867" s="86" t="n"/>
      <c r="G867" s="86" t="n"/>
      <c r="H867" s="57" t="n"/>
      <c r="I867" s="85" t="n"/>
      <c r="J867" s="90" t="n"/>
      <c r="K867" s="57" t="n"/>
      <c r="L867" s="57" t="n"/>
      <c r="M867" s="90" t="n"/>
      <c r="N867" s="7" t="n"/>
      <c r="O867" s="90" t="n"/>
      <c r="P867" s="86" t="n"/>
      <c r="Q867" s="86" t="n"/>
      <c r="R867" s="86" t="n"/>
      <c r="S867" s="86" t="n"/>
      <c r="T867" s="57" t="n"/>
      <c r="U867" s="104" t="n"/>
      <c r="V867" s="90" t="n"/>
      <c r="W867" s="7" t="n"/>
      <c r="X867" s="90" t="n"/>
      <c r="Y867" s="86" t="n"/>
      <c r="Z867" s="86" t="n"/>
      <c r="AA867" s="86" t="n"/>
      <c r="AB867" s="86" t="n"/>
      <c r="AC867" s="57" t="n"/>
      <c r="AD867" s="104" t="n"/>
      <c r="AE867" s="85" t="n"/>
      <c r="AF867" s="10" t="n"/>
    </row>
    <row customHeight="1" ht="15.75" r="868">
      <c r="A868" s="7" t="n"/>
      <c r="B868" s="103" t="n"/>
      <c r="C868" s="85" t="n"/>
      <c r="D868" s="86" t="n"/>
      <c r="E868" s="86" t="n"/>
      <c r="F868" s="86" t="n"/>
      <c r="G868" s="86" t="n"/>
      <c r="H868" s="57" t="n"/>
      <c r="I868" s="85" t="n"/>
      <c r="J868" s="90" t="n"/>
      <c r="K868" s="57" t="n"/>
      <c r="L868" s="57" t="n"/>
      <c r="M868" s="90" t="n"/>
      <c r="N868" s="7" t="n"/>
      <c r="O868" s="90" t="n"/>
      <c r="P868" s="86" t="n"/>
      <c r="Q868" s="86" t="n"/>
      <c r="R868" s="86" t="n"/>
      <c r="S868" s="86" t="n"/>
      <c r="T868" s="57" t="n"/>
      <c r="U868" s="104" t="n"/>
      <c r="V868" s="90" t="n"/>
      <c r="W868" s="7" t="n"/>
      <c r="X868" s="90" t="n"/>
      <c r="Y868" s="86" t="n"/>
      <c r="Z868" s="86" t="n"/>
      <c r="AA868" s="86" t="n"/>
      <c r="AB868" s="86" t="n"/>
      <c r="AC868" s="57" t="n"/>
      <c r="AD868" s="104" t="n"/>
      <c r="AE868" s="85" t="n"/>
      <c r="AF868" s="10" t="n"/>
    </row>
    <row customHeight="1" ht="15.75" r="869">
      <c r="A869" s="7" t="n"/>
      <c r="B869" s="103" t="n"/>
      <c r="C869" s="85" t="n"/>
      <c r="D869" s="86" t="n"/>
      <c r="E869" s="86" t="n"/>
      <c r="F869" s="86" t="n"/>
      <c r="G869" s="86" t="n"/>
      <c r="H869" s="57" t="n"/>
      <c r="I869" s="85" t="n"/>
      <c r="J869" s="90" t="n"/>
      <c r="K869" s="57" t="n"/>
      <c r="L869" s="57" t="n"/>
      <c r="M869" s="90" t="n"/>
      <c r="N869" s="7" t="n"/>
      <c r="O869" s="90" t="n"/>
      <c r="P869" s="86" t="n"/>
      <c r="Q869" s="86" t="n"/>
      <c r="R869" s="86" t="n"/>
      <c r="S869" s="86" t="n"/>
      <c r="T869" s="57" t="n"/>
      <c r="U869" s="104" t="n"/>
      <c r="V869" s="90" t="n"/>
      <c r="W869" s="7" t="n"/>
      <c r="X869" s="90" t="n"/>
      <c r="Y869" s="86" t="n"/>
      <c r="Z869" s="86" t="n"/>
      <c r="AA869" s="86" t="n"/>
      <c r="AB869" s="86" t="n"/>
      <c r="AC869" s="57" t="n"/>
      <c r="AD869" s="104" t="n"/>
      <c r="AE869" s="85" t="n"/>
      <c r="AF869" s="10" t="n"/>
    </row>
    <row customHeight="1" ht="15.75" r="870">
      <c r="A870" s="7" t="n"/>
      <c r="B870" s="103" t="n"/>
      <c r="C870" s="85" t="n"/>
      <c r="D870" s="86" t="n"/>
      <c r="E870" s="86" t="n"/>
      <c r="F870" s="86" t="n"/>
      <c r="G870" s="86" t="n"/>
      <c r="H870" s="57" t="n"/>
      <c r="I870" s="85" t="n"/>
      <c r="J870" s="90" t="n"/>
      <c r="K870" s="57" t="n"/>
      <c r="L870" s="57" t="n"/>
      <c r="M870" s="90" t="n"/>
      <c r="N870" s="7" t="n"/>
      <c r="O870" s="90" t="n"/>
      <c r="P870" s="86" t="n"/>
      <c r="Q870" s="86" t="n"/>
      <c r="R870" s="86" t="n"/>
      <c r="S870" s="86" t="n"/>
      <c r="T870" s="57" t="n"/>
      <c r="U870" s="104" t="n"/>
      <c r="V870" s="90" t="n"/>
      <c r="W870" s="7" t="n"/>
      <c r="X870" s="90" t="n"/>
      <c r="Y870" s="86" t="n"/>
      <c r="Z870" s="86" t="n"/>
      <c r="AA870" s="86" t="n"/>
      <c r="AB870" s="86" t="n"/>
      <c r="AC870" s="57" t="n"/>
      <c r="AD870" s="104" t="n"/>
      <c r="AE870" s="85" t="n"/>
      <c r="AF870" s="10" t="n"/>
    </row>
    <row customHeight="1" ht="15.75" r="871">
      <c r="A871" s="7" t="n"/>
      <c r="B871" s="103" t="n"/>
      <c r="C871" s="85" t="n"/>
      <c r="D871" s="86" t="n"/>
      <c r="E871" s="86" t="n"/>
      <c r="F871" s="86" t="n"/>
      <c r="G871" s="86" t="n"/>
      <c r="H871" s="57" t="n"/>
      <c r="I871" s="85" t="n"/>
      <c r="J871" s="90" t="n"/>
      <c r="K871" s="57" t="n"/>
      <c r="L871" s="57" t="n"/>
      <c r="M871" s="90" t="n"/>
      <c r="N871" s="7" t="n"/>
      <c r="O871" s="90" t="n"/>
      <c r="P871" s="86" t="n"/>
      <c r="Q871" s="86" t="n"/>
      <c r="R871" s="86" t="n"/>
      <c r="S871" s="86" t="n"/>
      <c r="T871" s="57" t="n"/>
      <c r="U871" s="104" t="n"/>
      <c r="V871" s="90" t="n"/>
      <c r="W871" s="7" t="n"/>
      <c r="X871" s="90" t="n"/>
      <c r="Y871" s="86" t="n"/>
      <c r="Z871" s="86" t="n"/>
      <c r="AA871" s="86" t="n"/>
      <c r="AB871" s="86" t="n"/>
      <c r="AC871" s="57" t="n"/>
      <c r="AD871" s="104" t="n"/>
      <c r="AE871" s="85" t="n"/>
      <c r="AF871" s="10" t="n"/>
    </row>
    <row customHeight="1" ht="15.75" r="872">
      <c r="A872" s="7" t="n"/>
      <c r="B872" s="103" t="n"/>
      <c r="C872" s="85" t="n"/>
      <c r="D872" s="86" t="n"/>
      <c r="E872" s="86" t="n"/>
      <c r="F872" s="86" t="n"/>
      <c r="G872" s="86" t="n"/>
      <c r="H872" s="57" t="n"/>
      <c r="I872" s="85" t="n"/>
      <c r="J872" s="90" t="n"/>
      <c r="K872" s="57" t="n"/>
      <c r="L872" s="57" t="n"/>
      <c r="M872" s="90" t="n"/>
      <c r="N872" s="7" t="n"/>
      <c r="O872" s="90" t="n"/>
      <c r="P872" s="86" t="n"/>
      <c r="Q872" s="86" t="n"/>
      <c r="R872" s="86" t="n"/>
      <c r="S872" s="86" t="n"/>
      <c r="T872" s="57" t="n"/>
      <c r="U872" s="104" t="n"/>
      <c r="V872" s="90" t="n"/>
      <c r="W872" s="7" t="n"/>
      <c r="X872" s="90" t="n"/>
      <c r="Y872" s="86" t="n"/>
      <c r="Z872" s="86" t="n"/>
      <c r="AA872" s="86" t="n"/>
      <c r="AB872" s="86" t="n"/>
      <c r="AC872" s="57" t="n"/>
      <c r="AD872" s="104" t="n"/>
      <c r="AE872" s="85" t="n"/>
      <c r="AF872" s="10" t="n"/>
    </row>
    <row customHeight="1" ht="15.75" r="873">
      <c r="A873" s="7" t="n"/>
      <c r="B873" s="103" t="n"/>
      <c r="C873" s="85" t="n"/>
      <c r="D873" s="86" t="n"/>
      <c r="E873" s="86" t="n"/>
      <c r="F873" s="86" t="n"/>
      <c r="G873" s="86" t="n"/>
      <c r="H873" s="57" t="n"/>
      <c r="I873" s="85" t="n"/>
      <c r="J873" s="90" t="n"/>
      <c r="K873" s="57" t="n"/>
      <c r="L873" s="57" t="n"/>
      <c r="M873" s="90" t="n"/>
      <c r="N873" s="7" t="n"/>
      <c r="O873" s="90" t="n"/>
      <c r="P873" s="86" t="n"/>
      <c r="Q873" s="86" t="n"/>
      <c r="R873" s="86" t="n"/>
      <c r="S873" s="86" t="n"/>
      <c r="T873" s="57" t="n"/>
      <c r="U873" s="104" t="n"/>
      <c r="V873" s="90" t="n"/>
      <c r="W873" s="7" t="n"/>
      <c r="X873" s="90" t="n"/>
      <c r="Y873" s="86" t="n"/>
      <c r="Z873" s="86" t="n"/>
      <c r="AA873" s="86" t="n"/>
      <c r="AB873" s="86" t="n"/>
      <c r="AC873" s="57" t="n"/>
      <c r="AD873" s="104" t="n"/>
      <c r="AE873" s="85" t="n"/>
      <c r="AF873" s="10" t="n"/>
    </row>
    <row customHeight="1" ht="15.75" r="874">
      <c r="A874" s="7" t="n"/>
      <c r="B874" s="103" t="n"/>
      <c r="C874" s="85" t="n"/>
      <c r="D874" s="86" t="n"/>
      <c r="E874" s="86" t="n"/>
      <c r="F874" s="86" t="n"/>
      <c r="G874" s="86" t="n"/>
      <c r="H874" s="57" t="n"/>
      <c r="I874" s="85" t="n"/>
      <c r="J874" s="90" t="n"/>
      <c r="K874" s="57" t="n"/>
      <c r="L874" s="57" t="n"/>
      <c r="M874" s="90" t="n"/>
      <c r="N874" s="7" t="n"/>
      <c r="O874" s="90" t="n"/>
      <c r="P874" s="86" t="n"/>
      <c r="Q874" s="86" t="n"/>
      <c r="R874" s="86" t="n"/>
      <c r="S874" s="86" t="n"/>
      <c r="T874" s="57" t="n"/>
      <c r="U874" s="104" t="n"/>
      <c r="V874" s="90" t="n"/>
      <c r="W874" s="7" t="n"/>
      <c r="X874" s="90" t="n"/>
      <c r="Y874" s="86" t="n"/>
      <c r="Z874" s="86" t="n"/>
      <c r="AA874" s="86" t="n"/>
      <c r="AB874" s="86" t="n"/>
      <c r="AC874" s="57" t="n"/>
      <c r="AD874" s="104" t="n"/>
      <c r="AE874" s="85" t="n"/>
      <c r="AF874" s="10" t="n"/>
    </row>
    <row customHeight="1" ht="15.75" r="875">
      <c r="A875" s="7" t="n"/>
      <c r="B875" s="103" t="n"/>
      <c r="C875" s="85" t="n"/>
      <c r="D875" s="86" t="n"/>
      <c r="E875" s="86" t="n"/>
      <c r="F875" s="86" t="n"/>
      <c r="G875" s="86" t="n"/>
      <c r="H875" s="57" t="n"/>
      <c r="I875" s="85" t="n"/>
      <c r="J875" s="90" t="n"/>
      <c r="K875" s="57" t="n"/>
      <c r="L875" s="57" t="n"/>
      <c r="M875" s="90" t="n"/>
      <c r="N875" s="7" t="n"/>
      <c r="O875" s="90" t="n"/>
      <c r="P875" s="86" t="n"/>
      <c r="Q875" s="86" t="n"/>
      <c r="R875" s="86" t="n"/>
      <c r="S875" s="86" t="n"/>
      <c r="T875" s="57" t="n"/>
      <c r="U875" s="104" t="n"/>
      <c r="V875" s="90" t="n"/>
      <c r="W875" s="7" t="n"/>
      <c r="X875" s="90" t="n"/>
      <c r="Y875" s="86" t="n"/>
      <c r="Z875" s="86" t="n"/>
      <c r="AA875" s="86" t="n"/>
      <c r="AB875" s="86" t="n"/>
      <c r="AC875" s="57" t="n"/>
      <c r="AD875" s="104" t="n"/>
      <c r="AE875" s="85" t="n"/>
      <c r="AF875" s="10" t="n"/>
    </row>
    <row customHeight="1" ht="15.75" r="876">
      <c r="A876" s="7" t="n"/>
      <c r="B876" s="103" t="n"/>
      <c r="C876" s="85" t="n"/>
      <c r="D876" s="86" t="n"/>
      <c r="E876" s="86" t="n"/>
      <c r="F876" s="86" t="n"/>
      <c r="G876" s="86" t="n"/>
      <c r="H876" s="57" t="n"/>
      <c r="I876" s="85" t="n"/>
      <c r="J876" s="90" t="n"/>
      <c r="K876" s="57" t="n"/>
      <c r="L876" s="57" t="n"/>
      <c r="M876" s="90" t="n"/>
      <c r="N876" s="7" t="n"/>
      <c r="O876" s="90" t="n"/>
      <c r="P876" s="86" t="n"/>
      <c r="Q876" s="86" t="n"/>
      <c r="R876" s="86" t="n"/>
      <c r="S876" s="86" t="n"/>
      <c r="T876" s="57" t="n"/>
      <c r="U876" s="104" t="n"/>
      <c r="V876" s="90" t="n"/>
      <c r="W876" s="7" t="n"/>
      <c r="X876" s="90" t="n"/>
      <c r="Y876" s="86" t="n"/>
      <c r="Z876" s="86" t="n"/>
      <c r="AA876" s="86" t="n"/>
      <c r="AB876" s="86" t="n"/>
      <c r="AC876" s="57" t="n"/>
      <c r="AD876" s="104" t="n"/>
      <c r="AE876" s="85" t="n"/>
      <c r="AF876" s="10" t="n"/>
    </row>
    <row customHeight="1" ht="15.75" r="877">
      <c r="A877" s="7" t="n"/>
      <c r="B877" s="103" t="n"/>
      <c r="C877" s="85" t="n"/>
      <c r="D877" s="86" t="n"/>
      <c r="E877" s="86" t="n"/>
      <c r="F877" s="86" t="n"/>
      <c r="G877" s="86" t="n"/>
      <c r="H877" s="57" t="n"/>
      <c r="I877" s="85" t="n"/>
      <c r="J877" s="90" t="n"/>
      <c r="K877" s="57" t="n"/>
      <c r="L877" s="57" t="n"/>
      <c r="M877" s="90" t="n"/>
      <c r="N877" s="7" t="n"/>
      <c r="O877" s="90" t="n"/>
      <c r="P877" s="86" t="n"/>
      <c r="Q877" s="86" t="n"/>
      <c r="R877" s="86" t="n"/>
      <c r="S877" s="86" t="n"/>
      <c r="T877" s="57" t="n"/>
      <c r="U877" s="104" t="n"/>
      <c r="V877" s="90" t="n"/>
      <c r="W877" s="7" t="n"/>
      <c r="X877" s="90" t="n"/>
      <c r="Y877" s="86" t="n"/>
      <c r="Z877" s="86" t="n"/>
      <c r="AA877" s="86" t="n"/>
      <c r="AB877" s="86" t="n"/>
      <c r="AC877" s="57" t="n"/>
      <c r="AD877" s="104" t="n"/>
      <c r="AE877" s="85" t="n"/>
      <c r="AF877" s="10" t="n"/>
    </row>
    <row customHeight="1" ht="15.75" r="878">
      <c r="A878" s="7" t="n"/>
      <c r="B878" s="103" t="n"/>
      <c r="C878" s="85" t="n"/>
      <c r="D878" s="86" t="n"/>
      <c r="E878" s="86" t="n"/>
      <c r="F878" s="86" t="n"/>
      <c r="G878" s="86" t="n"/>
      <c r="H878" s="57" t="n"/>
      <c r="I878" s="85" t="n"/>
      <c r="J878" s="90" t="n"/>
      <c r="K878" s="57" t="n"/>
      <c r="L878" s="57" t="n"/>
      <c r="M878" s="90" t="n"/>
      <c r="N878" s="7" t="n"/>
      <c r="O878" s="90" t="n"/>
      <c r="P878" s="86" t="n"/>
      <c r="Q878" s="86" t="n"/>
      <c r="R878" s="86" t="n"/>
      <c r="S878" s="86" t="n"/>
      <c r="T878" s="57" t="n"/>
      <c r="U878" s="104" t="n"/>
      <c r="V878" s="90" t="n"/>
      <c r="W878" s="7" t="n"/>
      <c r="X878" s="90" t="n"/>
      <c r="Y878" s="86" t="n"/>
      <c r="Z878" s="86" t="n"/>
      <c r="AA878" s="86" t="n"/>
      <c r="AB878" s="86" t="n"/>
      <c r="AC878" s="57" t="n"/>
      <c r="AD878" s="104" t="n"/>
      <c r="AE878" s="85" t="n"/>
      <c r="AF878" s="10" t="n"/>
    </row>
    <row customHeight="1" ht="15.75" r="879">
      <c r="A879" s="7" t="n"/>
      <c r="B879" s="103" t="n"/>
      <c r="C879" s="85" t="n"/>
      <c r="D879" s="86" t="n"/>
      <c r="E879" s="86" t="n"/>
      <c r="F879" s="86" t="n"/>
      <c r="G879" s="86" t="n"/>
      <c r="H879" s="57" t="n"/>
      <c r="I879" s="85" t="n"/>
      <c r="J879" s="90" t="n"/>
      <c r="K879" s="57" t="n"/>
      <c r="L879" s="57" t="n"/>
      <c r="M879" s="90" t="n"/>
      <c r="N879" s="7" t="n"/>
      <c r="O879" s="90" t="n"/>
      <c r="P879" s="86" t="n"/>
      <c r="Q879" s="86" t="n"/>
      <c r="R879" s="86" t="n"/>
      <c r="S879" s="86" t="n"/>
      <c r="T879" s="57" t="n"/>
      <c r="U879" s="104" t="n"/>
      <c r="V879" s="90" t="n"/>
      <c r="W879" s="7" t="n"/>
      <c r="X879" s="90" t="n"/>
      <c r="Y879" s="86" t="n"/>
      <c r="Z879" s="86" t="n"/>
      <c r="AA879" s="86" t="n"/>
      <c r="AB879" s="86" t="n"/>
      <c r="AC879" s="57" t="n"/>
      <c r="AD879" s="104" t="n"/>
      <c r="AE879" s="85" t="n"/>
      <c r="AF879" s="10" t="n"/>
    </row>
    <row customHeight="1" ht="15.75" r="880">
      <c r="A880" s="7" t="n"/>
      <c r="B880" s="103" t="n"/>
      <c r="C880" s="85" t="n"/>
      <c r="D880" s="86" t="n"/>
      <c r="E880" s="86" t="n"/>
      <c r="F880" s="86" t="n"/>
      <c r="G880" s="86" t="n"/>
      <c r="H880" s="57" t="n"/>
      <c r="I880" s="85" t="n"/>
      <c r="J880" s="90" t="n"/>
      <c r="K880" s="57" t="n"/>
      <c r="L880" s="57" t="n"/>
      <c r="M880" s="90" t="n"/>
      <c r="N880" s="7" t="n"/>
      <c r="O880" s="90" t="n"/>
      <c r="P880" s="86" t="n"/>
      <c r="Q880" s="86" t="n"/>
      <c r="R880" s="86" t="n"/>
      <c r="S880" s="86" t="n"/>
      <c r="T880" s="57" t="n"/>
      <c r="U880" s="104" t="n"/>
      <c r="V880" s="90" t="n"/>
      <c r="W880" s="7" t="n"/>
      <c r="X880" s="90" t="n"/>
      <c r="Y880" s="86" t="n"/>
      <c r="Z880" s="86" t="n"/>
      <c r="AA880" s="86" t="n"/>
      <c r="AB880" s="86" t="n"/>
      <c r="AC880" s="57" t="n"/>
      <c r="AD880" s="104" t="n"/>
      <c r="AE880" s="85" t="n"/>
      <c r="AF880" s="10" t="n"/>
    </row>
    <row customHeight="1" ht="15.75" r="881">
      <c r="A881" s="7" t="n"/>
      <c r="B881" s="103" t="n"/>
      <c r="C881" s="85" t="n"/>
      <c r="D881" s="86" t="n"/>
      <c r="E881" s="86" t="n"/>
      <c r="F881" s="86" t="n"/>
      <c r="G881" s="86" t="n"/>
      <c r="H881" s="57" t="n"/>
      <c r="I881" s="85" t="n"/>
      <c r="J881" s="90" t="n"/>
      <c r="K881" s="57" t="n"/>
      <c r="L881" s="57" t="n"/>
      <c r="M881" s="90" t="n"/>
      <c r="N881" s="7" t="n"/>
      <c r="O881" s="90" t="n"/>
      <c r="P881" s="86" t="n"/>
      <c r="Q881" s="86" t="n"/>
      <c r="R881" s="86" t="n"/>
      <c r="S881" s="86" t="n"/>
      <c r="T881" s="57" t="n"/>
      <c r="U881" s="104" t="n"/>
      <c r="V881" s="90" t="n"/>
      <c r="W881" s="7" t="n"/>
      <c r="X881" s="90" t="n"/>
      <c r="Y881" s="86" t="n"/>
      <c r="Z881" s="86" t="n"/>
      <c r="AA881" s="86" t="n"/>
      <c r="AB881" s="86" t="n"/>
      <c r="AC881" s="57" t="n"/>
      <c r="AD881" s="104" t="n"/>
      <c r="AE881" s="85" t="n"/>
      <c r="AF881" s="10" t="n"/>
    </row>
    <row customHeight="1" ht="15.75" r="882">
      <c r="A882" s="7" t="n"/>
      <c r="B882" s="103" t="n"/>
      <c r="C882" s="85" t="n"/>
      <c r="D882" s="86" t="n"/>
      <c r="E882" s="86" t="n"/>
      <c r="F882" s="86" t="n"/>
      <c r="G882" s="86" t="n"/>
      <c r="H882" s="57" t="n"/>
      <c r="I882" s="85" t="n"/>
      <c r="J882" s="90" t="n"/>
      <c r="K882" s="57" t="n"/>
      <c r="L882" s="57" t="n"/>
      <c r="M882" s="90" t="n"/>
      <c r="N882" s="7" t="n"/>
      <c r="O882" s="90" t="n"/>
      <c r="P882" s="86" t="n"/>
      <c r="Q882" s="86" t="n"/>
      <c r="R882" s="86" t="n"/>
      <c r="S882" s="86" t="n"/>
      <c r="T882" s="57" t="n"/>
      <c r="U882" s="104" t="n"/>
      <c r="V882" s="90" t="n"/>
      <c r="W882" s="7" t="n"/>
      <c r="X882" s="90" t="n"/>
      <c r="Y882" s="86" t="n"/>
      <c r="Z882" s="86" t="n"/>
      <c r="AA882" s="86" t="n"/>
      <c r="AB882" s="86" t="n"/>
      <c r="AC882" s="57" t="n"/>
      <c r="AD882" s="104" t="n"/>
      <c r="AE882" s="85" t="n"/>
      <c r="AF882" s="10" t="n"/>
    </row>
    <row customHeight="1" ht="15.75" r="883">
      <c r="A883" s="7" t="n"/>
      <c r="B883" s="103" t="n"/>
      <c r="C883" s="85" t="n"/>
      <c r="D883" s="86" t="n"/>
      <c r="E883" s="86" t="n"/>
      <c r="F883" s="86" t="n"/>
      <c r="G883" s="86" t="n"/>
      <c r="H883" s="57" t="n"/>
      <c r="I883" s="85" t="n"/>
      <c r="J883" s="90" t="n"/>
      <c r="K883" s="57" t="n"/>
      <c r="L883" s="57" t="n"/>
      <c r="M883" s="90" t="n"/>
      <c r="N883" s="7" t="n"/>
      <c r="O883" s="90" t="n"/>
      <c r="P883" s="86" t="n"/>
      <c r="Q883" s="86" t="n"/>
      <c r="R883" s="86" t="n"/>
      <c r="S883" s="86" t="n"/>
      <c r="T883" s="57" t="n"/>
      <c r="U883" s="104" t="n"/>
      <c r="V883" s="90" t="n"/>
      <c r="W883" s="7" t="n"/>
      <c r="X883" s="90" t="n"/>
      <c r="Y883" s="86" t="n"/>
      <c r="Z883" s="86" t="n"/>
      <c r="AA883" s="86" t="n"/>
      <c r="AB883" s="86" t="n"/>
      <c r="AC883" s="57" t="n"/>
      <c r="AD883" s="104" t="n"/>
      <c r="AE883" s="85" t="n"/>
      <c r="AF883" s="10" t="n"/>
    </row>
    <row customHeight="1" ht="15.75" r="884">
      <c r="A884" s="7" t="n"/>
      <c r="B884" s="103" t="n"/>
      <c r="C884" s="85" t="n"/>
      <c r="D884" s="86" t="n"/>
      <c r="E884" s="86" t="n"/>
      <c r="F884" s="86" t="n"/>
      <c r="G884" s="86" t="n"/>
      <c r="H884" s="57" t="n"/>
      <c r="I884" s="85" t="n"/>
      <c r="J884" s="90" t="n"/>
      <c r="K884" s="57" t="n"/>
      <c r="L884" s="57" t="n"/>
      <c r="M884" s="90" t="n"/>
      <c r="N884" s="7" t="n"/>
      <c r="O884" s="90" t="n"/>
      <c r="P884" s="86" t="n"/>
      <c r="Q884" s="86" t="n"/>
      <c r="R884" s="86" t="n"/>
      <c r="S884" s="86" t="n"/>
      <c r="T884" s="57" t="n"/>
      <c r="U884" s="104" t="n"/>
      <c r="V884" s="90" t="n"/>
      <c r="W884" s="7" t="n"/>
      <c r="X884" s="90" t="n"/>
      <c r="Y884" s="86" t="n"/>
      <c r="Z884" s="86" t="n"/>
      <c r="AA884" s="86" t="n"/>
      <c r="AB884" s="86" t="n"/>
      <c r="AC884" s="57" t="n"/>
      <c r="AD884" s="104" t="n"/>
      <c r="AE884" s="85" t="n"/>
      <c r="AF884" s="10" t="n"/>
    </row>
    <row customHeight="1" ht="15.75" r="885">
      <c r="A885" s="7" t="n"/>
      <c r="B885" s="103" t="n"/>
      <c r="C885" s="85" t="n"/>
      <c r="D885" s="86" t="n"/>
      <c r="E885" s="86" t="n"/>
      <c r="F885" s="86" t="n"/>
      <c r="G885" s="86" t="n"/>
      <c r="H885" s="57" t="n"/>
      <c r="I885" s="85" t="n"/>
      <c r="J885" s="90" t="n"/>
      <c r="K885" s="57" t="n"/>
      <c r="L885" s="57" t="n"/>
      <c r="M885" s="90" t="n"/>
      <c r="N885" s="7" t="n"/>
      <c r="O885" s="90" t="n"/>
      <c r="P885" s="86" t="n"/>
      <c r="Q885" s="86" t="n"/>
      <c r="R885" s="86" t="n"/>
      <c r="S885" s="86" t="n"/>
      <c r="T885" s="57" t="n"/>
      <c r="U885" s="104" t="n"/>
      <c r="V885" s="90" t="n"/>
      <c r="W885" s="7" t="n"/>
      <c r="X885" s="90" t="n"/>
      <c r="Y885" s="86" t="n"/>
      <c r="Z885" s="86" t="n"/>
      <c r="AA885" s="86" t="n"/>
      <c r="AB885" s="86" t="n"/>
      <c r="AC885" s="57" t="n"/>
      <c r="AD885" s="104" t="n"/>
      <c r="AE885" s="85" t="n"/>
      <c r="AF885" s="10" t="n"/>
    </row>
    <row customHeight="1" ht="15.75" r="886">
      <c r="A886" s="7" t="n"/>
      <c r="B886" s="103" t="n"/>
      <c r="C886" s="85" t="n"/>
      <c r="D886" s="86" t="n"/>
      <c r="E886" s="86" t="n"/>
      <c r="F886" s="86" t="n"/>
      <c r="G886" s="86" t="n"/>
      <c r="H886" s="57" t="n"/>
      <c r="I886" s="85" t="n"/>
      <c r="J886" s="90" t="n"/>
      <c r="K886" s="57" t="n"/>
      <c r="L886" s="57" t="n"/>
      <c r="M886" s="90" t="n"/>
      <c r="N886" s="7" t="n"/>
      <c r="O886" s="90" t="n"/>
      <c r="P886" s="86" t="n"/>
      <c r="Q886" s="86" t="n"/>
      <c r="R886" s="86" t="n"/>
      <c r="S886" s="86" t="n"/>
      <c r="T886" s="57" t="n"/>
      <c r="U886" s="104" t="n"/>
      <c r="V886" s="90" t="n"/>
      <c r="W886" s="7" t="n"/>
      <c r="X886" s="90" t="n"/>
      <c r="Y886" s="86" t="n"/>
      <c r="Z886" s="86" t="n"/>
      <c r="AA886" s="86" t="n"/>
      <c r="AB886" s="86" t="n"/>
      <c r="AC886" s="57" t="n"/>
      <c r="AD886" s="104" t="n"/>
      <c r="AE886" s="85" t="n"/>
      <c r="AF886" s="10" t="n"/>
    </row>
    <row customHeight="1" ht="15.75" r="887">
      <c r="A887" s="7" t="n"/>
      <c r="B887" s="103" t="n"/>
      <c r="C887" s="85" t="n"/>
      <c r="D887" s="86" t="n"/>
      <c r="E887" s="86" t="n"/>
      <c r="F887" s="86" t="n"/>
      <c r="G887" s="86" t="n"/>
      <c r="H887" s="57" t="n"/>
      <c r="I887" s="85" t="n"/>
      <c r="J887" s="90" t="n"/>
      <c r="K887" s="57" t="n"/>
      <c r="L887" s="57" t="n"/>
      <c r="M887" s="90" t="n"/>
      <c r="N887" s="7" t="n"/>
      <c r="O887" s="90" t="n"/>
      <c r="P887" s="86" t="n"/>
      <c r="Q887" s="86" t="n"/>
      <c r="R887" s="86" t="n"/>
      <c r="S887" s="86" t="n"/>
      <c r="T887" s="57" t="n"/>
      <c r="U887" s="104" t="n"/>
      <c r="V887" s="90" t="n"/>
      <c r="W887" s="7" t="n"/>
      <c r="X887" s="90" t="n"/>
      <c r="Y887" s="86" t="n"/>
      <c r="Z887" s="86" t="n"/>
      <c r="AA887" s="86" t="n"/>
      <c r="AB887" s="86" t="n"/>
      <c r="AC887" s="57" t="n"/>
      <c r="AD887" s="104" t="n"/>
      <c r="AE887" s="85" t="n"/>
      <c r="AF887" s="10" t="n"/>
    </row>
    <row customHeight="1" ht="15.75" r="888">
      <c r="A888" s="7" t="n"/>
      <c r="B888" s="103" t="n"/>
      <c r="C888" s="85" t="n"/>
      <c r="D888" s="86" t="n"/>
      <c r="E888" s="86" t="n"/>
      <c r="F888" s="86" t="n"/>
      <c r="G888" s="86" t="n"/>
      <c r="H888" s="57" t="n"/>
      <c r="I888" s="85" t="n"/>
      <c r="J888" s="90" t="n"/>
      <c r="K888" s="57" t="n"/>
      <c r="L888" s="57" t="n"/>
      <c r="M888" s="90" t="n"/>
      <c r="N888" s="7" t="n"/>
      <c r="O888" s="90" t="n"/>
      <c r="P888" s="86" t="n"/>
      <c r="Q888" s="86" t="n"/>
      <c r="R888" s="86" t="n"/>
      <c r="S888" s="86" t="n"/>
      <c r="T888" s="57" t="n"/>
      <c r="U888" s="104" t="n"/>
      <c r="V888" s="90" t="n"/>
      <c r="W888" s="7" t="n"/>
      <c r="X888" s="90" t="n"/>
      <c r="Y888" s="86" t="n"/>
      <c r="Z888" s="86" t="n"/>
      <c r="AA888" s="86" t="n"/>
      <c r="AB888" s="86" t="n"/>
      <c r="AC888" s="57" t="n"/>
      <c r="AD888" s="104" t="n"/>
      <c r="AE888" s="85" t="n"/>
      <c r="AF888" s="10" t="n"/>
    </row>
    <row customHeight="1" ht="15.75" r="889">
      <c r="A889" s="7" t="n"/>
      <c r="B889" s="103" t="n"/>
      <c r="C889" s="85" t="n"/>
      <c r="D889" s="86" t="n"/>
      <c r="E889" s="86" t="n"/>
      <c r="F889" s="86" t="n"/>
      <c r="G889" s="86" t="n"/>
      <c r="H889" s="57" t="n"/>
      <c r="I889" s="85" t="n"/>
      <c r="J889" s="90" t="n"/>
      <c r="K889" s="57" t="n"/>
      <c r="L889" s="57" t="n"/>
      <c r="M889" s="90" t="n"/>
      <c r="N889" s="7" t="n"/>
      <c r="O889" s="90" t="n"/>
      <c r="P889" s="86" t="n"/>
      <c r="Q889" s="86" t="n"/>
      <c r="R889" s="86" t="n"/>
      <c r="S889" s="86" t="n"/>
      <c r="T889" s="57" t="n"/>
      <c r="U889" s="104" t="n"/>
      <c r="V889" s="90" t="n"/>
      <c r="W889" s="7" t="n"/>
      <c r="X889" s="90" t="n"/>
      <c r="Y889" s="86" t="n"/>
      <c r="Z889" s="86" t="n"/>
      <c r="AA889" s="86" t="n"/>
      <c r="AB889" s="86" t="n"/>
      <c r="AC889" s="57" t="n"/>
      <c r="AD889" s="104" t="n"/>
      <c r="AE889" s="85" t="n"/>
      <c r="AF889" s="10" t="n"/>
    </row>
    <row customHeight="1" ht="15.75" r="890">
      <c r="A890" s="7" t="n"/>
      <c r="B890" s="103" t="n"/>
      <c r="C890" s="85" t="n"/>
      <c r="D890" s="86" t="n"/>
      <c r="E890" s="86" t="n"/>
      <c r="F890" s="86" t="n"/>
      <c r="G890" s="86" t="n"/>
      <c r="H890" s="57" t="n"/>
      <c r="I890" s="85" t="n"/>
      <c r="J890" s="90" t="n"/>
      <c r="K890" s="57" t="n"/>
      <c r="L890" s="57" t="n"/>
      <c r="M890" s="90" t="n"/>
      <c r="N890" s="7" t="n"/>
      <c r="O890" s="90" t="n"/>
      <c r="P890" s="86" t="n"/>
      <c r="Q890" s="86" t="n"/>
      <c r="R890" s="86" t="n"/>
      <c r="S890" s="86" t="n"/>
      <c r="T890" s="57" t="n"/>
      <c r="U890" s="104" t="n"/>
      <c r="V890" s="90" t="n"/>
      <c r="W890" s="7" t="n"/>
      <c r="X890" s="90" t="n"/>
      <c r="Y890" s="86" t="n"/>
      <c r="Z890" s="86" t="n"/>
      <c r="AA890" s="86" t="n"/>
      <c r="AB890" s="86" t="n"/>
      <c r="AC890" s="57" t="n"/>
      <c r="AD890" s="104" t="n"/>
      <c r="AE890" s="85" t="n"/>
      <c r="AF890" s="10" t="n"/>
    </row>
    <row customHeight="1" ht="15.75" r="891">
      <c r="A891" s="7" t="n"/>
      <c r="B891" s="103" t="n"/>
      <c r="C891" s="85" t="n"/>
      <c r="D891" s="86" t="n"/>
      <c r="E891" s="86" t="n"/>
      <c r="F891" s="86" t="n"/>
      <c r="G891" s="86" t="n"/>
      <c r="H891" s="57" t="n"/>
      <c r="I891" s="85" t="n"/>
      <c r="J891" s="90" t="n"/>
      <c r="K891" s="57" t="n"/>
      <c r="L891" s="57" t="n"/>
      <c r="M891" s="90" t="n"/>
      <c r="N891" s="7" t="n"/>
      <c r="O891" s="90" t="n"/>
      <c r="P891" s="86" t="n"/>
      <c r="Q891" s="86" t="n"/>
      <c r="R891" s="86" t="n"/>
      <c r="S891" s="86" t="n"/>
      <c r="T891" s="57" t="n"/>
      <c r="U891" s="104" t="n"/>
      <c r="V891" s="90" t="n"/>
      <c r="W891" s="7" t="n"/>
      <c r="X891" s="90" t="n"/>
      <c r="Y891" s="86" t="n"/>
      <c r="Z891" s="86" t="n"/>
      <c r="AA891" s="86" t="n"/>
      <c r="AB891" s="86" t="n"/>
      <c r="AC891" s="57" t="n"/>
      <c r="AD891" s="104" t="n"/>
      <c r="AE891" s="85" t="n"/>
      <c r="AF891" s="10" t="n"/>
    </row>
    <row customHeight="1" ht="15.75" r="892">
      <c r="A892" s="7" t="n"/>
      <c r="B892" s="103" t="n"/>
      <c r="C892" s="85" t="n"/>
      <c r="D892" s="86" t="n"/>
      <c r="E892" s="86" t="n"/>
      <c r="F892" s="86" t="n"/>
      <c r="G892" s="86" t="n"/>
      <c r="H892" s="57" t="n"/>
      <c r="I892" s="85" t="n"/>
      <c r="J892" s="90" t="n"/>
      <c r="K892" s="57" t="n"/>
      <c r="L892" s="57" t="n"/>
      <c r="M892" s="90" t="n"/>
      <c r="N892" s="7" t="n"/>
      <c r="O892" s="90" t="n"/>
      <c r="P892" s="86" t="n"/>
      <c r="Q892" s="86" t="n"/>
      <c r="R892" s="86" t="n"/>
      <c r="S892" s="86" t="n"/>
      <c r="T892" s="57" t="n"/>
      <c r="U892" s="104" t="n"/>
      <c r="V892" s="90" t="n"/>
      <c r="W892" s="7" t="n"/>
      <c r="X892" s="90" t="n"/>
      <c r="Y892" s="86" t="n"/>
      <c r="Z892" s="86" t="n"/>
      <c r="AA892" s="86" t="n"/>
      <c r="AB892" s="86" t="n"/>
      <c r="AC892" s="57" t="n"/>
      <c r="AD892" s="104" t="n"/>
      <c r="AE892" s="85" t="n"/>
      <c r="AF892" s="10" t="n"/>
    </row>
    <row customHeight="1" ht="15.75" r="893">
      <c r="A893" s="7" t="n"/>
      <c r="B893" s="103" t="n"/>
      <c r="C893" s="85" t="n"/>
      <c r="D893" s="86" t="n"/>
      <c r="E893" s="86" t="n"/>
      <c r="F893" s="86" t="n"/>
      <c r="G893" s="86" t="n"/>
      <c r="H893" s="57" t="n"/>
      <c r="I893" s="85" t="n"/>
      <c r="J893" s="90" t="n"/>
      <c r="K893" s="57" t="n"/>
      <c r="L893" s="57" t="n"/>
      <c r="M893" s="90" t="n"/>
      <c r="N893" s="7" t="n"/>
      <c r="O893" s="90" t="n"/>
      <c r="P893" s="86" t="n"/>
      <c r="Q893" s="86" t="n"/>
      <c r="R893" s="86" t="n"/>
      <c r="S893" s="86" t="n"/>
      <c r="T893" s="57" t="n"/>
      <c r="U893" s="104" t="n"/>
      <c r="V893" s="90" t="n"/>
      <c r="W893" s="7" t="n"/>
      <c r="X893" s="90" t="n"/>
      <c r="Y893" s="86" t="n"/>
      <c r="Z893" s="86" t="n"/>
      <c r="AA893" s="86" t="n"/>
      <c r="AB893" s="86" t="n"/>
      <c r="AC893" s="57" t="n"/>
      <c r="AD893" s="104" t="n"/>
      <c r="AE893" s="85" t="n"/>
      <c r="AF893" s="10" t="n"/>
    </row>
    <row customHeight="1" ht="15.75" r="894">
      <c r="A894" s="7" t="n"/>
      <c r="B894" s="103" t="n"/>
      <c r="C894" s="85" t="n"/>
      <c r="D894" s="86" t="n"/>
      <c r="E894" s="86" t="n"/>
      <c r="F894" s="86" t="n"/>
      <c r="G894" s="86" t="n"/>
      <c r="H894" s="57" t="n"/>
      <c r="I894" s="85" t="n"/>
      <c r="J894" s="90" t="n"/>
      <c r="K894" s="57" t="n"/>
      <c r="L894" s="57" t="n"/>
      <c r="M894" s="90" t="n"/>
      <c r="N894" s="7" t="n"/>
      <c r="O894" s="90" t="n"/>
      <c r="P894" s="86" t="n"/>
      <c r="Q894" s="86" t="n"/>
      <c r="R894" s="86" t="n"/>
      <c r="S894" s="86" t="n"/>
      <c r="T894" s="57" t="n"/>
      <c r="U894" s="104" t="n"/>
      <c r="V894" s="90" t="n"/>
      <c r="W894" s="7" t="n"/>
      <c r="X894" s="90" t="n"/>
      <c r="Y894" s="86" t="n"/>
      <c r="Z894" s="86" t="n"/>
      <c r="AA894" s="86" t="n"/>
      <c r="AB894" s="86" t="n"/>
      <c r="AC894" s="57" t="n"/>
      <c r="AD894" s="104" t="n"/>
      <c r="AE894" s="85" t="n"/>
      <c r="AF894" s="10" t="n"/>
    </row>
    <row customHeight="1" ht="15.75" r="895">
      <c r="A895" s="7" t="n"/>
      <c r="B895" s="103" t="n"/>
      <c r="C895" s="85" t="n"/>
      <c r="D895" s="86" t="n"/>
      <c r="E895" s="86" t="n"/>
      <c r="F895" s="86" t="n"/>
      <c r="G895" s="86" t="n"/>
      <c r="H895" s="57" t="n"/>
      <c r="I895" s="85" t="n"/>
      <c r="J895" s="90" t="n"/>
      <c r="K895" s="57" t="n"/>
      <c r="L895" s="57" t="n"/>
      <c r="M895" s="90" t="n"/>
      <c r="N895" s="7" t="n"/>
      <c r="O895" s="90" t="n"/>
      <c r="P895" s="86" t="n"/>
      <c r="Q895" s="86" t="n"/>
      <c r="R895" s="86" t="n"/>
      <c r="S895" s="86" t="n"/>
      <c r="T895" s="57" t="n"/>
      <c r="U895" s="104" t="n"/>
      <c r="V895" s="90" t="n"/>
      <c r="W895" s="7" t="n"/>
      <c r="X895" s="90" t="n"/>
      <c r="Y895" s="86" t="n"/>
      <c r="Z895" s="86" t="n"/>
      <c r="AA895" s="86" t="n"/>
      <c r="AB895" s="86" t="n"/>
      <c r="AC895" s="57" t="n"/>
      <c r="AD895" s="104" t="n"/>
      <c r="AE895" s="85" t="n"/>
      <c r="AF895" s="10" t="n"/>
    </row>
    <row customHeight="1" ht="15.75" r="896">
      <c r="A896" s="7" t="n"/>
      <c r="B896" s="103" t="n"/>
      <c r="C896" s="85" t="n"/>
      <c r="D896" s="86" t="n"/>
      <c r="E896" s="86" t="n"/>
      <c r="F896" s="86" t="n"/>
      <c r="G896" s="86" t="n"/>
      <c r="H896" s="57" t="n"/>
      <c r="I896" s="85" t="n"/>
      <c r="J896" s="90" t="n"/>
      <c r="K896" s="57" t="n"/>
      <c r="L896" s="57" t="n"/>
      <c r="M896" s="90" t="n"/>
      <c r="N896" s="7" t="n"/>
      <c r="O896" s="90" t="n"/>
      <c r="P896" s="86" t="n"/>
      <c r="Q896" s="86" t="n"/>
      <c r="R896" s="86" t="n"/>
      <c r="S896" s="86" t="n"/>
      <c r="T896" s="57" t="n"/>
      <c r="U896" s="104" t="n"/>
      <c r="V896" s="90" t="n"/>
      <c r="W896" s="7" t="n"/>
      <c r="X896" s="90" t="n"/>
      <c r="Y896" s="86" t="n"/>
      <c r="Z896" s="86" t="n"/>
      <c r="AA896" s="86" t="n"/>
      <c r="AB896" s="86" t="n"/>
      <c r="AC896" s="57" t="n"/>
      <c r="AD896" s="104" t="n"/>
      <c r="AE896" s="85" t="n"/>
      <c r="AF896" s="10" t="n"/>
    </row>
    <row customHeight="1" ht="15.75" r="897">
      <c r="A897" s="7" t="n"/>
      <c r="B897" s="103" t="n"/>
      <c r="C897" s="85" t="n"/>
      <c r="D897" s="86" t="n"/>
      <c r="E897" s="86" t="n"/>
      <c r="F897" s="86" t="n"/>
      <c r="G897" s="86" t="n"/>
      <c r="H897" s="57" t="n"/>
      <c r="I897" s="85" t="n"/>
      <c r="J897" s="90" t="n"/>
      <c r="K897" s="57" t="n"/>
      <c r="L897" s="57" t="n"/>
      <c r="M897" s="90" t="n"/>
      <c r="N897" s="7" t="n"/>
      <c r="O897" s="90" t="n"/>
      <c r="P897" s="86" t="n"/>
      <c r="Q897" s="86" t="n"/>
      <c r="R897" s="86" t="n"/>
      <c r="S897" s="86" t="n"/>
      <c r="T897" s="57" t="n"/>
      <c r="U897" s="104" t="n"/>
      <c r="V897" s="90" t="n"/>
      <c r="W897" s="7" t="n"/>
      <c r="X897" s="90" t="n"/>
      <c r="Y897" s="86" t="n"/>
      <c r="Z897" s="86" t="n"/>
      <c r="AA897" s="86" t="n"/>
      <c r="AB897" s="86" t="n"/>
      <c r="AC897" s="57" t="n"/>
      <c r="AD897" s="104" t="n"/>
      <c r="AE897" s="85" t="n"/>
      <c r="AF897" s="10" t="n"/>
    </row>
    <row customHeight="1" ht="15.75" r="898">
      <c r="A898" s="7" t="n"/>
      <c r="B898" s="103" t="n"/>
      <c r="C898" s="85" t="n"/>
      <c r="D898" s="86" t="n"/>
      <c r="E898" s="86" t="n"/>
      <c r="F898" s="86" t="n"/>
      <c r="G898" s="86" t="n"/>
      <c r="H898" s="57" t="n"/>
      <c r="I898" s="85" t="n"/>
      <c r="J898" s="90" t="n"/>
      <c r="K898" s="57" t="n"/>
      <c r="L898" s="57" t="n"/>
      <c r="M898" s="90" t="n"/>
      <c r="N898" s="7" t="n"/>
      <c r="O898" s="90" t="n"/>
      <c r="P898" s="86" t="n"/>
      <c r="Q898" s="86" t="n"/>
      <c r="R898" s="86" t="n"/>
      <c r="S898" s="86" t="n"/>
      <c r="T898" s="57" t="n"/>
      <c r="U898" s="104" t="n"/>
      <c r="V898" s="90" t="n"/>
      <c r="W898" s="7" t="n"/>
      <c r="X898" s="90" t="n"/>
      <c r="Y898" s="86" t="n"/>
      <c r="Z898" s="86" t="n"/>
      <c r="AA898" s="86" t="n"/>
      <c r="AB898" s="86" t="n"/>
      <c r="AC898" s="57" t="n"/>
      <c r="AD898" s="104" t="n"/>
      <c r="AE898" s="85" t="n"/>
      <c r="AF898" s="10" t="n"/>
    </row>
    <row customHeight="1" ht="15.75" r="899">
      <c r="A899" s="7" t="n"/>
      <c r="B899" s="103" t="n"/>
      <c r="C899" s="85" t="n"/>
      <c r="D899" s="86" t="n"/>
      <c r="E899" s="86" t="n"/>
      <c r="F899" s="86" t="n"/>
      <c r="G899" s="86" t="n"/>
      <c r="H899" s="57" t="n"/>
      <c r="I899" s="85" t="n"/>
      <c r="J899" s="90" t="n"/>
      <c r="K899" s="57" t="n"/>
      <c r="L899" s="57" t="n"/>
      <c r="M899" s="90" t="n"/>
      <c r="N899" s="7" t="n"/>
      <c r="O899" s="90" t="n"/>
      <c r="P899" s="86" t="n"/>
      <c r="Q899" s="86" t="n"/>
      <c r="R899" s="86" t="n"/>
      <c r="S899" s="86" t="n"/>
      <c r="T899" s="57" t="n"/>
      <c r="U899" s="104" t="n"/>
      <c r="V899" s="90" t="n"/>
      <c r="W899" s="7" t="n"/>
      <c r="X899" s="90" t="n"/>
      <c r="Y899" s="86" t="n"/>
      <c r="Z899" s="86" t="n"/>
      <c r="AA899" s="86" t="n"/>
      <c r="AB899" s="86" t="n"/>
      <c r="AC899" s="57" t="n"/>
      <c r="AD899" s="104" t="n"/>
      <c r="AE899" s="85" t="n"/>
      <c r="AF899" s="10" t="n"/>
    </row>
    <row customHeight="1" ht="15.75" r="900">
      <c r="A900" s="7" t="n"/>
      <c r="B900" s="103" t="n"/>
      <c r="C900" s="85" t="n"/>
      <c r="D900" s="86" t="n"/>
      <c r="E900" s="86" t="n"/>
      <c r="F900" s="86" t="n"/>
      <c r="G900" s="86" t="n"/>
      <c r="H900" s="57" t="n"/>
      <c r="I900" s="85" t="n"/>
      <c r="J900" s="90" t="n"/>
      <c r="K900" s="57" t="n"/>
      <c r="L900" s="57" t="n"/>
      <c r="M900" s="90" t="n"/>
      <c r="N900" s="7" t="n"/>
      <c r="O900" s="90" t="n"/>
      <c r="P900" s="86" t="n"/>
      <c r="Q900" s="86" t="n"/>
      <c r="R900" s="86" t="n"/>
      <c r="S900" s="86" t="n"/>
      <c r="T900" s="57" t="n"/>
      <c r="U900" s="104" t="n"/>
      <c r="V900" s="90" t="n"/>
      <c r="W900" s="7" t="n"/>
      <c r="X900" s="90" t="n"/>
      <c r="Y900" s="86" t="n"/>
      <c r="Z900" s="86" t="n"/>
      <c r="AA900" s="86" t="n"/>
      <c r="AB900" s="86" t="n"/>
      <c r="AC900" s="57" t="n"/>
      <c r="AD900" s="104" t="n"/>
      <c r="AE900" s="85" t="n"/>
      <c r="AF900" s="10" t="n"/>
    </row>
    <row customHeight="1" ht="15.75" r="901">
      <c r="A901" s="7" t="n"/>
      <c r="B901" s="103" t="n"/>
      <c r="C901" s="85" t="n"/>
      <c r="D901" s="86" t="n"/>
      <c r="E901" s="86" t="n"/>
      <c r="F901" s="86" t="n"/>
      <c r="G901" s="86" t="n"/>
      <c r="H901" s="57" t="n"/>
      <c r="I901" s="85" t="n"/>
      <c r="J901" s="90" t="n"/>
      <c r="K901" s="57" t="n"/>
      <c r="L901" s="57" t="n"/>
      <c r="M901" s="90" t="n"/>
      <c r="N901" s="7" t="n"/>
      <c r="O901" s="90" t="n"/>
      <c r="P901" s="86" t="n"/>
      <c r="Q901" s="86" t="n"/>
      <c r="R901" s="86" t="n"/>
      <c r="S901" s="86" t="n"/>
      <c r="T901" s="57" t="n"/>
      <c r="U901" s="104" t="n"/>
      <c r="V901" s="90" t="n"/>
      <c r="W901" s="7" t="n"/>
      <c r="X901" s="90" t="n"/>
      <c r="Y901" s="86" t="n"/>
      <c r="Z901" s="86" t="n"/>
      <c r="AA901" s="86" t="n"/>
      <c r="AB901" s="86" t="n"/>
      <c r="AC901" s="57" t="n"/>
      <c r="AD901" s="104" t="n"/>
      <c r="AE901" s="85" t="n"/>
      <c r="AF901" s="10" t="n"/>
    </row>
    <row customHeight="1" ht="15.75" r="902">
      <c r="A902" s="7" t="n"/>
      <c r="B902" s="103" t="n"/>
      <c r="C902" s="85" t="n"/>
      <c r="D902" s="86" t="n"/>
      <c r="E902" s="86" t="n"/>
      <c r="F902" s="86" t="n"/>
      <c r="G902" s="86" t="n"/>
      <c r="H902" s="57" t="n"/>
      <c r="I902" s="85" t="n"/>
      <c r="J902" s="90" t="n"/>
      <c r="K902" s="57" t="n"/>
      <c r="L902" s="57" t="n"/>
      <c r="M902" s="90" t="n"/>
      <c r="N902" s="7" t="n"/>
      <c r="O902" s="90" t="n"/>
      <c r="P902" s="86" t="n"/>
      <c r="Q902" s="86" t="n"/>
      <c r="R902" s="86" t="n"/>
      <c r="S902" s="86" t="n"/>
      <c r="T902" s="57" t="n"/>
      <c r="U902" s="104" t="n"/>
      <c r="V902" s="90" t="n"/>
      <c r="W902" s="7" t="n"/>
      <c r="X902" s="90" t="n"/>
      <c r="Y902" s="86" t="n"/>
      <c r="Z902" s="86" t="n"/>
      <c r="AA902" s="86" t="n"/>
      <c r="AB902" s="86" t="n"/>
      <c r="AC902" s="57" t="n"/>
      <c r="AD902" s="104" t="n"/>
      <c r="AE902" s="85" t="n"/>
      <c r="AF902" s="10" t="n"/>
    </row>
    <row customHeight="1" ht="15.75" r="903">
      <c r="A903" s="7" t="n"/>
      <c r="B903" s="103" t="n"/>
      <c r="C903" s="85" t="n"/>
      <c r="D903" s="86" t="n"/>
      <c r="E903" s="86" t="n"/>
      <c r="F903" s="86" t="n"/>
      <c r="G903" s="86" t="n"/>
      <c r="H903" s="57" t="n"/>
      <c r="I903" s="85" t="n"/>
      <c r="J903" s="90" t="n"/>
      <c r="K903" s="57" t="n"/>
      <c r="L903" s="57" t="n"/>
      <c r="M903" s="90" t="n"/>
      <c r="N903" s="7" t="n"/>
      <c r="O903" s="90" t="n"/>
      <c r="P903" s="86" t="n"/>
      <c r="Q903" s="86" t="n"/>
      <c r="R903" s="86" t="n"/>
      <c r="S903" s="86" t="n"/>
      <c r="T903" s="57" t="n"/>
      <c r="U903" s="104" t="n"/>
      <c r="V903" s="90" t="n"/>
      <c r="W903" s="7" t="n"/>
      <c r="X903" s="90" t="n"/>
      <c r="Y903" s="86" t="n"/>
      <c r="Z903" s="86" t="n"/>
      <c r="AA903" s="86" t="n"/>
      <c r="AB903" s="86" t="n"/>
      <c r="AC903" s="57" t="n"/>
      <c r="AD903" s="104" t="n"/>
      <c r="AE903" s="85" t="n"/>
      <c r="AF903" s="10" t="n"/>
    </row>
    <row customHeight="1" ht="15.75" r="904">
      <c r="A904" s="7" t="n"/>
      <c r="B904" s="103" t="n"/>
      <c r="C904" s="85" t="n"/>
      <c r="D904" s="86" t="n"/>
      <c r="E904" s="86" t="n"/>
      <c r="F904" s="86" t="n"/>
      <c r="G904" s="86" t="n"/>
      <c r="H904" s="57" t="n"/>
      <c r="I904" s="85" t="n"/>
      <c r="J904" s="90" t="n"/>
      <c r="K904" s="57" t="n"/>
      <c r="L904" s="57" t="n"/>
      <c r="M904" s="90" t="n"/>
      <c r="N904" s="7" t="n"/>
      <c r="O904" s="90" t="n"/>
      <c r="P904" s="86" t="n"/>
      <c r="Q904" s="86" t="n"/>
      <c r="R904" s="86" t="n"/>
      <c r="S904" s="86" t="n"/>
      <c r="T904" s="57" t="n"/>
      <c r="U904" s="104" t="n"/>
      <c r="V904" s="90" t="n"/>
      <c r="W904" s="7" t="n"/>
      <c r="X904" s="90" t="n"/>
      <c r="Y904" s="86" t="n"/>
      <c r="Z904" s="86" t="n"/>
      <c r="AA904" s="86" t="n"/>
      <c r="AB904" s="86" t="n"/>
      <c r="AC904" s="57" t="n"/>
      <c r="AD904" s="104" t="n"/>
      <c r="AE904" s="85" t="n"/>
      <c r="AF904" s="10" t="n"/>
    </row>
    <row customHeight="1" ht="15.75" r="905">
      <c r="A905" s="7" t="n"/>
      <c r="B905" s="103" t="n"/>
      <c r="C905" s="85" t="n"/>
      <c r="D905" s="86" t="n"/>
      <c r="E905" s="86" t="n"/>
      <c r="F905" s="86" t="n"/>
      <c r="G905" s="86" t="n"/>
      <c r="H905" s="57" t="n"/>
      <c r="I905" s="85" t="n"/>
      <c r="J905" s="90" t="n"/>
      <c r="K905" s="57" t="n"/>
      <c r="L905" s="57" t="n"/>
      <c r="M905" s="90" t="n"/>
      <c r="N905" s="7" t="n"/>
      <c r="O905" s="90" t="n"/>
      <c r="P905" s="86" t="n"/>
      <c r="Q905" s="86" t="n"/>
      <c r="R905" s="86" t="n"/>
      <c r="S905" s="86" t="n"/>
      <c r="T905" s="57" t="n"/>
      <c r="U905" s="104" t="n"/>
      <c r="V905" s="90" t="n"/>
      <c r="W905" s="7" t="n"/>
      <c r="X905" s="90" t="n"/>
      <c r="Y905" s="86" t="n"/>
      <c r="Z905" s="86" t="n"/>
      <c r="AA905" s="86" t="n"/>
      <c r="AB905" s="86" t="n"/>
      <c r="AC905" s="57" t="n"/>
      <c r="AD905" s="104" t="n"/>
      <c r="AE905" s="85" t="n"/>
      <c r="AF905" s="10" t="n"/>
    </row>
    <row customHeight="1" ht="15.75" r="906">
      <c r="A906" s="7" t="n"/>
      <c r="B906" s="103" t="n"/>
      <c r="C906" s="85" t="n"/>
      <c r="D906" s="86" t="n"/>
      <c r="E906" s="86" t="n"/>
      <c r="F906" s="86" t="n"/>
      <c r="G906" s="86" t="n"/>
      <c r="H906" s="57" t="n"/>
      <c r="I906" s="85" t="n"/>
      <c r="J906" s="90" t="n"/>
      <c r="K906" s="57" t="n"/>
      <c r="L906" s="57" t="n"/>
      <c r="M906" s="90" t="n"/>
      <c r="N906" s="7" t="n"/>
      <c r="O906" s="90" t="n"/>
      <c r="P906" s="86" t="n"/>
      <c r="Q906" s="86" t="n"/>
      <c r="R906" s="86" t="n"/>
      <c r="S906" s="86" t="n"/>
      <c r="T906" s="57" t="n"/>
      <c r="U906" s="104" t="n"/>
      <c r="V906" s="90" t="n"/>
      <c r="W906" s="7" t="n"/>
      <c r="X906" s="90" t="n"/>
      <c r="Y906" s="86" t="n"/>
      <c r="Z906" s="86" t="n"/>
      <c r="AA906" s="86" t="n"/>
      <c r="AB906" s="86" t="n"/>
      <c r="AC906" s="57" t="n"/>
      <c r="AD906" s="104" t="n"/>
      <c r="AE906" s="85" t="n"/>
      <c r="AF906" s="10" t="n"/>
    </row>
    <row customHeight="1" ht="15.75" r="907">
      <c r="A907" s="7" t="n"/>
      <c r="B907" s="103" t="n"/>
      <c r="C907" s="85" t="n"/>
      <c r="D907" s="86" t="n"/>
      <c r="E907" s="86" t="n"/>
      <c r="F907" s="86" t="n"/>
      <c r="G907" s="86" t="n"/>
      <c r="H907" s="57" t="n"/>
      <c r="I907" s="85" t="n"/>
      <c r="J907" s="90" t="n"/>
      <c r="K907" s="57" t="n"/>
      <c r="L907" s="57" t="n"/>
      <c r="M907" s="90" t="n"/>
      <c r="N907" s="7" t="n"/>
      <c r="O907" s="90" t="n"/>
      <c r="P907" s="86" t="n"/>
      <c r="Q907" s="86" t="n"/>
      <c r="R907" s="86" t="n"/>
      <c r="S907" s="86" t="n"/>
      <c r="T907" s="57" t="n"/>
      <c r="U907" s="104" t="n"/>
      <c r="V907" s="90" t="n"/>
      <c r="W907" s="7" t="n"/>
      <c r="X907" s="90" t="n"/>
      <c r="Y907" s="86" t="n"/>
      <c r="Z907" s="86" t="n"/>
      <c r="AA907" s="86" t="n"/>
      <c r="AB907" s="86" t="n"/>
      <c r="AC907" s="57" t="n"/>
      <c r="AD907" s="104" t="n"/>
      <c r="AE907" s="85" t="n"/>
      <c r="AF907" s="10" t="n"/>
    </row>
    <row customHeight="1" ht="15.75" r="908">
      <c r="A908" s="7" t="n"/>
      <c r="B908" s="103" t="n"/>
      <c r="C908" s="85" t="n"/>
      <c r="D908" s="86" t="n"/>
      <c r="E908" s="86" t="n"/>
      <c r="F908" s="86" t="n"/>
      <c r="G908" s="86" t="n"/>
      <c r="H908" s="57" t="n"/>
      <c r="I908" s="85" t="n"/>
      <c r="J908" s="90" t="n"/>
      <c r="K908" s="57" t="n"/>
      <c r="L908" s="57" t="n"/>
      <c r="M908" s="90" t="n"/>
      <c r="N908" s="7" t="n"/>
      <c r="O908" s="90" t="n"/>
      <c r="P908" s="86" t="n"/>
      <c r="Q908" s="86" t="n"/>
      <c r="R908" s="86" t="n"/>
      <c r="S908" s="86" t="n"/>
      <c r="T908" s="57" t="n"/>
      <c r="U908" s="104" t="n"/>
      <c r="V908" s="90" t="n"/>
      <c r="W908" s="7" t="n"/>
      <c r="X908" s="90" t="n"/>
      <c r="Y908" s="86" t="n"/>
      <c r="Z908" s="86" t="n"/>
      <c r="AA908" s="86" t="n"/>
      <c r="AB908" s="86" t="n"/>
      <c r="AC908" s="57" t="n"/>
      <c r="AD908" s="104" t="n"/>
      <c r="AE908" s="85" t="n"/>
      <c r="AF908" s="10" t="n"/>
    </row>
    <row customHeight="1" ht="15.75" r="909">
      <c r="A909" s="7" t="n"/>
      <c r="B909" s="103" t="n"/>
      <c r="C909" s="85" t="n"/>
      <c r="D909" s="86" t="n"/>
      <c r="E909" s="86" t="n"/>
      <c r="F909" s="86" t="n"/>
      <c r="G909" s="86" t="n"/>
      <c r="H909" s="57" t="n"/>
      <c r="I909" s="85" t="n"/>
      <c r="J909" s="90" t="n"/>
      <c r="K909" s="57" t="n"/>
      <c r="L909" s="57" t="n"/>
      <c r="M909" s="90" t="n"/>
      <c r="N909" s="7" t="n"/>
      <c r="O909" s="90" t="n"/>
      <c r="P909" s="86" t="n"/>
      <c r="Q909" s="86" t="n"/>
      <c r="R909" s="86" t="n"/>
      <c r="S909" s="86" t="n"/>
      <c r="T909" s="57" t="n"/>
      <c r="U909" s="104" t="n"/>
      <c r="V909" s="90" t="n"/>
      <c r="W909" s="7" t="n"/>
      <c r="X909" s="90" t="n"/>
      <c r="Y909" s="86" t="n"/>
      <c r="Z909" s="86" t="n"/>
      <c r="AA909" s="86" t="n"/>
      <c r="AB909" s="86" t="n"/>
      <c r="AC909" s="57" t="n"/>
      <c r="AD909" s="104" t="n"/>
      <c r="AE909" s="85" t="n"/>
      <c r="AF909" s="10" t="n"/>
    </row>
    <row customHeight="1" ht="15.75" r="910">
      <c r="A910" s="7" t="n"/>
      <c r="B910" s="103" t="n"/>
      <c r="C910" s="85" t="n"/>
      <c r="D910" s="86" t="n"/>
      <c r="E910" s="86" t="n"/>
      <c r="F910" s="86" t="n"/>
      <c r="G910" s="86" t="n"/>
      <c r="H910" s="57" t="n"/>
      <c r="I910" s="85" t="n"/>
      <c r="J910" s="90" t="n"/>
      <c r="K910" s="57" t="n"/>
      <c r="L910" s="57" t="n"/>
      <c r="M910" s="90" t="n"/>
      <c r="N910" s="7" t="n"/>
      <c r="O910" s="90" t="n"/>
      <c r="P910" s="86" t="n"/>
      <c r="Q910" s="86" t="n"/>
      <c r="R910" s="86" t="n"/>
      <c r="S910" s="86" t="n"/>
      <c r="T910" s="57" t="n"/>
      <c r="U910" s="104" t="n"/>
      <c r="V910" s="90" t="n"/>
      <c r="W910" s="7" t="n"/>
      <c r="X910" s="90" t="n"/>
      <c r="Y910" s="86" t="n"/>
      <c r="Z910" s="86" t="n"/>
      <c r="AA910" s="86" t="n"/>
      <c r="AB910" s="86" t="n"/>
      <c r="AC910" s="57" t="n"/>
      <c r="AD910" s="104" t="n"/>
      <c r="AE910" s="85" t="n"/>
      <c r="AF910" s="10" t="n"/>
    </row>
    <row customHeight="1" ht="15.75" r="911">
      <c r="A911" s="7" t="n"/>
      <c r="B911" s="103" t="n"/>
      <c r="C911" s="85" t="n"/>
      <c r="D911" s="86" t="n"/>
      <c r="E911" s="86" t="n"/>
      <c r="F911" s="86" t="n"/>
      <c r="G911" s="86" t="n"/>
      <c r="H911" s="57" t="n"/>
      <c r="I911" s="85" t="n"/>
      <c r="J911" s="90" t="n"/>
      <c r="K911" s="57" t="n"/>
      <c r="L911" s="57" t="n"/>
      <c r="M911" s="90" t="n"/>
      <c r="N911" s="7" t="n"/>
      <c r="O911" s="90" t="n"/>
      <c r="P911" s="86" t="n"/>
      <c r="Q911" s="86" t="n"/>
      <c r="R911" s="86" t="n"/>
      <c r="S911" s="86" t="n"/>
      <c r="T911" s="57" t="n"/>
      <c r="U911" s="104" t="n"/>
      <c r="V911" s="90" t="n"/>
      <c r="W911" s="7" t="n"/>
      <c r="X911" s="90" t="n"/>
      <c r="Y911" s="86" t="n"/>
      <c r="Z911" s="86" t="n"/>
      <c r="AA911" s="86" t="n"/>
      <c r="AB911" s="86" t="n"/>
      <c r="AC911" s="57" t="n"/>
      <c r="AD911" s="104" t="n"/>
      <c r="AE911" s="85" t="n"/>
      <c r="AF911" s="10" t="n"/>
    </row>
    <row customHeight="1" ht="15.75" r="912">
      <c r="A912" s="7" t="n"/>
      <c r="B912" s="103" t="n"/>
      <c r="C912" s="85" t="n"/>
      <c r="D912" s="86" t="n"/>
      <c r="E912" s="86" t="n"/>
      <c r="F912" s="86" t="n"/>
      <c r="G912" s="86" t="n"/>
      <c r="H912" s="57" t="n"/>
      <c r="I912" s="85" t="n"/>
      <c r="J912" s="90" t="n"/>
      <c r="K912" s="57" t="n"/>
      <c r="L912" s="57" t="n"/>
      <c r="M912" s="90" t="n"/>
      <c r="N912" s="7" t="n"/>
      <c r="O912" s="90" t="n"/>
      <c r="P912" s="86" t="n"/>
      <c r="Q912" s="86" t="n"/>
      <c r="R912" s="86" t="n"/>
      <c r="S912" s="86" t="n"/>
      <c r="T912" s="57" t="n"/>
      <c r="U912" s="104" t="n"/>
      <c r="V912" s="90" t="n"/>
      <c r="W912" s="7" t="n"/>
      <c r="X912" s="90" t="n"/>
      <c r="Y912" s="86" t="n"/>
      <c r="Z912" s="86" t="n"/>
      <c r="AA912" s="86" t="n"/>
      <c r="AB912" s="86" t="n"/>
      <c r="AC912" s="57" t="n"/>
      <c r="AD912" s="104" t="n"/>
      <c r="AE912" s="85" t="n"/>
      <c r="AF912" s="10" t="n"/>
    </row>
    <row customHeight="1" ht="15.75" r="913">
      <c r="A913" s="7" t="n"/>
      <c r="B913" s="103" t="n"/>
      <c r="C913" s="85" t="n"/>
      <c r="D913" s="86" t="n"/>
      <c r="E913" s="86" t="n"/>
      <c r="F913" s="86" t="n"/>
      <c r="G913" s="86" t="n"/>
      <c r="H913" s="57" t="n"/>
      <c r="I913" s="85" t="n"/>
      <c r="J913" s="90" t="n"/>
      <c r="K913" s="57" t="n"/>
      <c r="L913" s="57" t="n"/>
      <c r="M913" s="90" t="n"/>
      <c r="N913" s="7" t="n"/>
      <c r="O913" s="90" t="n"/>
      <c r="P913" s="86" t="n"/>
      <c r="Q913" s="86" t="n"/>
      <c r="R913" s="86" t="n"/>
      <c r="S913" s="86" t="n"/>
      <c r="T913" s="57" t="n"/>
      <c r="U913" s="104" t="n"/>
      <c r="V913" s="90" t="n"/>
      <c r="W913" s="7" t="n"/>
      <c r="X913" s="90" t="n"/>
      <c r="Y913" s="86" t="n"/>
      <c r="Z913" s="86" t="n"/>
      <c r="AA913" s="86" t="n"/>
      <c r="AB913" s="86" t="n"/>
      <c r="AC913" s="57" t="n"/>
      <c r="AD913" s="104" t="n"/>
      <c r="AE913" s="85" t="n"/>
      <c r="AF913" s="10" t="n"/>
    </row>
    <row customHeight="1" ht="15.75" r="914">
      <c r="A914" s="7" t="n"/>
      <c r="B914" s="103" t="n"/>
      <c r="C914" s="85" t="n"/>
      <c r="D914" s="86" t="n"/>
      <c r="E914" s="86" t="n"/>
      <c r="F914" s="86" t="n"/>
      <c r="G914" s="86" t="n"/>
      <c r="H914" s="57" t="n"/>
      <c r="I914" s="85" t="n"/>
      <c r="J914" s="90" t="n"/>
      <c r="K914" s="57" t="n"/>
      <c r="L914" s="57" t="n"/>
      <c r="M914" s="90" t="n"/>
      <c r="N914" s="7" t="n"/>
      <c r="O914" s="90" t="n"/>
      <c r="P914" s="86" t="n"/>
      <c r="Q914" s="86" t="n"/>
      <c r="R914" s="86" t="n"/>
      <c r="S914" s="86" t="n"/>
      <c r="T914" s="57" t="n"/>
      <c r="U914" s="104" t="n"/>
      <c r="V914" s="90" t="n"/>
      <c r="W914" s="7" t="n"/>
      <c r="X914" s="90" t="n"/>
      <c r="Y914" s="86" t="n"/>
      <c r="Z914" s="86" t="n"/>
      <c r="AA914" s="86" t="n"/>
      <c r="AB914" s="86" t="n"/>
      <c r="AC914" s="57" t="n"/>
      <c r="AD914" s="104" t="n"/>
      <c r="AE914" s="85" t="n"/>
      <c r="AF914" s="10" t="n"/>
    </row>
    <row customHeight="1" ht="15.75" r="915">
      <c r="A915" s="7" t="n"/>
      <c r="B915" s="103" t="n"/>
      <c r="C915" s="85" t="n"/>
      <c r="D915" s="86" t="n"/>
      <c r="E915" s="86" t="n"/>
      <c r="F915" s="86" t="n"/>
      <c r="G915" s="86" t="n"/>
      <c r="H915" s="57" t="n"/>
      <c r="I915" s="85" t="n"/>
      <c r="J915" s="90" t="n"/>
      <c r="K915" s="57" t="n"/>
      <c r="L915" s="57" t="n"/>
      <c r="M915" s="90" t="n"/>
      <c r="N915" s="7" t="n"/>
      <c r="O915" s="90" t="n"/>
      <c r="P915" s="86" t="n"/>
      <c r="Q915" s="86" t="n"/>
      <c r="R915" s="86" t="n"/>
      <c r="S915" s="86" t="n"/>
      <c r="T915" s="57" t="n"/>
      <c r="U915" s="104" t="n"/>
      <c r="V915" s="90" t="n"/>
      <c r="W915" s="7" t="n"/>
      <c r="X915" s="90" t="n"/>
      <c r="Y915" s="86" t="n"/>
      <c r="Z915" s="86" t="n"/>
      <c r="AA915" s="86" t="n"/>
      <c r="AB915" s="86" t="n"/>
      <c r="AC915" s="57" t="n"/>
      <c r="AD915" s="104" t="n"/>
      <c r="AE915" s="85" t="n"/>
      <c r="AF915" s="10" t="n"/>
    </row>
    <row customHeight="1" ht="15.75" r="916">
      <c r="A916" s="7" t="n"/>
      <c r="B916" s="103" t="n"/>
      <c r="C916" s="85" t="n"/>
      <c r="D916" s="86" t="n"/>
      <c r="E916" s="86" t="n"/>
      <c r="F916" s="86" t="n"/>
      <c r="G916" s="86" t="n"/>
      <c r="H916" s="57" t="n"/>
      <c r="I916" s="85" t="n"/>
      <c r="J916" s="90" t="n"/>
      <c r="K916" s="57" t="n"/>
      <c r="L916" s="57" t="n"/>
      <c r="M916" s="90" t="n"/>
      <c r="N916" s="7" t="n"/>
      <c r="O916" s="90" t="n"/>
      <c r="P916" s="86" t="n"/>
      <c r="Q916" s="86" t="n"/>
      <c r="R916" s="86" t="n"/>
      <c r="S916" s="86" t="n"/>
      <c r="T916" s="57" t="n"/>
      <c r="U916" s="104" t="n"/>
      <c r="V916" s="90" t="n"/>
      <c r="W916" s="7" t="n"/>
      <c r="X916" s="90" t="n"/>
      <c r="Y916" s="86" t="n"/>
      <c r="Z916" s="86" t="n"/>
      <c r="AA916" s="86" t="n"/>
      <c r="AB916" s="86" t="n"/>
      <c r="AC916" s="57" t="n"/>
      <c r="AD916" s="104" t="n"/>
      <c r="AE916" s="85" t="n"/>
      <c r="AF916" s="10" t="n"/>
    </row>
    <row customHeight="1" ht="15.75" r="917">
      <c r="A917" s="7" t="n"/>
      <c r="B917" s="103" t="n"/>
      <c r="C917" s="85" t="n"/>
      <c r="D917" s="86" t="n"/>
      <c r="E917" s="86" t="n"/>
      <c r="F917" s="86" t="n"/>
      <c r="G917" s="86" t="n"/>
      <c r="H917" s="57" t="n"/>
      <c r="I917" s="85" t="n"/>
      <c r="J917" s="90" t="n"/>
      <c r="K917" s="57" t="n"/>
      <c r="L917" s="57" t="n"/>
      <c r="M917" s="90" t="n"/>
      <c r="N917" s="7" t="n"/>
      <c r="O917" s="90" t="n"/>
      <c r="P917" s="86" t="n"/>
      <c r="Q917" s="86" t="n"/>
      <c r="R917" s="86" t="n"/>
      <c r="S917" s="86" t="n"/>
      <c r="T917" s="57" t="n"/>
      <c r="U917" s="104" t="n"/>
      <c r="V917" s="90" t="n"/>
      <c r="W917" s="7" t="n"/>
      <c r="X917" s="90" t="n"/>
      <c r="Y917" s="86" t="n"/>
      <c r="Z917" s="86" t="n"/>
      <c r="AA917" s="86" t="n"/>
      <c r="AB917" s="86" t="n"/>
      <c r="AC917" s="57" t="n"/>
      <c r="AD917" s="104" t="n"/>
      <c r="AE917" s="85" t="n"/>
      <c r="AF917" s="10" t="n"/>
    </row>
    <row customHeight="1" ht="15.75" r="918">
      <c r="A918" s="7" t="n"/>
      <c r="B918" s="103" t="n"/>
      <c r="C918" s="85" t="n"/>
      <c r="D918" s="86" t="n"/>
      <c r="E918" s="86" t="n"/>
      <c r="F918" s="86" t="n"/>
      <c r="G918" s="86" t="n"/>
      <c r="H918" s="57" t="n"/>
      <c r="I918" s="85" t="n"/>
      <c r="J918" s="90" t="n"/>
      <c r="K918" s="57" t="n"/>
      <c r="L918" s="57" t="n"/>
      <c r="M918" s="90" t="n"/>
      <c r="N918" s="7" t="n"/>
      <c r="O918" s="90" t="n"/>
      <c r="P918" s="86" t="n"/>
      <c r="Q918" s="86" t="n"/>
      <c r="R918" s="86" t="n"/>
      <c r="S918" s="86" t="n"/>
      <c r="T918" s="57" t="n"/>
      <c r="U918" s="104" t="n"/>
      <c r="V918" s="90" t="n"/>
      <c r="W918" s="7" t="n"/>
      <c r="X918" s="90" t="n"/>
      <c r="Y918" s="86" t="n"/>
      <c r="Z918" s="86" t="n"/>
      <c r="AA918" s="86" t="n"/>
      <c r="AB918" s="86" t="n"/>
      <c r="AC918" s="57" t="n"/>
      <c r="AD918" s="104" t="n"/>
      <c r="AE918" s="85" t="n"/>
      <c r="AF918" s="10" t="n"/>
    </row>
    <row customHeight="1" ht="15.75" r="919">
      <c r="A919" s="7" t="n"/>
      <c r="B919" s="103" t="n"/>
      <c r="C919" s="85" t="n"/>
      <c r="D919" s="86" t="n"/>
      <c r="E919" s="86" t="n"/>
      <c r="F919" s="86" t="n"/>
      <c r="G919" s="86" t="n"/>
      <c r="H919" s="57" t="n"/>
      <c r="I919" s="85" t="n"/>
      <c r="J919" s="90" t="n"/>
      <c r="K919" s="57" t="n"/>
      <c r="L919" s="57" t="n"/>
      <c r="M919" s="90" t="n"/>
      <c r="N919" s="7" t="n"/>
      <c r="O919" s="90" t="n"/>
      <c r="P919" s="86" t="n"/>
      <c r="Q919" s="86" t="n"/>
      <c r="R919" s="86" t="n"/>
      <c r="S919" s="86" t="n"/>
      <c r="T919" s="57" t="n"/>
      <c r="U919" s="104" t="n"/>
      <c r="V919" s="90" t="n"/>
      <c r="W919" s="7" t="n"/>
      <c r="X919" s="90" t="n"/>
      <c r="Y919" s="86" t="n"/>
      <c r="Z919" s="86" t="n"/>
      <c r="AA919" s="86" t="n"/>
      <c r="AB919" s="86" t="n"/>
      <c r="AC919" s="57" t="n"/>
      <c r="AD919" s="104" t="n"/>
      <c r="AE919" s="85" t="n"/>
      <c r="AF919" s="10" t="n"/>
    </row>
    <row customHeight="1" ht="15.75" r="920">
      <c r="A920" s="7" t="n"/>
      <c r="B920" s="103" t="n"/>
      <c r="C920" s="85" t="n"/>
      <c r="D920" s="86" t="n"/>
      <c r="E920" s="86" t="n"/>
      <c r="F920" s="86" t="n"/>
      <c r="G920" s="86" t="n"/>
      <c r="H920" s="57" t="n"/>
      <c r="I920" s="85" t="n"/>
      <c r="J920" s="90" t="n"/>
      <c r="K920" s="57" t="n"/>
      <c r="L920" s="57" t="n"/>
      <c r="M920" s="90" t="n"/>
      <c r="N920" s="7" t="n"/>
      <c r="O920" s="90" t="n"/>
      <c r="P920" s="86" t="n"/>
      <c r="Q920" s="86" t="n"/>
      <c r="R920" s="86" t="n"/>
      <c r="S920" s="86" t="n"/>
      <c r="T920" s="57" t="n"/>
      <c r="U920" s="104" t="n"/>
      <c r="V920" s="90" t="n"/>
      <c r="W920" s="7" t="n"/>
      <c r="X920" s="90" t="n"/>
      <c r="Y920" s="86" t="n"/>
      <c r="Z920" s="86" t="n"/>
      <c r="AA920" s="86" t="n"/>
      <c r="AB920" s="86" t="n"/>
      <c r="AC920" s="57" t="n"/>
      <c r="AD920" s="104" t="n"/>
      <c r="AE920" s="85" t="n"/>
      <c r="AF920" s="10" t="n"/>
    </row>
    <row customHeight="1" ht="15.75" r="921">
      <c r="A921" s="7" t="n"/>
      <c r="B921" s="103" t="n"/>
      <c r="C921" s="85" t="n"/>
      <c r="D921" s="86" t="n"/>
      <c r="E921" s="86" t="n"/>
      <c r="F921" s="86" t="n"/>
      <c r="G921" s="86" t="n"/>
      <c r="H921" s="57" t="n"/>
      <c r="I921" s="85" t="n"/>
      <c r="J921" s="90" t="n"/>
      <c r="K921" s="57" t="n"/>
      <c r="L921" s="57" t="n"/>
      <c r="M921" s="90" t="n"/>
      <c r="N921" s="7" t="n"/>
      <c r="O921" s="90" t="n"/>
      <c r="P921" s="86" t="n"/>
      <c r="Q921" s="86" t="n"/>
      <c r="R921" s="86" t="n"/>
      <c r="S921" s="86" t="n"/>
      <c r="T921" s="57" t="n"/>
      <c r="U921" s="104" t="n"/>
      <c r="V921" s="90" t="n"/>
      <c r="W921" s="7" t="n"/>
      <c r="X921" s="90" t="n"/>
      <c r="Y921" s="86" t="n"/>
      <c r="Z921" s="86" t="n"/>
      <c r="AA921" s="86" t="n"/>
      <c r="AB921" s="86" t="n"/>
      <c r="AC921" s="57" t="n"/>
      <c r="AD921" s="104" t="n"/>
      <c r="AE921" s="85" t="n"/>
      <c r="AF921" s="10" t="n"/>
    </row>
    <row customHeight="1" ht="15.75" r="922">
      <c r="A922" s="7" t="n"/>
      <c r="B922" s="103" t="n"/>
      <c r="C922" s="85" t="n"/>
      <c r="D922" s="86" t="n"/>
      <c r="E922" s="86" t="n"/>
      <c r="F922" s="86" t="n"/>
      <c r="G922" s="86" t="n"/>
      <c r="H922" s="57" t="n"/>
      <c r="I922" s="85" t="n"/>
      <c r="J922" s="90" t="n"/>
      <c r="K922" s="57" t="n"/>
      <c r="L922" s="57" t="n"/>
      <c r="M922" s="90" t="n"/>
      <c r="N922" s="7" t="n"/>
      <c r="O922" s="90" t="n"/>
      <c r="P922" s="86" t="n"/>
      <c r="Q922" s="86" t="n"/>
      <c r="R922" s="86" t="n"/>
      <c r="S922" s="86" t="n"/>
      <c r="T922" s="57" t="n"/>
      <c r="U922" s="104" t="n"/>
      <c r="V922" s="90" t="n"/>
      <c r="W922" s="7" t="n"/>
      <c r="X922" s="90" t="n"/>
      <c r="Y922" s="86" t="n"/>
      <c r="Z922" s="86" t="n"/>
      <c r="AA922" s="86" t="n"/>
      <c r="AB922" s="86" t="n"/>
      <c r="AC922" s="57" t="n"/>
      <c r="AD922" s="104" t="n"/>
      <c r="AE922" s="85" t="n"/>
      <c r="AF922" s="10" t="n"/>
    </row>
    <row customHeight="1" ht="15.75" r="923">
      <c r="A923" s="7" t="n"/>
      <c r="B923" s="103" t="n"/>
      <c r="C923" s="85" t="n"/>
      <c r="D923" s="86" t="n"/>
      <c r="E923" s="86" t="n"/>
      <c r="F923" s="86" t="n"/>
      <c r="G923" s="86" t="n"/>
      <c r="H923" s="57" t="n"/>
      <c r="I923" s="85" t="n"/>
      <c r="J923" s="90" t="n"/>
      <c r="K923" s="57" t="n"/>
      <c r="L923" s="57" t="n"/>
      <c r="M923" s="90" t="n"/>
      <c r="N923" s="7" t="n"/>
      <c r="O923" s="90" t="n"/>
      <c r="P923" s="86" t="n"/>
      <c r="Q923" s="86" t="n"/>
      <c r="R923" s="86" t="n"/>
      <c r="S923" s="86" t="n"/>
      <c r="T923" s="57" t="n"/>
      <c r="U923" s="104" t="n"/>
      <c r="V923" s="90" t="n"/>
      <c r="W923" s="7" t="n"/>
      <c r="X923" s="90" t="n"/>
      <c r="Y923" s="86" t="n"/>
      <c r="Z923" s="86" t="n"/>
      <c r="AA923" s="86" t="n"/>
      <c r="AB923" s="86" t="n"/>
      <c r="AC923" s="57" t="n"/>
      <c r="AD923" s="104" t="n"/>
      <c r="AE923" s="85" t="n"/>
      <c r="AF923" s="10" t="n"/>
    </row>
    <row customHeight="1" ht="15.75" r="924">
      <c r="A924" s="7" t="n"/>
      <c r="B924" s="103" t="n"/>
      <c r="C924" s="85" t="n"/>
      <c r="D924" s="86" t="n"/>
      <c r="E924" s="86" t="n"/>
      <c r="F924" s="86" t="n"/>
      <c r="G924" s="86" t="n"/>
      <c r="H924" s="57" t="n"/>
      <c r="I924" s="85" t="n"/>
      <c r="J924" s="90" t="n"/>
      <c r="K924" s="57" t="n"/>
      <c r="L924" s="57" t="n"/>
      <c r="M924" s="90" t="n"/>
      <c r="N924" s="7" t="n"/>
      <c r="O924" s="90" t="n"/>
      <c r="P924" s="86" t="n"/>
      <c r="Q924" s="86" t="n"/>
      <c r="R924" s="86" t="n"/>
      <c r="S924" s="86" t="n"/>
      <c r="T924" s="57" t="n"/>
      <c r="U924" s="104" t="n"/>
      <c r="V924" s="90" t="n"/>
      <c r="W924" s="7" t="n"/>
      <c r="X924" s="90" t="n"/>
      <c r="Y924" s="86" t="n"/>
      <c r="Z924" s="86" t="n"/>
      <c r="AA924" s="86" t="n"/>
      <c r="AB924" s="86" t="n"/>
      <c r="AC924" s="57" t="n"/>
      <c r="AD924" s="104" t="n"/>
      <c r="AE924" s="85" t="n"/>
      <c r="AF924" s="10" t="n"/>
    </row>
    <row customHeight="1" ht="15.75" r="925">
      <c r="A925" s="7" t="n"/>
      <c r="B925" s="103" t="n"/>
      <c r="C925" s="85" t="n"/>
      <c r="D925" s="86" t="n"/>
      <c r="E925" s="86" t="n"/>
      <c r="F925" s="86" t="n"/>
      <c r="G925" s="86" t="n"/>
      <c r="H925" s="57" t="n"/>
      <c r="I925" s="85" t="n"/>
      <c r="J925" s="90" t="n"/>
      <c r="K925" s="57" t="n"/>
      <c r="L925" s="57" t="n"/>
      <c r="M925" s="90" t="n"/>
      <c r="N925" s="7" t="n"/>
      <c r="O925" s="90" t="n"/>
      <c r="P925" s="86" t="n"/>
      <c r="Q925" s="86" t="n"/>
      <c r="R925" s="86" t="n"/>
      <c r="S925" s="86" t="n"/>
      <c r="T925" s="57" t="n"/>
      <c r="U925" s="104" t="n"/>
      <c r="V925" s="90" t="n"/>
      <c r="W925" s="7" t="n"/>
      <c r="X925" s="90" t="n"/>
      <c r="Y925" s="86" t="n"/>
      <c r="Z925" s="86" t="n"/>
      <c r="AA925" s="86" t="n"/>
      <c r="AB925" s="86" t="n"/>
      <c r="AC925" s="57" t="n"/>
      <c r="AD925" s="104" t="n"/>
      <c r="AE925" s="85" t="n"/>
      <c r="AF925" s="10" t="n"/>
    </row>
    <row customHeight="1" ht="15.75" r="926">
      <c r="A926" s="7" t="n"/>
      <c r="B926" s="103" t="n"/>
      <c r="C926" s="85" t="n"/>
      <c r="D926" s="86" t="n"/>
      <c r="E926" s="86" t="n"/>
      <c r="F926" s="86" t="n"/>
      <c r="G926" s="86" t="n"/>
      <c r="H926" s="57" t="n"/>
      <c r="I926" s="85" t="n"/>
      <c r="J926" s="90" t="n"/>
      <c r="K926" s="57" t="n"/>
      <c r="L926" s="57" t="n"/>
      <c r="M926" s="90" t="n"/>
      <c r="N926" s="7" t="n"/>
      <c r="O926" s="90" t="n"/>
      <c r="P926" s="86" t="n"/>
      <c r="Q926" s="86" t="n"/>
      <c r="R926" s="86" t="n"/>
      <c r="S926" s="86" t="n"/>
      <c r="T926" s="57" t="n"/>
      <c r="U926" s="104" t="n"/>
      <c r="V926" s="90" t="n"/>
      <c r="W926" s="7" t="n"/>
      <c r="X926" s="90" t="n"/>
      <c r="Y926" s="86" t="n"/>
      <c r="Z926" s="86" t="n"/>
      <c r="AA926" s="86" t="n"/>
      <c r="AB926" s="86" t="n"/>
      <c r="AC926" s="57" t="n"/>
      <c r="AD926" s="104" t="n"/>
      <c r="AE926" s="85" t="n"/>
      <c r="AF926" s="10" t="n"/>
    </row>
    <row customHeight="1" ht="15.75" r="927">
      <c r="A927" s="7" t="n"/>
      <c r="B927" s="103" t="n"/>
      <c r="C927" s="85" t="n"/>
      <c r="D927" s="86" t="n"/>
      <c r="E927" s="86" t="n"/>
      <c r="F927" s="86" t="n"/>
      <c r="G927" s="86" t="n"/>
      <c r="H927" s="57" t="n"/>
      <c r="I927" s="85" t="n"/>
      <c r="J927" s="90" t="n"/>
      <c r="K927" s="57" t="n"/>
      <c r="L927" s="57" t="n"/>
      <c r="M927" s="90" t="n"/>
      <c r="N927" s="7" t="n"/>
      <c r="O927" s="90" t="n"/>
      <c r="P927" s="86" t="n"/>
      <c r="Q927" s="86" t="n"/>
      <c r="R927" s="86" t="n"/>
      <c r="S927" s="86" t="n"/>
      <c r="T927" s="57" t="n"/>
      <c r="U927" s="104" t="n"/>
      <c r="V927" s="90" t="n"/>
      <c r="W927" s="7" t="n"/>
      <c r="X927" s="90" t="n"/>
      <c r="Y927" s="86" t="n"/>
      <c r="Z927" s="86" t="n"/>
      <c r="AA927" s="86" t="n"/>
      <c r="AB927" s="86" t="n"/>
      <c r="AC927" s="57" t="n"/>
      <c r="AD927" s="104" t="n"/>
      <c r="AE927" s="85" t="n"/>
      <c r="AF927" s="10" t="n"/>
    </row>
    <row customHeight="1" ht="15.75" r="928">
      <c r="A928" s="7" t="n"/>
      <c r="B928" s="103" t="n"/>
      <c r="C928" s="85" t="n"/>
      <c r="D928" s="86" t="n"/>
      <c r="E928" s="86" t="n"/>
      <c r="F928" s="86" t="n"/>
      <c r="G928" s="86" t="n"/>
      <c r="H928" s="57" t="n"/>
      <c r="I928" s="85" t="n"/>
      <c r="J928" s="90" t="n"/>
      <c r="K928" s="57" t="n"/>
      <c r="L928" s="57" t="n"/>
      <c r="M928" s="90" t="n"/>
      <c r="N928" s="7" t="n"/>
      <c r="O928" s="90" t="n"/>
      <c r="P928" s="86" t="n"/>
      <c r="Q928" s="86" t="n"/>
      <c r="R928" s="86" t="n"/>
      <c r="S928" s="86" t="n"/>
      <c r="T928" s="57" t="n"/>
      <c r="U928" s="104" t="n"/>
      <c r="V928" s="90" t="n"/>
      <c r="W928" s="7" t="n"/>
      <c r="X928" s="90" t="n"/>
      <c r="Y928" s="86" t="n"/>
      <c r="Z928" s="86" t="n"/>
      <c r="AA928" s="86" t="n"/>
      <c r="AB928" s="86" t="n"/>
      <c r="AC928" s="57" t="n"/>
      <c r="AD928" s="104" t="n"/>
      <c r="AE928" s="85" t="n"/>
      <c r="AF928" s="10" t="n"/>
    </row>
    <row customHeight="1" ht="15.75" r="929">
      <c r="A929" s="7" t="n"/>
      <c r="B929" s="103" t="n"/>
      <c r="C929" s="85" t="n"/>
      <c r="D929" s="86" t="n"/>
      <c r="E929" s="86" t="n"/>
      <c r="F929" s="86" t="n"/>
      <c r="G929" s="86" t="n"/>
      <c r="H929" s="57" t="n"/>
      <c r="I929" s="85" t="n"/>
      <c r="J929" s="90" t="n"/>
      <c r="K929" s="57" t="n"/>
      <c r="L929" s="57" t="n"/>
      <c r="M929" s="90" t="n"/>
      <c r="N929" s="7" t="n"/>
      <c r="O929" s="90" t="n"/>
      <c r="P929" s="86" t="n"/>
      <c r="Q929" s="86" t="n"/>
      <c r="R929" s="86" t="n"/>
      <c r="S929" s="86" t="n"/>
      <c r="T929" s="57" t="n"/>
      <c r="U929" s="104" t="n"/>
      <c r="V929" s="90" t="n"/>
      <c r="W929" s="7" t="n"/>
      <c r="X929" s="90" t="n"/>
      <c r="Y929" s="86" t="n"/>
      <c r="Z929" s="86" t="n"/>
      <c r="AA929" s="86" t="n"/>
      <c r="AB929" s="86" t="n"/>
      <c r="AC929" s="57" t="n"/>
      <c r="AD929" s="104" t="n"/>
      <c r="AE929" s="85" t="n"/>
      <c r="AF929" s="10" t="n"/>
    </row>
    <row customHeight="1" ht="15.75" r="930">
      <c r="A930" s="7" t="n"/>
      <c r="B930" s="103" t="n"/>
      <c r="C930" s="85" t="n"/>
      <c r="D930" s="86" t="n"/>
      <c r="E930" s="86" t="n"/>
      <c r="F930" s="86" t="n"/>
      <c r="G930" s="86" t="n"/>
      <c r="H930" s="57" t="n"/>
      <c r="I930" s="85" t="n"/>
      <c r="J930" s="90" t="n"/>
      <c r="K930" s="57" t="n"/>
      <c r="L930" s="57" t="n"/>
      <c r="M930" s="90" t="n"/>
      <c r="N930" s="7" t="n"/>
      <c r="O930" s="90" t="n"/>
      <c r="P930" s="86" t="n"/>
      <c r="Q930" s="86" t="n"/>
      <c r="R930" s="86" t="n"/>
      <c r="S930" s="86" t="n"/>
      <c r="T930" s="57" t="n"/>
      <c r="U930" s="104" t="n"/>
      <c r="V930" s="90" t="n"/>
      <c r="W930" s="7" t="n"/>
      <c r="X930" s="90" t="n"/>
      <c r="Y930" s="86" t="n"/>
      <c r="Z930" s="86" t="n"/>
      <c r="AA930" s="86" t="n"/>
      <c r="AB930" s="86" t="n"/>
      <c r="AC930" s="57" t="n"/>
      <c r="AD930" s="104" t="n"/>
      <c r="AE930" s="85" t="n"/>
      <c r="AF930" s="10" t="n"/>
    </row>
    <row customHeight="1" ht="15.75" r="931">
      <c r="A931" s="7" t="n"/>
      <c r="B931" s="103" t="n"/>
      <c r="C931" s="85" t="n"/>
      <c r="D931" s="86" t="n"/>
      <c r="E931" s="86" t="n"/>
      <c r="F931" s="86" t="n"/>
      <c r="G931" s="86" t="n"/>
      <c r="H931" s="57" t="n"/>
      <c r="I931" s="85" t="n"/>
      <c r="J931" s="90" t="n"/>
      <c r="K931" s="57" t="n"/>
      <c r="L931" s="57" t="n"/>
      <c r="M931" s="90" t="n"/>
      <c r="N931" s="7" t="n"/>
      <c r="O931" s="90" t="n"/>
      <c r="P931" s="86" t="n"/>
      <c r="Q931" s="86" t="n"/>
      <c r="R931" s="86" t="n"/>
      <c r="S931" s="86" t="n"/>
      <c r="T931" s="57" t="n"/>
      <c r="U931" s="104" t="n"/>
      <c r="V931" s="90" t="n"/>
      <c r="W931" s="7" t="n"/>
      <c r="X931" s="90" t="n"/>
      <c r="Y931" s="86" t="n"/>
      <c r="Z931" s="86" t="n"/>
      <c r="AA931" s="86" t="n"/>
      <c r="AB931" s="86" t="n"/>
      <c r="AC931" s="57" t="n"/>
      <c r="AD931" s="104" t="n"/>
      <c r="AE931" s="85" t="n"/>
      <c r="AF931" s="10" t="n"/>
    </row>
    <row customHeight="1" ht="15.75" r="932">
      <c r="A932" s="7" t="n"/>
      <c r="B932" s="103" t="n"/>
      <c r="C932" s="85" t="n"/>
      <c r="D932" s="86" t="n"/>
      <c r="E932" s="86" t="n"/>
      <c r="F932" s="86" t="n"/>
      <c r="G932" s="86" t="n"/>
      <c r="H932" s="57" t="n"/>
      <c r="I932" s="85" t="n"/>
      <c r="J932" s="90" t="n"/>
      <c r="K932" s="57" t="n"/>
      <c r="L932" s="57" t="n"/>
      <c r="M932" s="90" t="n"/>
      <c r="N932" s="7" t="n"/>
      <c r="O932" s="90" t="n"/>
      <c r="P932" s="86" t="n"/>
      <c r="Q932" s="86" t="n"/>
      <c r="R932" s="86" t="n"/>
      <c r="S932" s="86" t="n"/>
      <c r="T932" s="57" t="n"/>
      <c r="U932" s="104" t="n"/>
      <c r="V932" s="90" t="n"/>
      <c r="W932" s="7" t="n"/>
      <c r="X932" s="90" t="n"/>
      <c r="Y932" s="86" t="n"/>
      <c r="Z932" s="86" t="n"/>
      <c r="AA932" s="86" t="n"/>
      <c r="AB932" s="86" t="n"/>
      <c r="AC932" s="57" t="n"/>
      <c r="AD932" s="104" t="n"/>
      <c r="AE932" s="85" t="n"/>
      <c r="AF932" s="10" t="n"/>
    </row>
    <row customHeight="1" ht="15.75" r="933">
      <c r="A933" s="7" t="n"/>
      <c r="B933" s="103" t="n"/>
      <c r="C933" s="85" t="n"/>
      <c r="D933" s="86" t="n"/>
      <c r="E933" s="86" t="n"/>
      <c r="F933" s="86" t="n"/>
      <c r="G933" s="86" t="n"/>
      <c r="H933" s="57" t="n"/>
      <c r="I933" s="85" t="n"/>
      <c r="J933" s="90" t="n"/>
      <c r="K933" s="57" t="n"/>
      <c r="L933" s="57" t="n"/>
      <c r="M933" s="90" t="n"/>
      <c r="N933" s="7" t="n"/>
      <c r="O933" s="90" t="n"/>
      <c r="P933" s="86" t="n"/>
      <c r="Q933" s="86" t="n"/>
      <c r="R933" s="86" t="n"/>
      <c r="S933" s="86" t="n"/>
      <c r="T933" s="57" t="n"/>
      <c r="U933" s="104" t="n"/>
      <c r="V933" s="90" t="n"/>
      <c r="W933" s="7" t="n"/>
      <c r="X933" s="90" t="n"/>
      <c r="Y933" s="86" t="n"/>
      <c r="Z933" s="86" t="n"/>
      <c r="AA933" s="86" t="n"/>
      <c r="AB933" s="86" t="n"/>
      <c r="AC933" s="57" t="n"/>
      <c r="AD933" s="104" t="n"/>
      <c r="AE933" s="85" t="n"/>
      <c r="AF933" s="10" t="n"/>
    </row>
    <row customHeight="1" ht="15.75" r="934">
      <c r="A934" s="7" t="n"/>
      <c r="B934" s="103" t="n"/>
      <c r="C934" s="85" t="n"/>
      <c r="D934" s="86" t="n"/>
      <c r="E934" s="86" t="n"/>
      <c r="F934" s="86" t="n"/>
      <c r="G934" s="86" t="n"/>
      <c r="H934" s="57" t="n"/>
      <c r="I934" s="85" t="n"/>
      <c r="J934" s="90" t="n"/>
      <c r="K934" s="57" t="n"/>
      <c r="L934" s="57" t="n"/>
      <c r="M934" s="90" t="n"/>
      <c r="N934" s="7" t="n"/>
      <c r="O934" s="90" t="n"/>
      <c r="P934" s="86" t="n"/>
      <c r="Q934" s="86" t="n"/>
      <c r="R934" s="86" t="n"/>
      <c r="S934" s="86" t="n"/>
      <c r="T934" s="57" t="n"/>
      <c r="U934" s="104" t="n"/>
      <c r="V934" s="90" t="n"/>
      <c r="W934" s="7" t="n"/>
      <c r="X934" s="90" t="n"/>
      <c r="Y934" s="86" t="n"/>
      <c r="Z934" s="86" t="n"/>
      <c r="AA934" s="86" t="n"/>
      <c r="AB934" s="86" t="n"/>
      <c r="AC934" s="57" t="n"/>
      <c r="AD934" s="104" t="n"/>
      <c r="AE934" s="85" t="n"/>
      <c r="AF934" s="10" t="n"/>
    </row>
    <row customHeight="1" ht="15.75" r="935">
      <c r="A935" s="7" t="n"/>
      <c r="B935" s="103" t="n"/>
      <c r="C935" s="85" t="n"/>
      <c r="D935" s="86" t="n"/>
      <c r="E935" s="86" t="n"/>
      <c r="F935" s="86" t="n"/>
      <c r="G935" s="86" t="n"/>
      <c r="H935" s="57" t="n"/>
      <c r="I935" s="85" t="n"/>
      <c r="J935" s="90" t="n"/>
      <c r="K935" s="57" t="n"/>
      <c r="L935" s="57" t="n"/>
      <c r="M935" s="90" t="n"/>
      <c r="N935" s="7" t="n"/>
      <c r="O935" s="90" t="n"/>
      <c r="P935" s="86" t="n"/>
      <c r="Q935" s="86" t="n"/>
      <c r="R935" s="86" t="n"/>
      <c r="S935" s="86" t="n"/>
      <c r="T935" s="57" t="n"/>
      <c r="U935" s="104" t="n"/>
      <c r="V935" s="90" t="n"/>
      <c r="W935" s="7" t="n"/>
      <c r="X935" s="90" t="n"/>
      <c r="Y935" s="86" t="n"/>
      <c r="Z935" s="86" t="n"/>
      <c r="AA935" s="86" t="n"/>
      <c r="AB935" s="86" t="n"/>
      <c r="AC935" s="57" t="n"/>
      <c r="AD935" s="104" t="n"/>
      <c r="AE935" s="85" t="n"/>
      <c r="AF935" s="10" t="n"/>
    </row>
    <row customHeight="1" ht="15.75" r="936">
      <c r="A936" s="7" t="n"/>
      <c r="B936" s="103" t="n"/>
      <c r="C936" s="85" t="n"/>
      <c r="D936" s="86" t="n"/>
      <c r="E936" s="86" t="n"/>
      <c r="F936" s="86" t="n"/>
      <c r="G936" s="86" t="n"/>
      <c r="H936" s="57" t="n"/>
      <c r="I936" s="85" t="n"/>
      <c r="J936" s="90" t="n"/>
      <c r="K936" s="57" t="n"/>
      <c r="L936" s="57" t="n"/>
      <c r="M936" s="90" t="n"/>
      <c r="N936" s="7" t="n"/>
      <c r="O936" s="90" t="n"/>
      <c r="P936" s="86" t="n"/>
      <c r="Q936" s="86" t="n"/>
      <c r="R936" s="86" t="n"/>
      <c r="S936" s="86" t="n"/>
      <c r="T936" s="57" t="n"/>
      <c r="U936" s="104" t="n"/>
      <c r="V936" s="90" t="n"/>
      <c r="W936" s="7" t="n"/>
      <c r="X936" s="90" t="n"/>
      <c r="Y936" s="86" t="n"/>
      <c r="Z936" s="86" t="n"/>
      <c r="AA936" s="86" t="n"/>
      <c r="AB936" s="86" t="n"/>
      <c r="AC936" s="57" t="n"/>
      <c r="AD936" s="104" t="n"/>
      <c r="AE936" s="85" t="n"/>
      <c r="AF936" s="10" t="n"/>
    </row>
    <row customHeight="1" ht="15.75" r="937">
      <c r="A937" s="7" t="n"/>
      <c r="B937" s="103" t="n"/>
      <c r="C937" s="85" t="n"/>
      <c r="D937" s="86" t="n"/>
      <c r="E937" s="86" t="n"/>
      <c r="F937" s="86" t="n"/>
      <c r="G937" s="86" t="n"/>
      <c r="H937" s="57" t="n"/>
      <c r="I937" s="85" t="n"/>
      <c r="J937" s="90" t="n"/>
      <c r="K937" s="57" t="n"/>
      <c r="L937" s="57" t="n"/>
      <c r="M937" s="90" t="n"/>
      <c r="N937" s="7" t="n"/>
      <c r="O937" s="90" t="n"/>
      <c r="P937" s="86" t="n"/>
      <c r="Q937" s="86" t="n"/>
      <c r="R937" s="86" t="n"/>
      <c r="S937" s="86" t="n"/>
      <c r="T937" s="57" t="n"/>
      <c r="U937" s="104" t="n"/>
      <c r="V937" s="90" t="n"/>
      <c r="W937" s="7" t="n"/>
      <c r="X937" s="90" t="n"/>
      <c r="Y937" s="86" t="n"/>
      <c r="Z937" s="86" t="n"/>
      <c r="AA937" s="86" t="n"/>
      <c r="AB937" s="86" t="n"/>
      <c r="AC937" s="57" t="n"/>
      <c r="AD937" s="104" t="n"/>
      <c r="AE937" s="85" t="n"/>
      <c r="AF937" s="10" t="n"/>
    </row>
    <row customHeight="1" ht="15.75" r="938">
      <c r="A938" s="7" t="n"/>
      <c r="B938" s="103" t="n"/>
      <c r="C938" s="85" t="n"/>
      <c r="D938" s="86" t="n"/>
      <c r="E938" s="86" t="n"/>
      <c r="F938" s="86" t="n"/>
      <c r="G938" s="86" t="n"/>
      <c r="H938" s="57" t="n"/>
      <c r="I938" s="85" t="n"/>
      <c r="J938" s="90" t="n"/>
      <c r="K938" s="57" t="n"/>
      <c r="L938" s="57" t="n"/>
      <c r="M938" s="90" t="n"/>
      <c r="N938" s="7" t="n"/>
      <c r="O938" s="90" t="n"/>
      <c r="P938" s="86" t="n"/>
      <c r="Q938" s="86" t="n"/>
      <c r="R938" s="86" t="n"/>
      <c r="S938" s="86" t="n"/>
      <c r="T938" s="57" t="n"/>
      <c r="U938" s="104" t="n"/>
      <c r="V938" s="90" t="n"/>
      <c r="W938" s="7" t="n"/>
      <c r="X938" s="90" t="n"/>
      <c r="Y938" s="86" t="n"/>
      <c r="Z938" s="86" t="n"/>
      <c r="AA938" s="86" t="n"/>
      <c r="AB938" s="86" t="n"/>
      <c r="AC938" s="57" t="n"/>
      <c r="AD938" s="104" t="n"/>
      <c r="AE938" s="85" t="n"/>
      <c r="AF938" s="10" t="n"/>
    </row>
    <row customHeight="1" ht="15.75" r="939">
      <c r="A939" s="7" t="n"/>
      <c r="B939" s="103" t="n"/>
      <c r="C939" s="85" t="n"/>
      <c r="D939" s="86" t="n"/>
      <c r="E939" s="86" t="n"/>
      <c r="F939" s="86" t="n"/>
      <c r="G939" s="86" t="n"/>
      <c r="H939" s="57" t="n"/>
      <c r="I939" s="85" t="n"/>
      <c r="J939" s="90" t="n"/>
      <c r="K939" s="57" t="n"/>
      <c r="L939" s="57" t="n"/>
      <c r="M939" s="90" t="n"/>
      <c r="N939" s="7" t="n"/>
      <c r="O939" s="90" t="n"/>
      <c r="P939" s="86" t="n"/>
      <c r="Q939" s="86" t="n"/>
      <c r="R939" s="86" t="n"/>
      <c r="S939" s="86" t="n"/>
      <c r="T939" s="57" t="n"/>
      <c r="U939" s="104" t="n"/>
      <c r="V939" s="90" t="n"/>
      <c r="W939" s="7" t="n"/>
      <c r="X939" s="90" t="n"/>
      <c r="Y939" s="86" t="n"/>
      <c r="Z939" s="86" t="n"/>
      <c r="AA939" s="86" t="n"/>
      <c r="AB939" s="86" t="n"/>
      <c r="AC939" s="57" t="n"/>
      <c r="AD939" s="104" t="n"/>
      <c r="AE939" s="85" t="n"/>
      <c r="AF939" s="10" t="n"/>
    </row>
    <row customHeight="1" ht="15.75" r="940">
      <c r="A940" s="7" t="n"/>
      <c r="B940" s="103" t="n"/>
      <c r="C940" s="85" t="n"/>
      <c r="D940" s="86" t="n"/>
      <c r="E940" s="86" t="n"/>
      <c r="F940" s="86" t="n"/>
      <c r="G940" s="86" t="n"/>
      <c r="H940" s="57" t="n"/>
      <c r="I940" s="85" t="n"/>
      <c r="J940" s="90" t="n"/>
      <c r="K940" s="57" t="n"/>
      <c r="L940" s="57" t="n"/>
      <c r="M940" s="90" t="n"/>
      <c r="N940" s="7" t="n"/>
      <c r="O940" s="90" t="n"/>
      <c r="P940" s="86" t="n"/>
      <c r="Q940" s="86" t="n"/>
      <c r="R940" s="86" t="n"/>
      <c r="S940" s="86" t="n"/>
      <c r="T940" s="57" t="n"/>
      <c r="U940" s="104" t="n"/>
      <c r="V940" s="90" t="n"/>
      <c r="W940" s="7" t="n"/>
      <c r="X940" s="90" t="n"/>
      <c r="Y940" s="86" t="n"/>
      <c r="Z940" s="86" t="n"/>
      <c r="AA940" s="86" t="n"/>
      <c r="AB940" s="86" t="n"/>
      <c r="AC940" s="57" t="n"/>
      <c r="AD940" s="104" t="n"/>
      <c r="AE940" s="85" t="n"/>
      <c r="AF940" s="10" t="n"/>
    </row>
    <row customHeight="1" ht="15.75" r="941">
      <c r="A941" s="7" t="n"/>
      <c r="B941" s="103" t="n"/>
      <c r="C941" s="85" t="n"/>
      <c r="D941" s="86" t="n"/>
      <c r="E941" s="86" t="n"/>
      <c r="F941" s="86" t="n"/>
      <c r="G941" s="86" t="n"/>
      <c r="H941" s="57" t="n"/>
      <c r="I941" s="85" t="n"/>
      <c r="J941" s="90" t="n"/>
      <c r="K941" s="57" t="n"/>
      <c r="L941" s="57" t="n"/>
      <c r="M941" s="90" t="n"/>
      <c r="N941" s="7" t="n"/>
      <c r="O941" s="90" t="n"/>
      <c r="P941" s="86" t="n"/>
      <c r="Q941" s="86" t="n"/>
      <c r="R941" s="86" t="n"/>
      <c r="S941" s="86" t="n"/>
      <c r="T941" s="57" t="n"/>
      <c r="U941" s="104" t="n"/>
      <c r="V941" s="90" t="n"/>
      <c r="W941" s="7" t="n"/>
      <c r="X941" s="90" t="n"/>
      <c r="Y941" s="86" t="n"/>
      <c r="Z941" s="86" t="n"/>
      <c r="AA941" s="86" t="n"/>
      <c r="AB941" s="86" t="n"/>
      <c r="AC941" s="57" t="n"/>
      <c r="AD941" s="104" t="n"/>
      <c r="AE941" s="85" t="n"/>
      <c r="AF941" s="10" t="n"/>
    </row>
    <row customHeight="1" ht="15.75" r="942">
      <c r="A942" s="7" t="n"/>
      <c r="B942" s="103" t="n"/>
      <c r="C942" s="85" t="n"/>
      <c r="D942" s="86" t="n"/>
      <c r="E942" s="86" t="n"/>
      <c r="F942" s="86" t="n"/>
      <c r="G942" s="86" t="n"/>
      <c r="H942" s="57" t="n"/>
      <c r="I942" s="85" t="n"/>
      <c r="J942" s="90" t="n"/>
      <c r="K942" s="57" t="n"/>
      <c r="L942" s="57" t="n"/>
      <c r="M942" s="90" t="n"/>
      <c r="N942" s="7" t="n"/>
      <c r="O942" s="90" t="n"/>
      <c r="P942" s="86" t="n"/>
      <c r="Q942" s="86" t="n"/>
      <c r="R942" s="86" t="n"/>
      <c r="S942" s="86" t="n"/>
      <c r="T942" s="57" t="n"/>
      <c r="U942" s="104" t="n"/>
      <c r="V942" s="90" t="n"/>
      <c r="W942" s="7" t="n"/>
      <c r="X942" s="90" t="n"/>
      <c r="Y942" s="86" t="n"/>
      <c r="Z942" s="86" t="n"/>
      <c r="AA942" s="86" t="n"/>
      <c r="AB942" s="86" t="n"/>
      <c r="AC942" s="57" t="n"/>
      <c r="AD942" s="104" t="n"/>
      <c r="AE942" s="85" t="n"/>
      <c r="AF942" s="10" t="n"/>
    </row>
    <row customHeight="1" ht="15.75" r="943">
      <c r="A943" s="7" t="n"/>
      <c r="B943" s="103" t="n"/>
      <c r="C943" s="85" t="n"/>
      <c r="D943" s="86" t="n"/>
      <c r="E943" s="86" t="n"/>
      <c r="F943" s="86" t="n"/>
      <c r="G943" s="86" t="n"/>
      <c r="H943" s="57" t="n"/>
      <c r="I943" s="85" t="n"/>
      <c r="J943" s="90" t="n"/>
      <c r="K943" s="57" t="n"/>
      <c r="L943" s="57" t="n"/>
      <c r="M943" s="90" t="n"/>
      <c r="N943" s="7" t="n"/>
      <c r="O943" s="90" t="n"/>
      <c r="P943" s="86" t="n"/>
      <c r="Q943" s="86" t="n"/>
      <c r="R943" s="86" t="n"/>
      <c r="S943" s="86" t="n"/>
      <c r="T943" s="57" t="n"/>
      <c r="U943" s="104" t="n"/>
      <c r="V943" s="90" t="n"/>
      <c r="W943" s="7" t="n"/>
      <c r="X943" s="90" t="n"/>
      <c r="Y943" s="86" t="n"/>
      <c r="Z943" s="86" t="n"/>
      <c r="AA943" s="86" t="n"/>
      <c r="AB943" s="86" t="n"/>
      <c r="AC943" s="57" t="n"/>
      <c r="AD943" s="104" t="n"/>
      <c r="AE943" s="85" t="n"/>
      <c r="AF943" s="10" t="n"/>
    </row>
    <row customHeight="1" ht="15.75" r="944">
      <c r="A944" s="7" t="n"/>
      <c r="B944" s="103" t="n"/>
      <c r="C944" s="85" t="n"/>
      <c r="D944" s="86" t="n"/>
      <c r="E944" s="86" t="n"/>
      <c r="F944" s="86" t="n"/>
      <c r="G944" s="86" t="n"/>
      <c r="H944" s="57" t="n"/>
      <c r="I944" s="85" t="n"/>
      <c r="J944" s="90" t="n"/>
      <c r="K944" s="57" t="n"/>
      <c r="L944" s="57" t="n"/>
      <c r="M944" s="90" t="n"/>
      <c r="N944" s="7" t="n"/>
      <c r="O944" s="90" t="n"/>
      <c r="P944" s="86" t="n"/>
      <c r="Q944" s="86" t="n"/>
      <c r="R944" s="86" t="n"/>
      <c r="S944" s="86" t="n"/>
      <c r="T944" s="57" t="n"/>
      <c r="U944" s="104" t="n"/>
      <c r="V944" s="90" t="n"/>
      <c r="W944" s="7" t="n"/>
      <c r="X944" s="90" t="n"/>
      <c r="Y944" s="86" t="n"/>
      <c r="Z944" s="86" t="n"/>
      <c r="AA944" s="86" t="n"/>
      <c r="AB944" s="86" t="n"/>
      <c r="AC944" s="57" t="n"/>
      <c r="AD944" s="104" t="n"/>
      <c r="AE944" s="85" t="n"/>
      <c r="AF944" s="10" t="n"/>
    </row>
    <row customHeight="1" ht="15.75" r="945">
      <c r="A945" s="7" t="n"/>
      <c r="B945" s="103" t="n"/>
      <c r="C945" s="85" t="n"/>
      <c r="D945" s="86" t="n"/>
      <c r="E945" s="86" t="n"/>
      <c r="F945" s="86" t="n"/>
      <c r="G945" s="86" t="n"/>
      <c r="H945" s="57" t="n"/>
      <c r="I945" s="85" t="n"/>
      <c r="J945" s="90" t="n"/>
      <c r="K945" s="57" t="n"/>
      <c r="L945" s="57" t="n"/>
      <c r="M945" s="90" t="n"/>
      <c r="N945" s="7" t="n"/>
      <c r="O945" s="90" t="n"/>
      <c r="P945" s="86" t="n"/>
      <c r="Q945" s="86" t="n"/>
      <c r="R945" s="86" t="n"/>
      <c r="S945" s="86" t="n"/>
      <c r="T945" s="57" t="n"/>
      <c r="U945" s="104" t="n"/>
      <c r="V945" s="90" t="n"/>
      <c r="W945" s="7" t="n"/>
      <c r="X945" s="90" t="n"/>
      <c r="Y945" s="86" t="n"/>
      <c r="Z945" s="86" t="n"/>
      <c r="AA945" s="86" t="n"/>
      <c r="AB945" s="86" t="n"/>
      <c r="AC945" s="57" t="n"/>
      <c r="AD945" s="104" t="n"/>
      <c r="AE945" s="85" t="n"/>
      <c r="AF945" s="10" t="n"/>
    </row>
    <row customHeight="1" ht="15.75" r="946">
      <c r="A946" s="7" t="n"/>
      <c r="B946" s="103" t="n"/>
      <c r="C946" s="85" t="n"/>
      <c r="D946" s="86" t="n"/>
      <c r="E946" s="86" t="n"/>
      <c r="F946" s="86" t="n"/>
      <c r="G946" s="86" t="n"/>
      <c r="H946" s="57" t="n"/>
      <c r="I946" s="85" t="n"/>
      <c r="J946" s="90" t="n"/>
      <c r="K946" s="57" t="n"/>
      <c r="L946" s="57" t="n"/>
      <c r="M946" s="90" t="n"/>
      <c r="N946" s="7" t="n"/>
      <c r="O946" s="90" t="n"/>
      <c r="P946" s="86" t="n"/>
      <c r="Q946" s="86" t="n"/>
      <c r="R946" s="86" t="n"/>
      <c r="S946" s="86" t="n"/>
      <c r="T946" s="57" t="n"/>
      <c r="U946" s="104" t="n"/>
      <c r="V946" s="90" t="n"/>
      <c r="W946" s="7" t="n"/>
      <c r="X946" s="90" t="n"/>
      <c r="Y946" s="86" t="n"/>
      <c r="Z946" s="86" t="n"/>
      <c r="AA946" s="86" t="n"/>
      <c r="AB946" s="86" t="n"/>
      <c r="AC946" s="57" t="n"/>
      <c r="AD946" s="104" t="n"/>
      <c r="AE946" s="85" t="n"/>
      <c r="AF946" s="10" t="n"/>
    </row>
    <row customHeight="1" ht="15.75" r="947">
      <c r="A947" s="7" t="n"/>
      <c r="B947" s="103" t="n"/>
      <c r="C947" s="85" t="n"/>
      <c r="D947" s="86" t="n"/>
      <c r="E947" s="86" t="n"/>
      <c r="F947" s="86" t="n"/>
      <c r="G947" s="86" t="n"/>
      <c r="H947" s="57" t="n"/>
      <c r="I947" s="85" t="n"/>
      <c r="J947" s="90" t="n"/>
      <c r="K947" s="57" t="n"/>
      <c r="L947" s="57" t="n"/>
      <c r="M947" s="90" t="n"/>
      <c r="N947" s="7" t="n"/>
      <c r="O947" s="90" t="n"/>
      <c r="P947" s="86" t="n"/>
      <c r="Q947" s="86" t="n"/>
      <c r="R947" s="86" t="n"/>
      <c r="S947" s="86" t="n"/>
      <c r="T947" s="57" t="n"/>
      <c r="U947" s="104" t="n"/>
      <c r="V947" s="90" t="n"/>
      <c r="W947" s="7" t="n"/>
      <c r="X947" s="90" t="n"/>
      <c r="Y947" s="86" t="n"/>
      <c r="Z947" s="86" t="n"/>
      <c r="AA947" s="86" t="n"/>
      <c r="AB947" s="86" t="n"/>
      <c r="AC947" s="57" t="n"/>
      <c r="AD947" s="104" t="n"/>
      <c r="AE947" s="85" t="n"/>
      <c r="AF947" s="10" t="n"/>
    </row>
    <row customHeight="1" ht="15.75" r="948">
      <c r="A948" s="7" t="n"/>
      <c r="B948" s="103" t="n"/>
      <c r="C948" s="85" t="n"/>
      <c r="D948" s="86" t="n"/>
      <c r="E948" s="86" t="n"/>
      <c r="F948" s="86" t="n"/>
      <c r="G948" s="86" t="n"/>
      <c r="H948" s="57" t="n"/>
      <c r="I948" s="85" t="n"/>
      <c r="J948" s="90" t="n"/>
      <c r="K948" s="57" t="n"/>
      <c r="L948" s="57" t="n"/>
      <c r="M948" s="90" t="n"/>
      <c r="N948" s="7" t="n"/>
      <c r="O948" s="90" t="n"/>
      <c r="P948" s="86" t="n"/>
      <c r="Q948" s="86" t="n"/>
      <c r="R948" s="86" t="n"/>
      <c r="S948" s="86" t="n"/>
      <c r="T948" s="57" t="n"/>
      <c r="U948" s="104" t="n"/>
      <c r="V948" s="90" t="n"/>
      <c r="W948" s="7" t="n"/>
      <c r="X948" s="90" t="n"/>
      <c r="Y948" s="86" t="n"/>
      <c r="Z948" s="86" t="n"/>
      <c r="AA948" s="86" t="n"/>
      <c r="AB948" s="86" t="n"/>
      <c r="AC948" s="57" t="n"/>
      <c r="AD948" s="104" t="n"/>
      <c r="AE948" s="85" t="n"/>
      <c r="AF948" s="10" t="n"/>
    </row>
    <row customHeight="1" ht="15.75" r="949">
      <c r="A949" s="7" t="n"/>
      <c r="B949" s="103" t="n"/>
      <c r="C949" s="85" t="n"/>
      <c r="D949" s="86" t="n"/>
      <c r="E949" s="86" t="n"/>
      <c r="F949" s="86" t="n"/>
      <c r="G949" s="86" t="n"/>
      <c r="H949" s="57" t="n"/>
      <c r="I949" s="85" t="n"/>
      <c r="J949" s="90" t="n"/>
      <c r="K949" s="57" t="n"/>
      <c r="L949" s="57" t="n"/>
      <c r="M949" s="90" t="n"/>
      <c r="N949" s="7" t="n"/>
      <c r="O949" s="90" t="n"/>
      <c r="P949" s="86" t="n"/>
      <c r="Q949" s="86" t="n"/>
      <c r="R949" s="86" t="n"/>
      <c r="S949" s="86" t="n"/>
      <c r="T949" s="57" t="n"/>
      <c r="U949" s="104" t="n"/>
      <c r="V949" s="90" t="n"/>
      <c r="W949" s="7" t="n"/>
      <c r="X949" s="90" t="n"/>
      <c r="Y949" s="86" t="n"/>
      <c r="Z949" s="86" t="n"/>
      <c r="AA949" s="86" t="n"/>
      <c r="AB949" s="86" t="n"/>
      <c r="AC949" s="57" t="n"/>
      <c r="AD949" s="104" t="n"/>
      <c r="AE949" s="85" t="n"/>
      <c r="AF949" s="10" t="n"/>
    </row>
    <row customHeight="1" ht="15.75" r="950">
      <c r="A950" s="7" t="n"/>
      <c r="B950" s="103" t="n"/>
      <c r="C950" s="85" t="n"/>
      <c r="D950" s="86" t="n"/>
      <c r="E950" s="86" t="n"/>
      <c r="F950" s="86" t="n"/>
      <c r="G950" s="86" t="n"/>
      <c r="H950" s="57" t="n"/>
      <c r="I950" s="85" t="n"/>
      <c r="J950" s="90" t="n"/>
      <c r="K950" s="57" t="n"/>
      <c r="L950" s="57" t="n"/>
      <c r="M950" s="90" t="n"/>
      <c r="N950" s="7" t="n"/>
      <c r="O950" s="90" t="n"/>
      <c r="P950" s="86" t="n"/>
      <c r="Q950" s="86" t="n"/>
      <c r="R950" s="86" t="n"/>
      <c r="S950" s="86" t="n"/>
      <c r="T950" s="57" t="n"/>
      <c r="U950" s="104" t="n"/>
      <c r="V950" s="90" t="n"/>
      <c r="W950" s="7" t="n"/>
      <c r="X950" s="90" t="n"/>
      <c r="Y950" s="86" t="n"/>
      <c r="Z950" s="86" t="n"/>
      <c r="AA950" s="86" t="n"/>
      <c r="AB950" s="86" t="n"/>
      <c r="AC950" s="57" t="n"/>
      <c r="AD950" s="104" t="n"/>
      <c r="AE950" s="85" t="n"/>
      <c r="AF950" s="10" t="n"/>
    </row>
    <row customHeight="1" ht="15.75" r="951">
      <c r="A951" s="7" t="n"/>
      <c r="B951" s="103" t="n"/>
      <c r="C951" s="85" t="n"/>
      <c r="D951" s="86" t="n"/>
      <c r="E951" s="86" t="n"/>
      <c r="F951" s="86" t="n"/>
      <c r="G951" s="86" t="n"/>
      <c r="H951" s="57" t="n"/>
      <c r="I951" s="85" t="n"/>
      <c r="J951" s="90" t="n"/>
      <c r="K951" s="57" t="n"/>
      <c r="L951" s="57" t="n"/>
      <c r="M951" s="90" t="n"/>
      <c r="N951" s="7" t="n"/>
      <c r="O951" s="90" t="n"/>
      <c r="P951" s="86" t="n"/>
      <c r="Q951" s="86" t="n"/>
      <c r="R951" s="86" t="n"/>
      <c r="S951" s="86" t="n"/>
      <c r="T951" s="57" t="n"/>
      <c r="U951" s="104" t="n"/>
      <c r="V951" s="90" t="n"/>
      <c r="W951" s="7" t="n"/>
      <c r="X951" s="90" t="n"/>
      <c r="Y951" s="86" t="n"/>
      <c r="Z951" s="86" t="n"/>
      <c r="AA951" s="86" t="n"/>
      <c r="AB951" s="86" t="n"/>
      <c r="AC951" s="57" t="n"/>
      <c r="AD951" s="104" t="n"/>
      <c r="AE951" s="85" t="n"/>
      <c r="AF951" s="10" t="n"/>
    </row>
    <row customHeight="1" ht="15.75" r="952">
      <c r="A952" s="7" t="n"/>
      <c r="B952" s="103" t="n"/>
      <c r="C952" s="85" t="n"/>
      <c r="D952" s="86" t="n"/>
      <c r="E952" s="86" t="n"/>
      <c r="F952" s="86" t="n"/>
      <c r="G952" s="86" t="n"/>
      <c r="H952" s="57" t="n"/>
      <c r="I952" s="85" t="n"/>
      <c r="J952" s="90" t="n"/>
      <c r="K952" s="57" t="n"/>
      <c r="L952" s="57" t="n"/>
      <c r="M952" s="90" t="n"/>
      <c r="N952" s="7" t="n"/>
      <c r="O952" s="90" t="n"/>
      <c r="P952" s="86" t="n"/>
      <c r="Q952" s="86" t="n"/>
      <c r="R952" s="86" t="n"/>
      <c r="S952" s="86" t="n"/>
      <c r="T952" s="57" t="n"/>
      <c r="U952" s="104" t="n"/>
      <c r="V952" s="90" t="n"/>
      <c r="W952" s="7" t="n"/>
      <c r="X952" s="90" t="n"/>
      <c r="Y952" s="86" t="n"/>
      <c r="Z952" s="86" t="n"/>
      <c r="AA952" s="86" t="n"/>
      <c r="AB952" s="86" t="n"/>
      <c r="AC952" s="57" t="n"/>
      <c r="AD952" s="104" t="n"/>
      <c r="AE952" s="85" t="n"/>
      <c r="AF952" s="10" t="n"/>
    </row>
    <row customHeight="1" ht="15.75" r="953">
      <c r="A953" s="7" t="n"/>
      <c r="B953" s="103" t="n"/>
      <c r="C953" s="85" t="n"/>
      <c r="D953" s="86" t="n"/>
      <c r="E953" s="86" t="n"/>
      <c r="F953" s="86" t="n"/>
      <c r="G953" s="86" t="n"/>
      <c r="H953" s="57" t="n"/>
      <c r="I953" s="85" t="n"/>
      <c r="J953" s="90" t="n"/>
      <c r="K953" s="57" t="n"/>
      <c r="L953" s="57" t="n"/>
      <c r="M953" s="90" t="n"/>
      <c r="N953" s="7" t="n"/>
      <c r="O953" s="90" t="n"/>
      <c r="P953" s="86" t="n"/>
      <c r="Q953" s="86" t="n"/>
      <c r="R953" s="86" t="n"/>
      <c r="S953" s="86" t="n"/>
      <c r="T953" s="57" t="n"/>
      <c r="U953" s="104" t="n"/>
      <c r="V953" s="90" t="n"/>
      <c r="W953" s="7" t="n"/>
      <c r="X953" s="90" t="n"/>
      <c r="Y953" s="86" t="n"/>
      <c r="Z953" s="86" t="n"/>
      <c r="AA953" s="86" t="n"/>
      <c r="AB953" s="86" t="n"/>
      <c r="AC953" s="57" t="n"/>
      <c r="AD953" s="104" t="n"/>
      <c r="AE953" s="85" t="n"/>
      <c r="AF953" s="10" t="n"/>
    </row>
    <row customHeight="1" ht="15.75" r="954">
      <c r="A954" s="7" t="n"/>
      <c r="B954" s="103" t="n"/>
      <c r="C954" s="85" t="n"/>
      <c r="D954" s="86" t="n"/>
      <c r="E954" s="86" t="n"/>
      <c r="F954" s="86" t="n"/>
      <c r="G954" s="86" t="n"/>
      <c r="H954" s="57" t="n"/>
      <c r="I954" s="85" t="n"/>
      <c r="J954" s="90" t="n"/>
      <c r="K954" s="57" t="n"/>
      <c r="L954" s="57" t="n"/>
      <c r="M954" s="90" t="n"/>
      <c r="N954" s="7" t="n"/>
      <c r="O954" s="90" t="n"/>
      <c r="P954" s="86" t="n"/>
      <c r="Q954" s="86" t="n"/>
      <c r="R954" s="86" t="n"/>
      <c r="S954" s="86" t="n"/>
      <c r="T954" s="57" t="n"/>
      <c r="U954" s="104" t="n"/>
      <c r="V954" s="90" t="n"/>
      <c r="W954" s="7" t="n"/>
      <c r="X954" s="90" t="n"/>
      <c r="Y954" s="86" t="n"/>
      <c r="Z954" s="86" t="n"/>
      <c r="AA954" s="86" t="n"/>
      <c r="AB954" s="86" t="n"/>
      <c r="AC954" s="57" t="n"/>
      <c r="AD954" s="104" t="n"/>
      <c r="AE954" s="85" t="n"/>
      <c r="AF954" s="10" t="n"/>
    </row>
    <row customHeight="1" ht="15.75" r="955">
      <c r="A955" s="7" t="n"/>
      <c r="B955" s="103" t="n"/>
      <c r="C955" s="85" t="n"/>
      <c r="D955" s="86" t="n"/>
      <c r="E955" s="86" t="n"/>
      <c r="F955" s="86" t="n"/>
      <c r="G955" s="86" t="n"/>
      <c r="H955" s="57" t="n"/>
      <c r="I955" s="85" t="n"/>
      <c r="J955" s="90" t="n"/>
      <c r="K955" s="57" t="n"/>
      <c r="L955" s="57" t="n"/>
      <c r="M955" s="90" t="n"/>
      <c r="N955" s="7" t="n"/>
      <c r="O955" s="90" t="n"/>
      <c r="P955" s="86" t="n"/>
      <c r="Q955" s="86" t="n"/>
      <c r="R955" s="86" t="n"/>
      <c r="S955" s="86" t="n"/>
      <c r="T955" s="57" t="n"/>
      <c r="U955" s="104" t="n"/>
      <c r="V955" s="90" t="n"/>
      <c r="W955" s="7" t="n"/>
      <c r="X955" s="90" t="n"/>
      <c r="Y955" s="86" t="n"/>
      <c r="Z955" s="86" t="n"/>
      <c r="AA955" s="86" t="n"/>
      <c r="AB955" s="86" t="n"/>
      <c r="AC955" s="57" t="n"/>
      <c r="AD955" s="104" t="n"/>
      <c r="AE955" s="85" t="n"/>
      <c r="AF955" s="10" t="n"/>
    </row>
    <row customHeight="1" ht="15.75" r="956">
      <c r="A956" s="7" t="n"/>
      <c r="B956" s="103" t="n"/>
      <c r="C956" s="85" t="n"/>
      <c r="D956" s="86" t="n"/>
      <c r="E956" s="86" t="n"/>
      <c r="F956" s="86" t="n"/>
      <c r="G956" s="86" t="n"/>
      <c r="H956" s="57" t="n"/>
      <c r="I956" s="85" t="n"/>
      <c r="J956" s="90" t="n"/>
      <c r="K956" s="57" t="n"/>
      <c r="L956" s="57" t="n"/>
      <c r="M956" s="90" t="n"/>
      <c r="N956" s="7" t="n"/>
      <c r="O956" s="90" t="n"/>
      <c r="P956" s="86" t="n"/>
      <c r="Q956" s="86" t="n"/>
      <c r="R956" s="86" t="n"/>
      <c r="S956" s="86" t="n"/>
      <c r="T956" s="57" t="n"/>
      <c r="U956" s="104" t="n"/>
      <c r="V956" s="90" t="n"/>
      <c r="W956" s="7" t="n"/>
      <c r="X956" s="90" t="n"/>
      <c r="Y956" s="86" t="n"/>
      <c r="Z956" s="86" t="n"/>
      <c r="AA956" s="86" t="n"/>
      <c r="AB956" s="86" t="n"/>
      <c r="AC956" s="57" t="n"/>
      <c r="AD956" s="104" t="n"/>
      <c r="AE956" s="85" t="n"/>
      <c r="AF956" s="10" t="n"/>
    </row>
    <row customHeight="1" ht="15.75" r="957">
      <c r="A957" s="7" t="n"/>
      <c r="B957" s="103" t="n"/>
      <c r="C957" s="85" t="n"/>
      <c r="D957" s="86" t="n"/>
      <c r="E957" s="86" t="n"/>
      <c r="F957" s="86" t="n"/>
      <c r="G957" s="86" t="n"/>
      <c r="H957" s="57" t="n"/>
      <c r="I957" s="85" t="n"/>
      <c r="J957" s="90" t="n"/>
      <c r="K957" s="57" t="n"/>
      <c r="L957" s="57" t="n"/>
      <c r="M957" s="90" t="n"/>
      <c r="N957" s="7" t="n"/>
      <c r="O957" s="90" t="n"/>
      <c r="P957" s="86" t="n"/>
      <c r="Q957" s="86" t="n"/>
      <c r="R957" s="86" t="n"/>
      <c r="S957" s="86" t="n"/>
      <c r="T957" s="57" t="n"/>
      <c r="U957" s="104" t="n"/>
      <c r="V957" s="90" t="n"/>
      <c r="W957" s="7" t="n"/>
      <c r="X957" s="90" t="n"/>
      <c r="Y957" s="86" t="n"/>
      <c r="Z957" s="86" t="n"/>
      <c r="AA957" s="86" t="n"/>
      <c r="AB957" s="86" t="n"/>
      <c r="AC957" s="57" t="n"/>
      <c r="AD957" s="104" t="n"/>
      <c r="AE957" s="85" t="n"/>
      <c r="AF957" s="10" t="n"/>
    </row>
    <row customHeight="1" ht="15.75" r="958">
      <c r="A958" s="7" t="n"/>
      <c r="B958" s="103" t="n"/>
      <c r="C958" s="85" t="n"/>
      <c r="D958" s="86" t="n"/>
      <c r="E958" s="86" t="n"/>
      <c r="F958" s="86" t="n"/>
      <c r="G958" s="86" t="n"/>
      <c r="H958" s="57" t="n"/>
      <c r="I958" s="85" t="n"/>
      <c r="J958" s="90" t="n"/>
      <c r="K958" s="57" t="n"/>
      <c r="L958" s="57" t="n"/>
      <c r="M958" s="90" t="n"/>
      <c r="N958" s="7" t="n"/>
      <c r="O958" s="90" t="n"/>
      <c r="P958" s="86" t="n"/>
      <c r="Q958" s="86" t="n"/>
      <c r="R958" s="86" t="n"/>
      <c r="S958" s="86" t="n"/>
      <c r="T958" s="57" t="n"/>
      <c r="U958" s="104" t="n"/>
      <c r="V958" s="90" t="n"/>
      <c r="W958" s="7" t="n"/>
      <c r="X958" s="90" t="n"/>
      <c r="Y958" s="86" t="n"/>
      <c r="Z958" s="86" t="n"/>
      <c r="AA958" s="86" t="n"/>
      <c r="AB958" s="86" t="n"/>
      <c r="AC958" s="57" t="n"/>
      <c r="AD958" s="104" t="n"/>
      <c r="AE958" s="85" t="n"/>
      <c r="AF958" s="10" t="n"/>
    </row>
    <row customHeight="1" ht="15.75" r="959">
      <c r="A959" s="7" t="n"/>
      <c r="B959" s="103" t="n"/>
      <c r="C959" s="85" t="n"/>
      <c r="D959" s="86" t="n"/>
      <c r="E959" s="86" t="n"/>
      <c r="F959" s="86" t="n"/>
      <c r="G959" s="86" t="n"/>
      <c r="H959" s="57" t="n"/>
      <c r="I959" s="85" t="n"/>
      <c r="J959" s="90" t="n"/>
      <c r="K959" s="57" t="n"/>
      <c r="L959" s="57" t="n"/>
      <c r="M959" s="90" t="n"/>
      <c r="N959" s="7" t="n"/>
      <c r="O959" s="90" t="n"/>
      <c r="P959" s="86" t="n"/>
      <c r="Q959" s="86" t="n"/>
      <c r="R959" s="86" t="n"/>
      <c r="S959" s="86" t="n"/>
      <c r="T959" s="57" t="n"/>
      <c r="U959" s="104" t="n"/>
      <c r="V959" s="90" t="n"/>
      <c r="W959" s="7" t="n"/>
      <c r="X959" s="90" t="n"/>
      <c r="Y959" s="86" t="n"/>
      <c r="Z959" s="86" t="n"/>
      <c r="AA959" s="86" t="n"/>
      <c r="AB959" s="86" t="n"/>
      <c r="AC959" s="57" t="n"/>
      <c r="AD959" s="104" t="n"/>
      <c r="AE959" s="85" t="n"/>
      <c r="AF959" s="10" t="n"/>
    </row>
    <row customHeight="1" ht="15.75" r="960">
      <c r="A960" s="7" t="n"/>
      <c r="B960" s="103" t="n"/>
      <c r="C960" s="85" t="n"/>
      <c r="D960" s="86" t="n"/>
      <c r="E960" s="86" t="n"/>
      <c r="F960" s="86" t="n"/>
      <c r="G960" s="86" t="n"/>
      <c r="H960" s="57" t="n"/>
      <c r="I960" s="85" t="n"/>
      <c r="J960" s="90" t="n"/>
      <c r="K960" s="57" t="n"/>
      <c r="L960" s="57" t="n"/>
      <c r="M960" s="90" t="n"/>
      <c r="N960" s="7" t="n"/>
      <c r="O960" s="90" t="n"/>
      <c r="P960" s="86" t="n"/>
      <c r="Q960" s="86" t="n"/>
      <c r="R960" s="86" t="n"/>
      <c r="S960" s="86" t="n"/>
      <c r="T960" s="57" t="n"/>
      <c r="U960" s="104" t="n"/>
      <c r="V960" s="90" t="n"/>
      <c r="W960" s="7" t="n"/>
      <c r="X960" s="90" t="n"/>
      <c r="Y960" s="86" t="n"/>
      <c r="Z960" s="86" t="n"/>
      <c r="AA960" s="86" t="n"/>
      <c r="AB960" s="86" t="n"/>
      <c r="AC960" s="57" t="n"/>
      <c r="AD960" s="104" t="n"/>
      <c r="AE960" s="85" t="n"/>
      <c r="AF960" s="10" t="n"/>
    </row>
    <row customHeight="1" ht="15.75" r="961">
      <c r="A961" s="7" t="n"/>
      <c r="B961" s="103" t="n"/>
      <c r="C961" s="85" t="n"/>
      <c r="D961" s="86" t="n"/>
      <c r="E961" s="86" t="n"/>
      <c r="F961" s="86" t="n"/>
      <c r="G961" s="86" t="n"/>
      <c r="H961" s="57" t="n"/>
      <c r="I961" s="85" t="n"/>
      <c r="J961" s="90" t="n"/>
      <c r="K961" s="57" t="n"/>
      <c r="L961" s="57" t="n"/>
      <c r="M961" s="90" t="n"/>
      <c r="N961" s="7" t="n"/>
      <c r="O961" s="90" t="n"/>
      <c r="P961" s="86" t="n"/>
      <c r="Q961" s="86" t="n"/>
      <c r="R961" s="86" t="n"/>
      <c r="S961" s="86" t="n"/>
      <c r="T961" s="57" t="n"/>
      <c r="U961" s="104" t="n"/>
      <c r="V961" s="90" t="n"/>
      <c r="W961" s="7" t="n"/>
      <c r="X961" s="90" t="n"/>
      <c r="Y961" s="86" t="n"/>
      <c r="Z961" s="86" t="n"/>
      <c r="AA961" s="86" t="n"/>
      <c r="AB961" s="86" t="n"/>
      <c r="AC961" s="57" t="n"/>
      <c r="AD961" s="104" t="n"/>
      <c r="AE961" s="85" t="n"/>
      <c r="AF961" s="10" t="n"/>
    </row>
    <row customHeight="1" ht="15.75" r="962">
      <c r="A962" s="7" t="n"/>
      <c r="B962" s="103" t="n"/>
      <c r="C962" s="85" t="n"/>
      <c r="D962" s="86" t="n"/>
      <c r="E962" s="86" t="n"/>
      <c r="F962" s="86" t="n"/>
      <c r="G962" s="86" t="n"/>
      <c r="H962" s="57" t="n"/>
      <c r="I962" s="85" t="n"/>
      <c r="J962" s="90" t="n"/>
      <c r="K962" s="57" t="n"/>
      <c r="L962" s="57" t="n"/>
      <c r="M962" s="90" t="n"/>
      <c r="N962" s="7" t="n"/>
      <c r="O962" s="90" t="n"/>
      <c r="P962" s="86" t="n"/>
      <c r="Q962" s="86" t="n"/>
      <c r="R962" s="86" t="n"/>
      <c r="S962" s="86" t="n"/>
      <c r="T962" s="57" t="n"/>
      <c r="U962" s="104" t="n"/>
      <c r="V962" s="90" t="n"/>
      <c r="W962" s="7" t="n"/>
      <c r="X962" s="90" t="n"/>
      <c r="Y962" s="86" t="n"/>
      <c r="Z962" s="86" t="n"/>
      <c r="AA962" s="86" t="n"/>
      <c r="AB962" s="86" t="n"/>
      <c r="AC962" s="57" t="n"/>
      <c r="AD962" s="104" t="n"/>
      <c r="AE962" s="85" t="n"/>
      <c r="AF962" s="10" t="n"/>
    </row>
    <row customHeight="1" ht="15.75" r="963">
      <c r="A963" s="7" t="n"/>
      <c r="B963" s="103" t="n"/>
      <c r="C963" s="85" t="n"/>
      <c r="D963" s="86" t="n"/>
      <c r="E963" s="86" t="n"/>
      <c r="F963" s="86" t="n"/>
      <c r="G963" s="86" t="n"/>
      <c r="H963" s="57" t="n"/>
      <c r="I963" s="85" t="n"/>
      <c r="J963" s="90" t="n"/>
      <c r="K963" s="57" t="n"/>
      <c r="L963" s="57" t="n"/>
      <c r="M963" s="90" t="n"/>
      <c r="N963" s="7" t="n"/>
      <c r="O963" s="90" t="n"/>
      <c r="P963" s="86" t="n"/>
      <c r="Q963" s="86" t="n"/>
      <c r="R963" s="86" t="n"/>
      <c r="S963" s="86" t="n"/>
      <c r="T963" s="57" t="n"/>
      <c r="U963" s="104" t="n"/>
      <c r="V963" s="90" t="n"/>
      <c r="W963" s="7" t="n"/>
      <c r="X963" s="90" t="n"/>
      <c r="Y963" s="86" t="n"/>
      <c r="Z963" s="86" t="n"/>
      <c r="AA963" s="86" t="n"/>
      <c r="AB963" s="86" t="n"/>
      <c r="AC963" s="57" t="n"/>
      <c r="AD963" s="104" t="n"/>
      <c r="AE963" s="85" t="n"/>
      <c r="AF963" s="10" t="n"/>
    </row>
    <row customHeight="1" ht="15.75" r="964">
      <c r="A964" s="7" t="n"/>
      <c r="B964" s="103" t="n"/>
      <c r="C964" s="85" t="n"/>
      <c r="D964" s="86" t="n"/>
      <c r="E964" s="86" t="n"/>
      <c r="F964" s="86" t="n"/>
      <c r="G964" s="86" t="n"/>
      <c r="H964" s="57" t="n"/>
      <c r="I964" s="85" t="n"/>
      <c r="J964" s="90" t="n"/>
      <c r="K964" s="57" t="n"/>
      <c r="L964" s="57" t="n"/>
      <c r="M964" s="90" t="n"/>
      <c r="N964" s="7" t="n"/>
      <c r="O964" s="90" t="n"/>
      <c r="P964" s="86" t="n"/>
      <c r="Q964" s="86" t="n"/>
      <c r="R964" s="86" t="n"/>
      <c r="S964" s="86" t="n"/>
      <c r="T964" s="57" t="n"/>
      <c r="U964" s="104" t="n"/>
      <c r="V964" s="90" t="n"/>
      <c r="W964" s="7" t="n"/>
      <c r="X964" s="90" t="n"/>
      <c r="Y964" s="86" t="n"/>
      <c r="Z964" s="86" t="n"/>
      <c r="AA964" s="86" t="n"/>
      <c r="AB964" s="86" t="n"/>
      <c r="AC964" s="57" t="n"/>
      <c r="AD964" s="104" t="n"/>
      <c r="AE964" s="85" t="n"/>
      <c r="AF964" s="10" t="n"/>
    </row>
    <row customHeight="1" ht="15.75" r="965">
      <c r="A965" s="7" t="n"/>
      <c r="B965" s="103" t="n"/>
      <c r="C965" s="85" t="n"/>
      <c r="D965" s="86" t="n"/>
      <c r="E965" s="86" t="n"/>
      <c r="F965" s="86" t="n"/>
      <c r="G965" s="86" t="n"/>
      <c r="H965" s="57" t="n"/>
      <c r="I965" s="85" t="n"/>
      <c r="J965" s="90" t="n"/>
      <c r="K965" s="57" t="n"/>
      <c r="L965" s="57" t="n"/>
      <c r="M965" s="90" t="n"/>
      <c r="N965" s="7" t="n"/>
      <c r="O965" s="90" t="n"/>
      <c r="P965" s="86" t="n"/>
      <c r="Q965" s="86" t="n"/>
      <c r="R965" s="86" t="n"/>
      <c r="S965" s="86" t="n"/>
      <c r="T965" s="57" t="n"/>
      <c r="U965" s="104" t="n"/>
      <c r="V965" s="90" t="n"/>
      <c r="W965" s="7" t="n"/>
      <c r="X965" s="90" t="n"/>
      <c r="Y965" s="86" t="n"/>
      <c r="Z965" s="86" t="n"/>
      <c r="AA965" s="86" t="n"/>
      <c r="AB965" s="86" t="n"/>
      <c r="AC965" s="57" t="n"/>
      <c r="AD965" s="104" t="n"/>
      <c r="AE965" s="85" t="n"/>
      <c r="AF965" s="10" t="n"/>
    </row>
    <row customHeight="1" ht="15.75" r="966">
      <c r="A966" s="7" t="n"/>
      <c r="B966" s="103" t="n"/>
      <c r="C966" s="85" t="n"/>
      <c r="D966" s="86" t="n"/>
      <c r="E966" s="86" t="n"/>
      <c r="F966" s="86" t="n"/>
      <c r="G966" s="86" t="n"/>
      <c r="H966" s="57" t="n"/>
      <c r="I966" s="85" t="n"/>
      <c r="J966" s="90" t="n"/>
      <c r="K966" s="57" t="n"/>
      <c r="L966" s="57" t="n"/>
      <c r="M966" s="90" t="n"/>
      <c r="N966" s="7" t="n"/>
      <c r="O966" s="90" t="n"/>
      <c r="P966" s="86" t="n"/>
      <c r="Q966" s="86" t="n"/>
      <c r="R966" s="86" t="n"/>
      <c r="S966" s="86" t="n"/>
      <c r="T966" s="57" t="n"/>
      <c r="U966" s="104" t="n"/>
      <c r="V966" s="90" t="n"/>
      <c r="W966" s="7" t="n"/>
      <c r="X966" s="90" t="n"/>
      <c r="Y966" s="86" t="n"/>
      <c r="Z966" s="86" t="n"/>
      <c r="AA966" s="86" t="n"/>
      <c r="AB966" s="86" t="n"/>
      <c r="AC966" s="57" t="n"/>
      <c r="AD966" s="104" t="n"/>
      <c r="AE966" s="85" t="n"/>
      <c r="AF966" s="10" t="n"/>
    </row>
    <row customHeight="1" ht="15.75" r="967">
      <c r="A967" s="7" t="n"/>
      <c r="B967" s="103" t="n"/>
      <c r="C967" s="85" t="n"/>
      <c r="D967" s="86" t="n"/>
      <c r="E967" s="86" t="n"/>
      <c r="F967" s="86" t="n"/>
      <c r="G967" s="86" t="n"/>
      <c r="H967" s="57" t="n"/>
      <c r="I967" s="85" t="n"/>
      <c r="J967" s="90" t="n"/>
      <c r="K967" s="57" t="n"/>
      <c r="L967" s="57" t="n"/>
      <c r="M967" s="90" t="n"/>
      <c r="N967" s="7" t="n"/>
      <c r="O967" s="90" t="n"/>
      <c r="P967" s="86" t="n"/>
      <c r="Q967" s="86" t="n"/>
      <c r="R967" s="86" t="n"/>
      <c r="S967" s="86" t="n"/>
      <c r="T967" s="57" t="n"/>
      <c r="U967" s="104" t="n"/>
      <c r="V967" s="90" t="n"/>
      <c r="W967" s="7" t="n"/>
      <c r="X967" s="90" t="n"/>
      <c r="Y967" s="86" t="n"/>
      <c r="Z967" s="86" t="n"/>
      <c r="AA967" s="86" t="n"/>
      <c r="AB967" s="86" t="n"/>
      <c r="AC967" s="57" t="n"/>
      <c r="AD967" s="104" t="n"/>
      <c r="AE967" s="85" t="n"/>
      <c r="AF967" s="10" t="n"/>
    </row>
    <row customHeight="1" ht="15.75" r="968">
      <c r="A968" s="7" t="n"/>
      <c r="B968" s="103" t="n"/>
      <c r="C968" s="85" t="n"/>
      <c r="D968" s="86" t="n"/>
      <c r="E968" s="86" t="n"/>
      <c r="F968" s="86" t="n"/>
      <c r="G968" s="86" t="n"/>
      <c r="H968" s="57" t="n"/>
      <c r="I968" s="85" t="n"/>
      <c r="J968" s="90" t="n"/>
      <c r="K968" s="57" t="n"/>
      <c r="L968" s="57" t="n"/>
      <c r="M968" s="90" t="n"/>
      <c r="N968" s="7" t="n"/>
      <c r="O968" s="90" t="n"/>
      <c r="P968" s="86" t="n"/>
      <c r="Q968" s="86" t="n"/>
      <c r="R968" s="86" t="n"/>
      <c r="S968" s="86" t="n"/>
      <c r="T968" s="57" t="n"/>
      <c r="U968" s="104" t="n"/>
      <c r="V968" s="90" t="n"/>
      <c r="W968" s="7" t="n"/>
      <c r="X968" s="90" t="n"/>
      <c r="Y968" s="86" t="n"/>
      <c r="Z968" s="86" t="n"/>
      <c r="AA968" s="86" t="n"/>
      <c r="AB968" s="86" t="n"/>
      <c r="AC968" s="57" t="n"/>
      <c r="AD968" s="104" t="n"/>
      <c r="AE968" s="85" t="n"/>
      <c r="AF968" s="10" t="n"/>
    </row>
    <row customHeight="1" ht="15.75" r="969">
      <c r="A969" s="7" t="n"/>
      <c r="B969" s="103" t="n"/>
      <c r="C969" s="85" t="n"/>
      <c r="D969" s="86" t="n"/>
      <c r="E969" s="86" t="n"/>
      <c r="F969" s="86" t="n"/>
      <c r="G969" s="86" t="n"/>
      <c r="H969" s="57" t="n"/>
      <c r="I969" s="85" t="n"/>
      <c r="J969" s="90" t="n"/>
      <c r="K969" s="57" t="n"/>
      <c r="L969" s="57" t="n"/>
      <c r="M969" s="90" t="n"/>
      <c r="N969" s="7" t="n"/>
      <c r="O969" s="90" t="n"/>
      <c r="P969" s="86" t="n"/>
      <c r="Q969" s="86" t="n"/>
      <c r="R969" s="86" t="n"/>
      <c r="S969" s="86" t="n"/>
      <c r="T969" s="57" t="n"/>
      <c r="U969" s="104" t="n"/>
      <c r="V969" s="90" t="n"/>
      <c r="W969" s="7" t="n"/>
      <c r="X969" s="90" t="n"/>
      <c r="Y969" s="86" t="n"/>
      <c r="Z969" s="86" t="n"/>
      <c r="AA969" s="86" t="n"/>
      <c r="AB969" s="86" t="n"/>
      <c r="AC969" s="57" t="n"/>
      <c r="AD969" s="104" t="n"/>
      <c r="AE969" s="85" t="n"/>
      <c r="AF969" s="10" t="n"/>
    </row>
    <row customHeight="1" ht="15.75" r="970">
      <c r="A970" s="7" t="n"/>
      <c r="B970" s="103" t="n"/>
      <c r="C970" s="85" t="n"/>
      <c r="D970" s="86" t="n"/>
      <c r="E970" s="86" t="n"/>
      <c r="F970" s="86" t="n"/>
      <c r="G970" s="86" t="n"/>
      <c r="H970" s="57" t="n"/>
      <c r="I970" s="85" t="n"/>
      <c r="J970" s="90" t="n"/>
      <c r="K970" s="57" t="n"/>
      <c r="L970" s="57" t="n"/>
      <c r="M970" s="90" t="n"/>
      <c r="N970" s="7" t="n"/>
      <c r="O970" s="90" t="n"/>
      <c r="P970" s="86" t="n"/>
      <c r="Q970" s="86" t="n"/>
      <c r="R970" s="86" t="n"/>
      <c r="S970" s="86" t="n"/>
      <c r="T970" s="57" t="n"/>
      <c r="U970" s="104" t="n"/>
      <c r="V970" s="90" t="n"/>
      <c r="W970" s="7" t="n"/>
      <c r="X970" s="90" t="n"/>
      <c r="Y970" s="86" t="n"/>
      <c r="Z970" s="86" t="n"/>
      <c r="AA970" s="86" t="n"/>
      <c r="AB970" s="86" t="n"/>
      <c r="AC970" s="57" t="n"/>
      <c r="AD970" s="104" t="n"/>
      <c r="AE970" s="85" t="n"/>
      <c r="AF970" s="10" t="n"/>
    </row>
    <row customHeight="1" ht="15.75" r="971">
      <c r="A971" s="7" t="n"/>
      <c r="B971" s="103" t="n"/>
      <c r="C971" s="85" t="n"/>
      <c r="D971" s="86" t="n"/>
      <c r="E971" s="86" t="n"/>
      <c r="F971" s="86" t="n"/>
      <c r="G971" s="86" t="n"/>
      <c r="H971" s="57" t="n"/>
      <c r="I971" s="85" t="n"/>
      <c r="J971" s="90" t="n"/>
      <c r="K971" s="57" t="n"/>
      <c r="L971" s="57" t="n"/>
      <c r="M971" s="90" t="n"/>
      <c r="N971" s="7" t="n"/>
      <c r="O971" s="90" t="n"/>
      <c r="P971" s="86" t="n"/>
      <c r="Q971" s="86" t="n"/>
      <c r="R971" s="86" t="n"/>
      <c r="S971" s="86" t="n"/>
      <c r="T971" s="57" t="n"/>
      <c r="U971" s="104" t="n"/>
      <c r="V971" s="90" t="n"/>
      <c r="W971" s="7" t="n"/>
      <c r="X971" s="90" t="n"/>
      <c r="Y971" s="86" t="n"/>
      <c r="Z971" s="86" t="n"/>
      <c r="AA971" s="86" t="n"/>
      <c r="AB971" s="86" t="n"/>
      <c r="AC971" s="57" t="n"/>
      <c r="AD971" s="104" t="n"/>
      <c r="AE971" s="85" t="n"/>
      <c r="AF971" s="10" t="n"/>
    </row>
    <row customHeight="1" ht="15.75" r="972">
      <c r="A972" s="7" t="n"/>
      <c r="B972" s="103" t="n"/>
      <c r="C972" s="85" t="n"/>
      <c r="D972" s="86" t="n"/>
      <c r="E972" s="86" t="n"/>
      <c r="F972" s="86" t="n"/>
      <c r="G972" s="86" t="n"/>
      <c r="H972" s="57" t="n"/>
      <c r="I972" s="85" t="n"/>
      <c r="J972" s="90" t="n"/>
      <c r="K972" s="57" t="n"/>
      <c r="L972" s="57" t="n"/>
      <c r="M972" s="90" t="n"/>
      <c r="N972" s="7" t="n"/>
      <c r="O972" s="90" t="n"/>
      <c r="P972" s="86" t="n"/>
      <c r="Q972" s="86" t="n"/>
      <c r="R972" s="86" t="n"/>
      <c r="S972" s="86" t="n"/>
      <c r="T972" s="57" t="n"/>
      <c r="U972" s="104" t="n"/>
      <c r="V972" s="90" t="n"/>
      <c r="W972" s="7" t="n"/>
      <c r="X972" s="90" t="n"/>
      <c r="Y972" s="86" t="n"/>
      <c r="Z972" s="86" t="n"/>
      <c r="AA972" s="86" t="n"/>
      <c r="AB972" s="86" t="n"/>
      <c r="AC972" s="57" t="n"/>
      <c r="AD972" s="104" t="n"/>
      <c r="AE972" s="85" t="n"/>
      <c r="AF972" s="10" t="n"/>
    </row>
    <row customHeight="1" ht="15.75" r="973">
      <c r="A973" s="7" t="n"/>
      <c r="B973" s="103" t="n"/>
      <c r="C973" s="85" t="n"/>
      <c r="D973" s="86" t="n"/>
      <c r="E973" s="86" t="n"/>
      <c r="F973" s="86" t="n"/>
      <c r="G973" s="86" t="n"/>
      <c r="H973" s="57" t="n"/>
      <c r="I973" s="85" t="n"/>
      <c r="J973" s="90" t="n"/>
      <c r="K973" s="57" t="n"/>
      <c r="L973" s="57" t="n"/>
      <c r="M973" s="90" t="n"/>
      <c r="N973" s="7" t="n"/>
      <c r="O973" s="90" t="n"/>
      <c r="P973" s="86" t="n"/>
      <c r="Q973" s="86" t="n"/>
      <c r="R973" s="86" t="n"/>
      <c r="S973" s="86" t="n"/>
      <c r="T973" s="57" t="n"/>
      <c r="U973" s="104" t="n"/>
      <c r="V973" s="90" t="n"/>
      <c r="W973" s="7" t="n"/>
      <c r="X973" s="90" t="n"/>
      <c r="Y973" s="86" t="n"/>
      <c r="Z973" s="86" t="n"/>
      <c r="AA973" s="86" t="n"/>
      <c r="AB973" s="86" t="n"/>
      <c r="AC973" s="57" t="n"/>
      <c r="AD973" s="104" t="n"/>
      <c r="AE973" s="85" t="n"/>
      <c r="AF973" s="10" t="n"/>
    </row>
    <row customHeight="1" ht="15.75" r="974">
      <c r="A974" s="7" t="n"/>
      <c r="B974" s="103" t="n"/>
      <c r="C974" s="85" t="n"/>
      <c r="D974" s="86" t="n"/>
      <c r="E974" s="86" t="n"/>
      <c r="F974" s="86" t="n"/>
      <c r="G974" s="86" t="n"/>
      <c r="H974" s="57" t="n"/>
      <c r="I974" s="85" t="n"/>
      <c r="J974" s="90" t="n"/>
      <c r="K974" s="57" t="n"/>
      <c r="L974" s="57" t="n"/>
      <c r="M974" s="90" t="n"/>
      <c r="N974" s="7" t="n"/>
      <c r="O974" s="90" t="n"/>
      <c r="P974" s="86" t="n"/>
      <c r="Q974" s="86" t="n"/>
      <c r="R974" s="86" t="n"/>
      <c r="S974" s="86" t="n"/>
      <c r="T974" s="57" t="n"/>
      <c r="U974" s="104" t="n"/>
      <c r="V974" s="90" t="n"/>
      <c r="W974" s="7" t="n"/>
      <c r="X974" s="90" t="n"/>
      <c r="Y974" s="86" t="n"/>
      <c r="Z974" s="86" t="n"/>
      <c r="AA974" s="86" t="n"/>
      <c r="AB974" s="86" t="n"/>
      <c r="AC974" s="57" t="n"/>
      <c r="AD974" s="104" t="n"/>
      <c r="AE974" s="85" t="n"/>
      <c r="AF974" s="10" t="n"/>
    </row>
    <row customHeight="1" ht="15.75" r="975">
      <c r="A975" s="7" t="n"/>
      <c r="B975" s="103" t="n"/>
      <c r="C975" s="85" t="n"/>
      <c r="D975" s="86" t="n"/>
      <c r="E975" s="86" t="n"/>
      <c r="F975" s="86" t="n"/>
      <c r="G975" s="86" t="n"/>
      <c r="H975" s="57" t="n"/>
      <c r="I975" s="85" t="n"/>
      <c r="J975" s="90" t="n"/>
      <c r="K975" s="57" t="n"/>
      <c r="L975" s="57" t="n"/>
      <c r="M975" s="90" t="n"/>
      <c r="N975" s="7" t="n"/>
      <c r="O975" s="90" t="n"/>
      <c r="P975" s="86" t="n"/>
      <c r="Q975" s="86" t="n"/>
      <c r="R975" s="86" t="n"/>
      <c r="S975" s="86" t="n"/>
      <c r="T975" s="57" t="n"/>
      <c r="U975" s="104" t="n"/>
      <c r="V975" s="90" t="n"/>
      <c r="W975" s="7" t="n"/>
      <c r="X975" s="90" t="n"/>
      <c r="Y975" s="86" t="n"/>
      <c r="Z975" s="86" t="n"/>
      <c r="AA975" s="86" t="n"/>
      <c r="AB975" s="86" t="n"/>
      <c r="AC975" s="57" t="n"/>
      <c r="AD975" s="104" t="n"/>
      <c r="AE975" s="85" t="n"/>
      <c r="AF975" s="10" t="n"/>
    </row>
    <row customHeight="1" ht="15.75" r="976">
      <c r="A976" s="7" t="n"/>
      <c r="B976" s="103" t="n"/>
      <c r="C976" s="85" t="n"/>
      <c r="D976" s="86" t="n"/>
      <c r="E976" s="86" t="n"/>
      <c r="F976" s="86" t="n"/>
      <c r="G976" s="86" t="n"/>
      <c r="H976" s="57" t="n"/>
      <c r="I976" s="85" t="n"/>
      <c r="J976" s="90" t="n"/>
      <c r="K976" s="57" t="n"/>
      <c r="L976" s="57" t="n"/>
      <c r="M976" s="90" t="n"/>
      <c r="N976" s="7" t="n"/>
      <c r="O976" s="90" t="n"/>
      <c r="P976" s="86" t="n"/>
      <c r="Q976" s="86" t="n"/>
      <c r="R976" s="86" t="n"/>
      <c r="S976" s="86" t="n"/>
      <c r="T976" s="57" t="n"/>
      <c r="U976" s="104" t="n"/>
      <c r="V976" s="90" t="n"/>
      <c r="W976" s="7" t="n"/>
      <c r="X976" s="90" t="n"/>
      <c r="Y976" s="86" t="n"/>
      <c r="Z976" s="86" t="n"/>
      <c r="AA976" s="86" t="n"/>
      <c r="AB976" s="86" t="n"/>
      <c r="AC976" s="57" t="n"/>
      <c r="AD976" s="104" t="n"/>
      <c r="AE976" s="85" t="n"/>
      <c r="AF976" s="10" t="n"/>
    </row>
    <row customHeight="1" ht="15.75" r="977">
      <c r="A977" s="7" t="n"/>
      <c r="B977" s="103" t="n"/>
      <c r="C977" s="85" t="n"/>
      <c r="D977" s="86" t="n"/>
      <c r="E977" s="86" t="n"/>
      <c r="F977" s="86" t="n"/>
      <c r="G977" s="86" t="n"/>
      <c r="H977" s="57" t="n"/>
      <c r="I977" s="85" t="n"/>
      <c r="J977" s="90" t="n"/>
      <c r="K977" s="57" t="n"/>
      <c r="L977" s="57" t="n"/>
      <c r="M977" s="90" t="n"/>
      <c r="N977" s="7" t="n"/>
      <c r="O977" s="90" t="n"/>
      <c r="P977" s="86" t="n"/>
      <c r="Q977" s="86" t="n"/>
      <c r="R977" s="86" t="n"/>
      <c r="S977" s="86" t="n"/>
      <c r="T977" s="57" t="n"/>
      <c r="U977" s="104" t="n"/>
      <c r="V977" s="90" t="n"/>
      <c r="W977" s="7" t="n"/>
      <c r="X977" s="90" t="n"/>
      <c r="Y977" s="86" t="n"/>
      <c r="Z977" s="86" t="n"/>
      <c r="AA977" s="86" t="n"/>
      <c r="AB977" s="86" t="n"/>
      <c r="AC977" s="57" t="n"/>
      <c r="AD977" s="104" t="n"/>
      <c r="AE977" s="85" t="n"/>
      <c r="AF977" s="10" t="n"/>
    </row>
    <row customHeight="1" ht="15.75" r="978">
      <c r="A978" s="7" t="n"/>
      <c r="B978" s="103" t="n"/>
      <c r="C978" s="85" t="n"/>
      <c r="D978" s="86" t="n"/>
      <c r="E978" s="86" t="n"/>
      <c r="F978" s="86" t="n"/>
      <c r="G978" s="86" t="n"/>
      <c r="H978" s="57" t="n"/>
      <c r="I978" s="85" t="n"/>
      <c r="J978" s="90" t="n"/>
      <c r="K978" s="57" t="n"/>
      <c r="L978" s="57" t="n"/>
      <c r="M978" s="90" t="n"/>
      <c r="N978" s="7" t="n"/>
      <c r="O978" s="90" t="n"/>
      <c r="P978" s="86" t="n"/>
      <c r="Q978" s="86" t="n"/>
      <c r="R978" s="86" t="n"/>
      <c r="S978" s="86" t="n"/>
      <c r="T978" s="57" t="n"/>
      <c r="U978" s="104" t="n"/>
      <c r="V978" s="90" t="n"/>
      <c r="W978" s="7" t="n"/>
      <c r="X978" s="90" t="n"/>
      <c r="Y978" s="86" t="n"/>
      <c r="Z978" s="86" t="n"/>
      <c r="AA978" s="86" t="n"/>
      <c r="AB978" s="86" t="n"/>
      <c r="AC978" s="57" t="n"/>
      <c r="AD978" s="104" t="n"/>
      <c r="AE978" s="85" t="n"/>
      <c r="AF978" s="10" t="n"/>
    </row>
    <row customHeight="1" ht="15.75" r="979">
      <c r="A979" s="7" t="n"/>
      <c r="B979" s="103" t="n"/>
      <c r="C979" s="85" t="n"/>
      <c r="D979" s="86" t="n"/>
      <c r="E979" s="86" t="n"/>
      <c r="F979" s="86" t="n"/>
      <c r="G979" s="86" t="n"/>
      <c r="H979" s="57" t="n"/>
      <c r="I979" s="85" t="n"/>
      <c r="J979" s="90" t="n"/>
      <c r="K979" s="57" t="n"/>
      <c r="L979" s="57" t="n"/>
      <c r="M979" s="90" t="n"/>
      <c r="N979" s="7" t="n"/>
      <c r="O979" s="90" t="n"/>
      <c r="P979" s="86" t="n"/>
      <c r="Q979" s="86" t="n"/>
      <c r="R979" s="86" t="n"/>
      <c r="S979" s="86" t="n"/>
      <c r="T979" s="57" t="n"/>
      <c r="U979" s="104" t="n"/>
      <c r="V979" s="90" t="n"/>
      <c r="W979" s="7" t="n"/>
      <c r="X979" s="90" t="n"/>
      <c r="Y979" s="86" t="n"/>
      <c r="Z979" s="86" t="n"/>
      <c r="AA979" s="86" t="n"/>
      <c r="AB979" s="86" t="n"/>
      <c r="AC979" s="57" t="n"/>
      <c r="AD979" s="104" t="n"/>
      <c r="AE979" s="85" t="n"/>
      <c r="AF979" s="10" t="n"/>
    </row>
    <row customHeight="1" ht="15.75" r="980">
      <c r="A980" s="7" t="n"/>
      <c r="B980" s="103" t="n"/>
      <c r="C980" s="85" t="n"/>
      <c r="D980" s="86" t="n"/>
      <c r="E980" s="86" t="n"/>
      <c r="F980" s="86" t="n"/>
      <c r="G980" s="86" t="n"/>
      <c r="H980" s="57" t="n"/>
      <c r="I980" s="85" t="n"/>
      <c r="J980" s="90" t="n"/>
      <c r="K980" s="57" t="n"/>
      <c r="L980" s="57" t="n"/>
      <c r="M980" s="90" t="n"/>
      <c r="N980" s="7" t="n"/>
      <c r="O980" s="90" t="n"/>
      <c r="P980" s="86" t="n"/>
      <c r="Q980" s="86" t="n"/>
      <c r="R980" s="86" t="n"/>
      <c r="S980" s="86" t="n"/>
      <c r="T980" s="57" t="n"/>
      <c r="U980" s="104" t="n"/>
      <c r="V980" s="90" t="n"/>
      <c r="W980" s="7" t="n"/>
      <c r="X980" s="90" t="n"/>
      <c r="Y980" s="86" t="n"/>
      <c r="Z980" s="86" t="n"/>
      <c r="AA980" s="86" t="n"/>
      <c r="AB980" s="86" t="n"/>
      <c r="AC980" s="57" t="n"/>
      <c r="AD980" s="104" t="n"/>
      <c r="AE980" s="85" t="n"/>
      <c r="AF980" s="10" t="n"/>
    </row>
    <row customHeight="1" ht="15.75" r="981">
      <c r="A981" s="7" t="n"/>
      <c r="B981" s="103" t="n"/>
      <c r="C981" s="85" t="n"/>
      <c r="D981" s="86" t="n"/>
      <c r="E981" s="86" t="n"/>
      <c r="F981" s="86" t="n"/>
      <c r="G981" s="86" t="n"/>
      <c r="H981" s="57" t="n"/>
      <c r="I981" s="85" t="n"/>
      <c r="J981" s="90" t="n"/>
      <c r="K981" s="57" t="n"/>
      <c r="L981" s="57" t="n"/>
      <c r="M981" s="90" t="n"/>
      <c r="N981" s="7" t="n"/>
      <c r="O981" s="90" t="n"/>
      <c r="P981" s="86" t="n"/>
      <c r="Q981" s="86" t="n"/>
      <c r="R981" s="86" t="n"/>
      <c r="S981" s="86" t="n"/>
      <c r="T981" s="57" t="n"/>
      <c r="U981" s="104" t="n"/>
      <c r="V981" s="90" t="n"/>
      <c r="W981" s="7" t="n"/>
      <c r="X981" s="90" t="n"/>
      <c r="Y981" s="86" t="n"/>
      <c r="Z981" s="86" t="n"/>
      <c r="AA981" s="86" t="n"/>
      <c r="AB981" s="86" t="n"/>
      <c r="AC981" s="57" t="n"/>
      <c r="AD981" s="104" t="n"/>
      <c r="AE981" s="85" t="n"/>
      <c r="AF981" s="10" t="n"/>
    </row>
    <row customHeight="1" ht="15.75" r="982">
      <c r="A982" s="7" t="n"/>
      <c r="B982" s="103" t="n"/>
      <c r="C982" s="85" t="n"/>
      <c r="D982" s="86" t="n"/>
      <c r="E982" s="86" t="n"/>
      <c r="F982" s="86" t="n"/>
      <c r="G982" s="86" t="n"/>
      <c r="H982" s="57" t="n"/>
      <c r="I982" s="85" t="n"/>
      <c r="J982" s="90" t="n"/>
      <c r="K982" s="57" t="n"/>
      <c r="L982" s="57" t="n"/>
      <c r="M982" s="90" t="n"/>
      <c r="N982" s="7" t="n"/>
      <c r="O982" s="90" t="n"/>
      <c r="P982" s="86" t="n"/>
      <c r="Q982" s="86" t="n"/>
      <c r="R982" s="86" t="n"/>
      <c r="S982" s="86" t="n"/>
      <c r="T982" s="57" t="n"/>
      <c r="U982" s="104" t="n"/>
      <c r="V982" s="90" t="n"/>
      <c r="W982" s="7" t="n"/>
      <c r="X982" s="90" t="n"/>
      <c r="Y982" s="86" t="n"/>
      <c r="Z982" s="86" t="n"/>
      <c r="AA982" s="86" t="n"/>
      <c r="AB982" s="86" t="n"/>
      <c r="AC982" s="57" t="n"/>
      <c r="AD982" s="104" t="n"/>
      <c r="AE982" s="85" t="n"/>
      <c r="AF982" s="10" t="n"/>
    </row>
    <row customHeight="1" ht="15.75" r="983">
      <c r="A983" s="7" t="n"/>
      <c r="B983" s="103" t="n"/>
      <c r="C983" s="85" t="n"/>
      <c r="D983" s="86" t="n"/>
      <c r="E983" s="86" t="n"/>
      <c r="F983" s="86" t="n"/>
      <c r="G983" s="86" t="n"/>
      <c r="H983" s="57" t="n"/>
      <c r="I983" s="85" t="n"/>
      <c r="J983" s="90" t="n"/>
      <c r="K983" s="57" t="n"/>
      <c r="L983" s="57" t="n"/>
      <c r="M983" s="90" t="n"/>
      <c r="N983" s="7" t="n"/>
      <c r="O983" s="90" t="n"/>
      <c r="P983" s="86" t="n"/>
      <c r="Q983" s="86" t="n"/>
      <c r="R983" s="86" t="n"/>
      <c r="S983" s="86" t="n"/>
      <c r="T983" s="57" t="n"/>
      <c r="U983" s="104" t="n"/>
      <c r="V983" s="90" t="n"/>
      <c r="W983" s="7" t="n"/>
      <c r="X983" s="90" t="n"/>
      <c r="Y983" s="86" t="n"/>
      <c r="Z983" s="86" t="n"/>
      <c r="AA983" s="86" t="n"/>
      <c r="AB983" s="86" t="n"/>
      <c r="AC983" s="57" t="n"/>
      <c r="AD983" s="104" t="n"/>
      <c r="AE983" s="85" t="n"/>
      <c r="AF983" s="10" t="n"/>
    </row>
    <row customHeight="1" ht="15.75" r="984">
      <c r="A984" s="7" t="n"/>
      <c r="B984" s="103" t="n"/>
      <c r="C984" s="85" t="n"/>
      <c r="D984" s="86" t="n"/>
      <c r="E984" s="86" t="n"/>
      <c r="F984" s="86" t="n"/>
      <c r="G984" s="86" t="n"/>
      <c r="H984" s="57" t="n"/>
      <c r="I984" s="85" t="n"/>
      <c r="J984" s="90" t="n"/>
      <c r="K984" s="57" t="n"/>
      <c r="L984" s="57" t="n"/>
      <c r="M984" s="90" t="n"/>
      <c r="N984" s="7" t="n"/>
      <c r="O984" s="90" t="n"/>
      <c r="P984" s="86" t="n"/>
      <c r="Q984" s="86" t="n"/>
      <c r="R984" s="86" t="n"/>
      <c r="S984" s="86" t="n"/>
      <c r="T984" s="57" t="n"/>
      <c r="U984" s="104" t="n"/>
      <c r="V984" s="90" t="n"/>
      <c r="W984" s="7" t="n"/>
      <c r="X984" s="90" t="n"/>
      <c r="Y984" s="86" t="n"/>
      <c r="Z984" s="86" t="n"/>
      <c r="AA984" s="86" t="n"/>
      <c r="AB984" s="86" t="n"/>
      <c r="AC984" s="57" t="n"/>
      <c r="AD984" s="104" t="n"/>
      <c r="AE984" s="85" t="n"/>
      <c r="AF984" s="10" t="n"/>
    </row>
    <row customHeight="1" ht="15.75" r="985">
      <c r="A985" s="7" t="n"/>
      <c r="B985" s="103" t="n"/>
      <c r="C985" s="85" t="n"/>
      <c r="D985" s="86" t="n"/>
      <c r="E985" s="86" t="n"/>
      <c r="F985" s="86" t="n"/>
      <c r="G985" s="86" t="n"/>
      <c r="H985" s="57" t="n"/>
      <c r="I985" s="85" t="n"/>
      <c r="J985" s="90" t="n"/>
      <c r="K985" s="57" t="n"/>
      <c r="L985" s="57" t="n"/>
      <c r="M985" s="90" t="n"/>
      <c r="N985" s="7" t="n"/>
      <c r="O985" s="90" t="n"/>
      <c r="P985" s="86" t="n"/>
      <c r="Q985" s="86" t="n"/>
      <c r="R985" s="86" t="n"/>
      <c r="S985" s="86" t="n"/>
      <c r="T985" s="57" t="n"/>
      <c r="U985" s="104" t="n"/>
      <c r="V985" s="90" t="n"/>
      <c r="W985" s="7" t="n"/>
      <c r="X985" s="90" t="n"/>
      <c r="Y985" s="86" t="n"/>
      <c r="Z985" s="86" t="n"/>
      <c r="AA985" s="86" t="n"/>
      <c r="AB985" s="86" t="n"/>
      <c r="AC985" s="57" t="n"/>
      <c r="AD985" s="104" t="n"/>
      <c r="AE985" s="85" t="n"/>
      <c r="AF985" s="10" t="n"/>
    </row>
    <row customHeight="1" ht="15.75" r="986">
      <c r="A986" s="7" t="n"/>
      <c r="B986" s="103" t="n"/>
      <c r="C986" s="85" t="n"/>
      <c r="D986" s="86" t="n"/>
      <c r="E986" s="86" t="n"/>
      <c r="F986" s="86" t="n"/>
      <c r="G986" s="86" t="n"/>
      <c r="H986" s="57" t="n"/>
      <c r="I986" s="85" t="n"/>
      <c r="J986" s="90" t="n"/>
      <c r="K986" s="57" t="n"/>
      <c r="L986" s="57" t="n"/>
      <c r="M986" s="90" t="n"/>
      <c r="N986" s="7" t="n"/>
      <c r="O986" s="90" t="n"/>
      <c r="P986" s="86" t="n"/>
      <c r="Q986" s="86" t="n"/>
      <c r="R986" s="86" t="n"/>
      <c r="S986" s="86" t="n"/>
      <c r="T986" s="57" t="n"/>
      <c r="U986" s="104" t="n"/>
      <c r="V986" s="90" t="n"/>
      <c r="W986" s="7" t="n"/>
      <c r="X986" s="90" t="n"/>
      <c r="Y986" s="86" t="n"/>
      <c r="Z986" s="86" t="n"/>
      <c r="AA986" s="86" t="n"/>
      <c r="AB986" s="86" t="n"/>
      <c r="AC986" s="57" t="n"/>
      <c r="AD986" s="104" t="n"/>
      <c r="AE986" s="85" t="n"/>
      <c r="AF986" s="10" t="n"/>
    </row>
    <row customHeight="1" ht="15.75" r="987">
      <c r="A987" s="7" t="n"/>
      <c r="B987" s="103" t="n"/>
      <c r="C987" s="85" t="n"/>
      <c r="D987" s="86" t="n"/>
      <c r="E987" s="86" t="n"/>
      <c r="F987" s="86" t="n"/>
      <c r="G987" s="86" t="n"/>
      <c r="H987" s="57" t="n"/>
      <c r="I987" s="85" t="n"/>
      <c r="J987" s="90" t="n"/>
      <c r="K987" s="57" t="n"/>
      <c r="L987" s="57" t="n"/>
      <c r="M987" s="90" t="n"/>
      <c r="N987" s="7" t="n"/>
      <c r="O987" s="90" t="n"/>
      <c r="P987" s="86" t="n"/>
      <c r="Q987" s="86" t="n"/>
      <c r="R987" s="86" t="n"/>
      <c r="S987" s="86" t="n"/>
      <c r="T987" s="57" t="n"/>
      <c r="U987" s="104" t="n"/>
      <c r="V987" s="90" t="n"/>
      <c r="W987" s="7" t="n"/>
      <c r="X987" s="90" t="n"/>
      <c r="Y987" s="86" t="n"/>
      <c r="Z987" s="86" t="n"/>
      <c r="AA987" s="86" t="n"/>
      <c r="AB987" s="86" t="n"/>
      <c r="AC987" s="57" t="n"/>
      <c r="AD987" s="104" t="n"/>
      <c r="AE987" s="85" t="n"/>
      <c r="AF987" s="10" t="n"/>
    </row>
    <row customHeight="1" ht="15.75" r="988">
      <c r="A988" s="7" t="n"/>
      <c r="B988" s="103" t="n"/>
      <c r="C988" s="85" t="n"/>
      <c r="D988" s="86" t="n"/>
      <c r="E988" s="86" t="n"/>
      <c r="F988" s="86" t="n"/>
      <c r="G988" s="86" t="n"/>
      <c r="H988" s="57" t="n"/>
      <c r="I988" s="85" t="n"/>
      <c r="J988" s="90" t="n"/>
      <c r="K988" s="57" t="n"/>
      <c r="L988" s="57" t="n"/>
      <c r="M988" s="90" t="n"/>
      <c r="N988" s="7" t="n"/>
      <c r="O988" s="90" t="n"/>
      <c r="P988" s="86" t="n"/>
      <c r="Q988" s="86" t="n"/>
      <c r="R988" s="86" t="n"/>
      <c r="S988" s="86" t="n"/>
      <c r="T988" s="57" t="n"/>
      <c r="U988" s="104" t="n"/>
      <c r="V988" s="90" t="n"/>
      <c r="W988" s="7" t="n"/>
      <c r="X988" s="90" t="n"/>
      <c r="Y988" s="86" t="n"/>
      <c r="Z988" s="86" t="n"/>
      <c r="AA988" s="86" t="n"/>
      <c r="AB988" s="86" t="n"/>
      <c r="AC988" s="57" t="n"/>
      <c r="AD988" s="104" t="n"/>
      <c r="AE988" s="85" t="n"/>
      <c r="AF988" s="10" t="n"/>
    </row>
    <row customHeight="1" ht="15.75" r="989">
      <c r="A989" s="7" t="n"/>
      <c r="B989" s="103" t="n"/>
      <c r="C989" s="85" t="n"/>
      <c r="D989" s="86" t="n"/>
      <c r="E989" s="86" t="n"/>
      <c r="F989" s="86" t="n"/>
      <c r="G989" s="86" t="n"/>
      <c r="H989" s="57" t="n"/>
      <c r="I989" s="85" t="n"/>
      <c r="J989" s="90" t="n"/>
      <c r="K989" s="57" t="n"/>
      <c r="L989" s="57" t="n"/>
      <c r="M989" s="90" t="n"/>
      <c r="N989" s="7" t="n"/>
      <c r="O989" s="90" t="n"/>
      <c r="P989" s="86" t="n"/>
      <c r="Q989" s="86" t="n"/>
      <c r="R989" s="86" t="n"/>
      <c r="S989" s="86" t="n"/>
      <c r="T989" s="57" t="n"/>
      <c r="U989" s="104" t="n"/>
      <c r="V989" s="90" t="n"/>
      <c r="W989" s="7" t="n"/>
      <c r="X989" s="90" t="n"/>
      <c r="Y989" s="86" t="n"/>
      <c r="Z989" s="86" t="n"/>
      <c r="AA989" s="86" t="n"/>
      <c r="AB989" s="86" t="n"/>
      <c r="AC989" s="57" t="n"/>
      <c r="AD989" s="104" t="n"/>
      <c r="AE989" s="85" t="n"/>
      <c r="AF989" s="10" t="n"/>
    </row>
    <row customHeight="1" ht="15.75" r="990">
      <c r="A990" s="7" t="n"/>
      <c r="B990" s="103" t="n"/>
      <c r="C990" s="85" t="n"/>
      <c r="D990" s="86" t="n"/>
      <c r="E990" s="86" t="n"/>
      <c r="F990" s="86" t="n"/>
      <c r="G990" s="86" t="n"/>
      <c r="H990" s="57" t="n"/>
      <c r="I990" s="85" t="n"/>
      <c r="J990" s="90" t="n"/>
      <c r="K990" s="57" t="n"/>
      <c r="L990" s="57" t="n"/>
      <c r="M990" s="90" t="n"/>
      <c r="N990" s="7" t="n"/>
      <c r="O990" s="90" t="n"/>
      <c r="P990" s="86" t="n"/>
      <c r="Q990" s="86" t="n"/>
      <c r="R990" s="86" t="n"/>
      <c r="S990" s="86" t="n"/>
      <c r="T990" s="57" t="n"/>
      <c r="U990" s="104" t="n"/>
      <c r="V990" s="90" t="n"/>
      <c r="W990" s="7" t="n"/>
      <c r="X990" s="90" t="n"/>
      <c r="Y990" s="86" t="n"/>
      <c r="Z990" s="86" t="n"/>
      <c r="AA990" s="86" t="n"/>
      <c r="AB990" s="86" t="n"/>
      <c r="AC990" s="57" t="n"/>
      <c r="AD990" s="104" t="n"/>
      <c r="AE990" s="85" t="n"/>
      <c r="AF990" s="10" t="n"/>
    </row>
    <row customHeight="1" ht="15.75" r="991">
      <c r="A991" s="7" t="n"/>
      <c r="B991" s="103" t="n"/>
      <c r="C991" s="85" t="n"/>
      <c r="D991" s="86" t="n"/>
      <c r="E991" s="86" t="n"/>
      <c r="F991" s="86" t="n"/>
      <c r="G991" s="86" t="n"/>
      <c r="H991" s="57" t="n"/>
      <c r="I991" s="85" t="n"/>
      <c r="J991" s="90" t="n"/>
      <c r="K991" s="57" t="n"/>
      <c r="L991" s="57" t="n"/>
      <c r="M991" s="90" t="n"/>
      <c r="N991" s="7" t="n"/>
      <c r="O991" s="90" t="n"/>
      <c r="P991" s="86" t="n"/>
      <c r="Q991" s="86" t="n"/>
      <c r="R991" s="86" t="n"/>
      <c r="S991" s="86" t="n"/>
      <c r="T991" s="57" t="n"/>
      <c r="U991" s="104" t="n"/>
      <c r="V991" s="90" t="n"/>
      <c r="W991" s="7" t="n"/>
      <c r="X991" s="90" t="n"/>
      <c r="Y991" s="86" t="n"/>
      <c r="Z991" s="86" t="n"/>
      <c r="AA991" s="86" t="n"/>
      <c r="AB991" s="86" t="n"/>
      <c r="AC991" s="57" t="n"/>
      <c r="AD991" s="104" t="n"/>
      <c r="AE991" s="85" t="n"/>
      <c r="AF991" s="10" t="n"/>
    </row>
    <row customHeight="1" ht="15.75" r="992">
      <c r="A992" s="7" t="n"/>
      <c r="B992" s="103" t="n"/>
      <c r="C992" s="85" t="n"/>
      <c r="D992" s="86" t="n"/>
      <c r="E992" s="86" t="n"/>
      <c r="F992" s="86" t="n"/>
      <c r="G992" s="86" t="n"/>
      <c r="H992" s="57" t="n"/>
      <c r="I992" s="85" t="n"/>
      <c r="J992" s="90" t="n"/>
      <c r="K992" s="57" t="n"/>
      <c r="L992" s="57" t="n"/>
      <c r="M992" s="90" t="n"/>
      <c r="N992" s="7" t="n"/>
      <c r="O992" s="90" t="n"/>
      <c r="P992" s="86" t="n"/>
      <c r="Q992" s="86" t="n"/>
      <c r="R992" s="86" t="n"/>
      <c r="S992" s="86" t="n"/>
      <c r="T992" s="57" t="n"/>
      <c r="U992" s="104" t="n"/>
      <c r="V992" s="90" t="n"/>
      <c r="W992" s="7" t="n"/>
      <c r="X992" s="90" t="n"/>
      <c r="Y992" s="86" t="n"/>
      <c r="Z992" s="86" t="n"/>
      <c r="AA992" s="86" t="n"/>
      <c r="AB992" s="86" t="n"/>
      <c r="AC992" s="57" t="n"/>
      <c r="AD992" s="104" t="n"/>
      <c r="AE992" s="85" t="n"/>
      <c r="AF992" s="10" t="n"/>
    </row>
    <row customHeight="1" ht="15.75" r="993">
      <c r="A993" s="7" t="n"/>
      <c r="B993" s="103" t="n"/>
      <c r="C993" s="85" t="n"/>
      <c r="D993" s="86" t="n"/>
      <c r="E993" s="86" t="n"/>
      <c r="F993" s="86" t="n"/>
      <c r="G993" s="86" t="n"/>
      <c r="H993" s="57" t="n"/>
      <c r="I993" s="85" t="n"/>
      <c r="J993" s="90" t="n"/>
      <c r="K993" s="57" t="n"/>
      <c r="L993" s="57" t="n"/>
      <c r="M993" s="90" t="n"/>
      <c r="N993" s="7" t="n"/>
      <c r="O993" s="90" t="n"/>
      <c r="P993" s="86" t="n"/>
      <c r="Q993" s="86" t="n"/>
      <c r="R993" s="86" t="n"/>
      <c r="S993" s="86" t="n"/>
      <c r="T993" s="57" t="n"/>
      <c r="U993" s="104" t="n"/>
      <c r="V993" s="90" t="n"/>
      <c r="W993" s="7" t="n"/>
      <c r="X993" s="90" t="n"/>
      <c r="Y993" s="86" t="n"/>
      <c r="Z993" s="86" t="n"/>
      <c r="AA993" s="86" t="n"/>
      <c r="AB993" s="86" t="n"/>
      <c r="AC993" s="57" t="n"/>
      <c r="AD993" s="104" t="n"/>
      <c r="AE993" s="85" t="n"/>
      <c r="AF993" s="10" t="n"/>
    </row>
    <row customHeight="1" ht="15.75" r="994">
      <c r="A994" s="7" t="n"/>
      <c r="B994" s="103" t="n"/>
      <c r="C994" s="85" t="n"/>
      <c r="D994" s="86" t="n"/>
      <c r="E994" s="86" t="n"/>
      <c r="F994" s="86" t="n"/>
      <c r="G994" s="86" t="n"/>
      <c r="H994" s="57" t="n"/>
      <c r="I994" s="85" t="n"/>
      <c r="J994" s="90" t="n"/>
      <c r="K994" s="57" t="n"/>
      <c r="L994" s="57" t="n"/>
      <c r="M994" s="90" t="n"/>
      <c r="N994" s="7" t="n"/>
      <c r="O994" s="90" t="n"/>
      <c r="P994" s="86" t="n"/>
      <c r="Q994" s="86" t="n"/>
      <c r="R994" s="86" t="n"/>
      <c r="S994" s="86" t="n"/>
      <c r="T994" s="57" t="n"/>
      <c r="U994" s="104" t="n"/>
      <c r="V994" s="90" t="n"/>
      <c r="W994" s="7" t="n"/>
      <c r="X994" s="90" t="n"/>
      <c r="Y994" s="86" t="n"/>
      <c r="Z994" s="86" t="n"/>
      <c r="AA994" s="86" t="n"/>
      <c r="AB994" s="86" t="n"/>
      <c r="AC994" s="57" t="n"/>
      <c r="AD994" s="104" t="n"/>
      <c r="AE994" s="85" t="n"/>
      <c r="AF994" s="10" t="n"/>
    </row>
    <row customHeight="1" ht="15.75" r="995">
      <c r="A995" s="7" t="n"/>
      <c r="B995" s="103" t="n"/>
      <c r="C995" s="85" t="n"/>
      <c r="D995" s="86" t="n"/>
      <c r="E995" s="86" t="n"/>
      <c r="F995" s="86" t="n"/>
      <c r="G995" s="86" t="n"/>
      <c r="H995" s="57" t="n"/>
      <c r="I995" s="85" t="n"/>
      <c r="J995" s="90" t="n"/>
      <c r="K995" s="57" t="n"/>
      <c r="L995" s="57" t="n"/>
      <c r="M995" s="90" t="n"/>
      <c r="N995" s="7" t="n"/>
      <c r="O995" s="90" t="n"/>
      <c r="P995" s="86" t="n"/>
      <c r="Q995" s="86" t="n"/>
      <c r="R995" s="86" t="n"/>
      <c r="S995" s="86" t="n"/>
      <c r="T995" s="57" t="n"/>
      <c r="U995" s="104" t="n"/>
      <c r="V995" s="90" t="n"/>
      <c r="W995" s="7" t="n"/>
      <c r="X995" s="90" t="n"/>
      <c r="Y995" s="86" t="n"/>
      <c r="Z995" s="86" t="n"/>
      <c r="AA995" s="86" t="n"/>
      <c r="AB995" s="86" t="n"/>
      <c r="AC995" s="57" t="n"/>
      <c r="AD995" s="104" t="n"/>
      <c r="AE995" s="85" t="n"/>
      <c r="AF995" s="10" t="n"/>
    </row>
    <row customHeight="1" ht="15.75" r="996">
      <c r="A996" s="7" t="n"/>
      <c r="B996" s="103" t="n"/>
      <c r="C996" s="85" t="n"/>
      <c r="D996" s="86" t="n"/>
      <c r="E996" s="86" t="n"/>
      <c r="F996" s="86" t="n"/>
      <c r="G996" s="86" t="n"/>
      <c r="H996" s="57" t="n"/>
      <c r="I996" s="85" t="n"/>
      <c r="J996" s="90" t="n"/>
      <c r="K996" s="57" t="n"/>
      <c r="L996" s="57" t="n"/>
      <c r="M996" s="90" t="n"/>
      <c r="N996" s="7" t="n"/>
      <c r="O996" s="90" t="n"/>
      <c r="P996" s="86" t="n"/>
      <c r="Q996" s="86" t="n"/>
      <c r="R996" s="86" t="n"/>
      <c r="S996" s="86" t="n"/>
      <c r="T996" s="57" t="n"/>
      <c r="U996" s="104" t="n"/>
      <c r="V996" s="90" t="n"/>
      <c r="W996" s="7" t="n"/>
      <c r="X996" s="90" t="n"/>
      <c r="Y996" s="86" t="n"/>
      <c r="Z996" s="86" t="n"/>
      <c r="AA996" s="86" t="n"/>
      <c r="AB996" s="86" t="n"/>
      <c r="AC996" s="57" t="n"/>
      <c r="AD996" s="104" t="n"/>
      <c r="AE996" s="85" t="n"/>
      <c r="AF996" s="10" t="n"/>
    </row>
    <row customHeight="1" ht="15.75" r="997">
      <c r="A997" s="7" t="n"/>
      <c r="B997" s="103" t="n"/>
      <c r="C997" s="85" t="n"/>
      <c r="D997" s="86" t="n"/>
      <c r="E997" s="86" t="n"/>
      <c r="F997" s="86" t="n"/>
      <c r="G997" s="86" t="n"/>
      <c r="H997" s="57" t="n"/>
      <c r="I997" s="85" t="n"/>
      <c r="J997" s="90" t="n"/>
      <c r="K997" s="57" t="n"/>
      <c r="L997" s="57" t="n"/>
      <c r="M997" s="90" t="n"/>
      <c r="N997" s="7" t="n"/>
      <c r="O997" s="90" t="n"/>
      <c r="P997" s="86" t="n"/>
      <c r="Q997" s="86" t="n"/>
      <c r="R997" s="86" t="n"/>
      <c r="S997" s="86" t="n"/>
      <c r="T997" s="57" t="n"/>
      <c r="U997" s="104" t="n"/>
      <c r="V997" s="90" t="n"/>
      <c r="W997" s="7" t="n"/>
      <c r="X997" s="90" t="n"/>
      <c r="Y997" s="86" t="n"/>
      <c r="Z997" s="86" t="n"/>
      <c r="AA997" s="86" t="n"/>
      <c r="AB997" s="86" t="n"/>
      <c r="AC997" s="57" t="n"/>
      <c r="AD997" s="104" t="n"/>
      <c r="AE997" s="85" t="n"/>
      <c r="AF997" s="10" t="n"/>
    </row>
    <row customHeight="1" ht="15.75" r="998">
      <c r="A998" s="7" t="n"/>
      <c r="B998" s="103" t="n"/>
      <c r="C998" s="85" t="n"/>
      <c r="D998" s="86" t="n"/>
      <c r="E998" s="86" t="n"/>
      <c r="F998" s="86" t="n"/>
      <c r="G998" s="86" t="n"/>
      <c r="H998" s="57" t="n"/>
      <c r="I998" s="85" t="n"/>
      <c r="J998" s="90" t="n"/>
      <c r="K998" s="57" t="n"/>
      <c r="L998" s="57" t="n"/>
      <c r="M998" s="90" t="n"/>
      <c r="N998" s="7" t="n"/>
      <c r="O998" s="90" t="n"/>
      <c r="P998" s="86" t="n"/>
      <c r="Q998" s="86" t="n"/>
      <c r="R998" s="86" t="n"/>
      <c r="S998" s="86" t="n"/>
      <c r="T998" s="57" t="n"/>
      <c r="U998" s="104" t="n"/>
      <c r="V998" s="90" t="n"/>
      <c r="W998" s="7" t="n"/>
      <c r="X998" s="90" t="n"/>
      <c r="Y998" s="86" t="n"/>
      <c r="Z998" s="86" t="n"/>
      <c r="AA998" s="86" t="n"/>
      <c r="AB998" s="86" t="n"/>
      <c r="AC998" s="57" t="n"/>
      <c r="AD998" s="104" t="n"/>
      <c r="AE998" s="85" t="n"/>
      <c r="AF998" s="10" t="n"/>
    </row>
    <row customHeight="1" ht="15.75" r="999">
      <c r="A999" s="7" t="n"/>
      <c r="B999" s="103" t="n"/>
      <c r="C999" s="85" t="n"/>
      <c r="D999" s="86" t="n"/>
      <c r="E999" s="86" t="n"/>
      <c r="F999" s="86" t="n"/>
      <c r="G999" s="86" t="n"/>
      <c r="H999" s="57" t="n"/>
      <c r="I999" s="85" t="n"/>
      <c r="J999" s="90" t="n"/>
      <c r="K999" s="57" t="n"/>
      <c r="L999" s="57" t="n"/>
      <c r="M999" s="90" t="n"/>
      <c r="N999" s="7" t="n"/>
      <c r="O999" s="90" t="n"/>
      <c r="P999" s="86" t="n"/>
      <c r="Q999" s="86" t="n"/>
      <c r="R999" s="86" t="n"/>
      <c r="S999" s="86" t="n"/>
      <c r="T999" s="57" t="n"/>
      <c r="U999" s="104" t="n"/>
      <c r="V999" s="90" t="n"/>
      <c r="W999" s="7" t="n"/>
      <c r="X999" s="90" t="n"/>
      <c r="Y999" s="86" t="n"/>
      <c r="Z999" s="86" t="n"/>
      <c r="AA999" s="86" t="n"/>
      <c r="AB999" s="86" t="n"/>
      <c r="AC999" s="57" t="n"/>
      <c r="AD999" s="104" t="n"/>
      <c r="AE999" s="85" t="n"/>
      <c r="AF999" s="10" t="n"/>
    </row>
    <row customHeight="1" ht="15.75" r="1000">
      <c r="A1000" s="7" t="n"/>
      <c r="B1000" s="103" t="n"/>
      <c r="C1000" s="85" t="n"/>
      <c r="D1000" s="86" t="n"/>
      <c r="E1000" s="86" t="n"/>
      <c r="F1000" s="86" t="n"/>
      <c r="G1000" s="86" t="n"/>
      <c r="H1000" s="57" t="n"/>
      <c r="I1000" s="85" t="n"/>
      <c r="J1000" s="90" t="n"/>
      <c r="K1000" s="57" t="n"/>
      <c r="L1000" s="57" t="n"/>
      <c r="M1000" s="90" t="n"/>
      <c r="N1000" s="7" t="n"/>
      <c r="O1000" s="90" t="n"/>
      <c r="P1000" s="86" t="n"/>
      <c r="Q1000" s="86" t="n"/>
      <c r="R1000" s="86" t="n"/>
      <c r="S1000" s="86" t="n"/>
      <c r="T1000" s="57" t="n"/>
      <c r="U1000" s="104" t="n"/>
      <c r="V1000" s="90" t="n"/>
      <c r="W1000" s="7" t="n"/>
      <c r="X1000" s="90" t="n"/>
      <c r="Y1000" s="86" t="n"/>
      <c r="Z1000" s="86" t="n"/>
      <c r="AA1000" s="86" t="n"/>
      <c r="AB1000" s="86" t="n"/>
      <c r="AC1000" s="57" t="n"/>
      <c r="AD1000" s="104" t="n"/>
      <c r="AE1000" s="85" t="n"/>
      <c r="AF1000" s="10" t="n"/>
    </row>
  </sheetData>
  <mergeCells count="52">
    <mergeCell ref="D9:E9"/>
    <mergeCell ref="N9:O10"/>
    <mergeCell ref="W1:AD1"/>
    <mergeCell ref="A9:A10"/>
    <mergeCell ref="B43:I43"/>
    <mergeCell ref="B4:I4"/>
    <mergeCell ref="W42:AB42"/>
    <mergeCell ref="W2:AD2"/>
    <mergeCell ref="O7:P7"/>
    <mergeCell ref="N48:U48"/>
    <mergeCell ref="R9:S9"/>
    <mergeCell ref="E50:I50"/>
    <mergeCell ref="N4:U4"/>
    <mergeCell ref="E49:I49"/>
    <mergeCell ref="N1:U1"/>
    <mergeCell ref="P9:Q9"/>
    <mergeCell ref="W45:AD45"/>
    <mergeCell ref="B1:I1"/>
    <mergeCell ref="W48:AD48"/>
    <mergeCell ref="W4:AD4"/>
    <mergeCell ref="B48:I48"/>
    <mergeCell ref="B3:I3"/>
    <mergeCell ref="N43:U43"/>
    <mergeCell ref="Q5:T5"/>
    <mergeCell ref="B44:I44"/>
    <mergeCell ref="C7:D7"/>
    <mergeCell ref="Y9:Z9"/>
    <mergeCell ref="B9:C10"/>
    <mergeCell ref="N44:U44"/>
    <mergeCell ref="Q49:U49"/>
    <mergeCell ref="N2:U2"/>
    <mergeCell ref="W3:AD3"/>
    <mergeCell ref="B45:I45"/>
    <mergeCell ref="N3:U3"/>
    <mergeCell ref="W44:AD44"/>
    <mergeCell ref="Q50:U50"/>
    <mergeCell ref="X7:Y7"/>
    <mergeCell ref="T9:U9"/>
    <mergeCell ref="H9:I9"/>
    <mergeCell ref="B2:I2"/>
    <mergeCell ref="N42:S42"/>
    <mergeCell ref="Z5:AC5"/>
    <mergeCell ref="E5:H5"/>
    <mergeCell ref="AA9:AB9"/>
    <mergeCell ref="B42:G42"/>
    <mergeCell ref="W43:AD43"/>
    <mergeCell ref="Z49:AD49"/>
    <mergeCell ref="F9:G9"/>
    <mergeCell ref="N45:U45"/>
    <mergeCell ref="Z50:AD50"/>
    <mergeCell ref="W9:X10"/>
    <mergeCell ref="AC9:AD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0"/>
    <pageSetUpPr/>
  </sheetPr>
  <dimension ref="A1:D3"/>
  <sheetViews>
    <sheetView workbookViewId="0">
      <selection activeCell="A1" sqref="A1"/>
    </sheetView>
  </sheetViews>
  <sheetFormatPr baseColWidth="8" defaultRowHeight="15"/>
  <cols>
    <col bestFit="1" customWidth="1" max="1" min="1" width="38.140625"/>
    <col bestFit="1" customWidth="1" max="2" min="2" width="15.140625"/>
    <col bestFit="1" customWidth="1" max="3" min="3" width="26.7109375"/>
    <col bestFit="1" customWidth="1" max="4" min="4" width="21.5703125"/>
  </cols>
  <sheetData>
    <row customHeight="1" ht="20.25" r="1">
      <c r="A1" s="5" t="inlineStr">
        <is>
          <t>FULL NAME</t>
        </is>
      </c>
      <c r="B1" s="5" t="inlineStr">
        <is>
          <t>USER ID</t>
        </is>
      </c>
      <c r="C1" s="6" t="inlineStr">
        <is>
          <t>POSITION</t>
        </is>
      </c>
      <c r="D1" s="6" t="inlineStr">
        <is>
          <t>STATUS</t>
        </is>
      </c>
    </row>
    <row customHeight="1" ht="19.5" r="2">
      <c r="A2" t="inlineStr">
        <is>
          <t>John Tristan Azarias</t>
        </is>
      </c>
      <c r="B2" t="inlineStr">
        <is>
          <t>00394</t>
        </is>
      </c>
      <c r="C2" t="inlineStr">
        <is>
          <t>Manager</t>
        </is>
      </c>
      <c r="D2" t="inlineStr">
        <is>
          <t>Regular</t>
        </is>
      </c>
    </row>
    <row r="3">
      <c r="A3" t="inlineStr">
        <is>
          <t>Melden Alberto</t>
        </is>
      </c>
      <c r="B3" t="inlineStr">
        <is>
          <t>00528</t>
        </is>
      </c>
      <c r="C3" t="inlineStr">
        <is>
          <t>Staff</t>
        </is>
      </c>
      <c r="D3" t="inlineStr">
        <is>
          <t>Job Oder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0"/>
    <pageSetUpPr/>
  </sheetPr>
  <dimension ref="A1:K11311"/>
  <sheetViews>
    <sheetView tabSelected="1" workbookViewId="0">
      <selection activeCell="C18" sqref="C18"/>
    </sheetView>
  </sheetViews>
  <sheetFormatPr baseColWidth="8" defaultRowHeight="15"/>
  <cols>
    <col bestFit="1" customWidth="1" max="1" min="1" style="109" width="19.85546875"/>
    <col bestFit="1" customWidth="1" max="2" min="2" style="109" width="20"/>
    <col bestFit="1" customWidth="1" max="4" min="3" style="109" width="14.140625"/>
    <col bestFit="1" customWidth="1" max="5" min="5" style="109" width="12.7109375"/>
    <col bestFit="1" customWidth="1" max="6" min="6" style="109" width="14.5703125"/>
    <col bestFit="1" customWidth="1" max="7" min="7" style="109" width="12"/>
    <col bestFit="1" customWidth="1" max="8" min="8" style="109" width="14.85546875"/>
    <col bestFit="1" customWidth="1" max="11" min="9" style="109" width="14.140625"/>
  </cols>
  <sheetData>
    <row customHeight="1" ht="19.5" r="1">
      <c r="A1" s="108" t="inlineStr">
        <is>
          <t>USER ID</t>
        </is>
      </c>
      <c r="B1" s="109" t="inlineStr">
        <is>
          <t>ATTENDACE CODE</t>
        </is>
      </c>
      <c r="C1" s="109" t="inlineStr">
        <is>
          <t>DATE</t>
        </is>
      </c>
      <c r="D1" s="109" t="inlineStr">
        <is>
          <t>DAY</t>
        </is>
      </c>
      <c r="E1" s="109" t="inlineStr">
        <is>
          <t>TIME IN AM</t>
        </is>
      </c>
      <c r="F1" s="109" t="inlineStr">
        <is>
          <t>TIME OUT AM</t>
        </is>
      </c>
      <c r="G1" s="109" t="inlineStr">
        <is>
          <t>TIME IN PM</t>
        </is>
      </c>
      <c r="H1" s="109" t="inlineStr">
        <is>
          <t>TIME OUT PM</t>
        </is>
      </c>
      <c r="I1" s="109" t="inlineStr">
        <is>
          <t>AM</t>
        </is>
      </c>
      <c r="J1" s="109" t="inlineStr">
        <is>
          <t>PM</t>
        </is>
      </c>
      <c r="K1" s="109" t="inlineStr">
        <is>
          <t>THW</t>
        </is>
      </c>
    </row>
    <row r="2">
      <c r="A2" s="109" t="inlineStr">
        <is>
          <t>00394</t>
        </is>
      </c>
      <c r="B2" s="109">
        <f>A2&amp;"-"&amp;TEXT(C2,"M")&amp;"-"&amp;TEXT(C2,"D")</f>
        <v/>
      </c>
      <c r="C2" s="109" t="inlineStr">
        <is>
          <t>05-25-2023</t>
        </is>
      </c>
      <c r="D2" s="109">
        <f>UPPER(TEXT(C2,"DDD"))</f>
        <v/>
      </c>
      <c r="E2" s="111" t="n">
        <v>0.8053587962962963</v>
      </c>
      <c r="F2" s="109" t="inlineStr">
        <is>
          <t>19:19:51</t>
        </is>
      </c>
      <c r="G2" s="109" t="inlineStr">
        <is>
          <t>19:19:56</t>
        </is>
      </c>
      <c r="H2" s="109" t="inlineStr">
        <is>
          <t>19:20:01</t>
        </is>
      </c>
      <c r="I2" s="110">
        <f>F2-E2</f>
        <v/>
      </c>
      <c r="J2" s="110">
        <f>H2-G2</f>
        <v/>
      </c>
      <c r="K2" s="110">
        <f>I2+J2</f>
        <v/>
      </c>
    </row>
    <row r="3">
      <c r="B3" s="109">
        <f>A3&amp;"-"&amp;TEXT(C3,"M")&amp;"-"&amp;TEXT(C3,"D")</f>
        <v/>
      </c>
      <c r="H3" s="110">
        <f>E3-D3</f>
        <v/>
      </c>
      <c r="I3" s="110">
        <f>G3-F3</f>
        <v/>
      </c>
      <c r="J3" s="110">
        <f>H3+I3</f>
        <v/>
      </c>
    </row>
    <row r="4">
      <c r="B4" s="109">
        <f>A4&amp;"-"&amp;TEXT(C4,"M")&amp;"-"&amp;TEXT(C4,"D")</f>
        <v/>
      </c>
      <c r="H4" s="110">
        <f>E4-D4</f>
        <v/>
      </c>
      <c r="I4" s="110">
        <f>G4-F4</f>
        <v/>
      </c>
      <c r="J4" s="110">
        <f>H4+I4</f>
        <v/>
      </c>
    </row>
    <row r="5">
      <c r="B5" s="109">
        <f>A5&amp;"-"&amp;TEXT(C5,"M")&amp;"-"&amp;TEXT(C5,"D")</f>
        <v/>
      </c>
      <c r="H5" s="110">
        <f>E5-D5</f>
        <v/>
      </c>
      <c r="I5" s="110">
        <f>G5-F5</f>
        <v/>
      </c>
      <c r="J5" s="110">
        <f>H5+I5</f>
        <v/>
      </c>
    </row>
    <row r="6">
      <c r="B6" s="109">
        <f>A6&amp;"-"&amp;TEXT(C6,"M")&amp;"-"&amp;TEXT(C6,"D")</f>
        <v/>
      </c>
      <c r="H6" s="110">
        <f>E6-D6</f>
        <v/>
      </c>
      <c r="I6" s="110">
        <f>G6-F6</f>
        <v/>
      </c>
      <c r="J6" s="110">
        <f>H6+I6</f>
        <v/>
      </c>
    </row>
    <row r="7">
      <c r="B7" s="109">
        <f>A7&amp;"-"&amp;TEXT(C7,"M")&amp;"-"&amp;TEXT(C7,"D")</f>
        <v/>
      </c>
      <c r="H7" s="110">
        <f>E7-D7</f>
        <v/>
      </c>
      <c r="I7" s="110">
        <f>G7-F7</f>
        <v/>
      </c>
      <c r="J7" s="110">
        <f>H7+I7</f>
        <v/>
      </c>
    </row>
    <row r="8">
      <c r="B8" s="109">
        <f>A8&amp;"-"&amp;TEXT(C8,"M")&amp;"-"&amp;TEXT(C8,"D")</f>
        <v/>
      </c>
      <c r="H8" s="110">
        <f>E8-D8</f>
        <v/>
      </c>
      <c r="I8" s="110">
        <f>G8-F8</f>
        <v/>
      </c>
      <c r="J8" s="110">
        <f>H8+I8</f>
        <v/>
      </c>
    </row>
    <row r="9">
      <c r="B9" s="109">
        <f>A9&amp;"-"&amp;TEXT(C9,"M")&amp;"-"&amp;TEXT(C9,"D")</f>
        <v/>
      </c>
      <c r="H9" s="110">
        <f>E9-D9</f>
        <v/>
      </c>
      <c r="I9" s="110">
        <f>G9-F9</f>
        <v/>
      </c>
      <c r="J9" s="110">
        <f>H9+I9</f>
        <v/>
      </c>
    </row>
    <row r="10">
      <c r="B10" s="109">
        <f>A10&amp;"-"&amp;TEXT(C10,"M")&amp;"-"&amp;TEXT(C10,"D")</f>
        <v/>
      </c>
      <c r="H10" s="110">
        <f>E10-D10</f>
        <v/>
      </c>
      <c r="I10" s="110">
        <f>G10-F10</f>
        <v/>
      </c>
      <c r="J10" s="110">
        <f>H10+I10</f>
        <v/>
      </c>
    </row>
    <row r="11">
      <c r="B11" s="109">
        <f>A11&amp;"-"&amp;TEXT(C11,"M")&amp;"-"&amp;TEXT(C11,"D")</f>
        <v/>
      </c>
      <c r="H11" s="110">
        <f>E11-D11</f>
        <v/>
      </c>
      <c r="I11" s="110">
        <f>G11-F11</f>
        <v/>
      </c>
      <c r="J11" s="110">
        <f>H11+I11</f>
        <v/>
      </c>
    </row>
    <row r="12">
      <c r="B12" s="109">
        <f>A12&amp;"-"&amp;TEXT(C12,"M")&amp;"-"&amp;TEXT(C12,"D")</f>
        <v/>
      </c>
      <c r="H12" s="110">
        <f>E12-D12</f>
        <v/>
      </c>
      <c r="I12" s="110">
        <f>G12-F12</f>
        <v/>
      </c>
      <c r="J12" s="110">
        <f>H12+I12</f>
        <v/>
      </c>
    </row>
    <row r="13">
      <c r="B13" s="109">
        <f>A13&amp;"-"&amp;TEXT(C13,"M")&amp;"-"&amp;TEXT(C13,"D")</f>
        <v/>
      </c>
      <c r="H13" s="110">
        <f>E13-D13</f>
        <v/>
      </c>
      <c r="I13" s="110">
        <f>G13-F13</f>
        <v/>
      </c>
      <c r="J13" s="110">
        <f>H13+I13</f>
        <v/>
      </c>
    </row>
    <row r="14">
      <c r="B14" s="109">
        <f>A14&amp;"-"&amp;TEXT(C14,"M")&amp;"-"&amp;TEXT(C14,"D")</f>
        <v/>
      </c>
      <c r="H14" s="110">
        <f>E14-D14</f>
        <v/>
      </c>
      <c r="I14" s="110">
        <f>G14-F14</f>
        <v/>
      </c>
      <c r="J14" s="110">
        <f>H14+I14</f>
        <v/>
      </c>
    </row>
    <row r="15">
      <c r="B15" s="109">
        <f>A15&amp;"-"&amp;TEXT(C15,"M")&amp;"-"&amp;TEXT(C15,"D")</f>
        <v/>
      </c>
      <c r="H15" s="110">
        <f>E15-D15</f>
        <v/>
      </c>
      <c r="I15" s="110">
        <f>G15-F15</f>
        <v/>
      </c>
      <c r="J15" s="110">
        <f>H15+I15</f>
        <v/>
      </c>
    </row>
    <row r="16">
      <c r="B16" s="109">
        <f>A16&amp;"-"&amp;TEXT(C16,"M")&amp;"-"&amp;TEXT(C16,"D")</f>
        <v/>
      </c>
      <c r="H16" s="110">
        <f>E16-D16</f>
        <v/>
      </c>
      <c r="I16" s="110">
        <f>G16-F16</f>
        <v/>
      </c>
      <c r="J16" s="110">
        <f>H16+I16</f>
        <v/>
      </c>
    </row>
    <row r="17">
      <c r="B17" s="109">
        <f>A17&amp;"-"&amp;TEXT(C17,"M")&amp;"-"&amp;TEXT(C17,"D")</f>
        <v/>
      </c>
      <c r="H17" s="110">
        <f>E17-D17</f>
        <v/>
      </c>
      <c r="I17" s="110">
        <f>G17-F17</f>
        <v/>
      </c>
      <c r="J17" s="110">
        <f>H17+I17</f>
        <v/>
      </c>
    </row>
    <row r="18">
      <c r="B18" s="109">
        <f>A18&amp;"-"&amp;TEXT(C18,"M")&amp;"-"&amp;TEXT(C18,"D")</f>
        <v/>
      </c>
      <c r="H18" s="110">
        <f>E18-D18</f>
        <v/>
      </c>
      <c r="I18" s="110">
        <f>G18-F18</f>
        <v/>
      </c>
      <c r="J18" s="110">
        <f>H18+I18</f>
        <v/>
      </c>
    </row>
    <row r="19">
      <c r="B19" s="109">
        <f>A19&amp;"-"&amp;TEXT(C19,"M")&amp;"-"&amp;TEXT(C19,"D")</f>
        <v/>
      </c>
      <c r="H19" s="110">
        <f>E19-D19</f>
        <v/>
      </c>
      <c r="I19" s="110">
        <f>G19-F19</f>
        <v/>
      </c>
      <c r="J19" s="110">
        <f>H19+I19</f>
        <v/>
      </c>
    </row>
    <row r="20">
      <c r="B20" s="109">
        <f>A20&amp;"-"&amp;TEXT(C20,"M")&amp;"-"&amp;TEXT(C20,"D")</f>
        <v/>
      </c>
      <c r="H20" s="110">
        <f>E20-D20</f>
        <v/>
      </c>
      <c r="I20" s="110">
        <f>G20-F20</f>
        <v/>
      </c>
      <c r="J20" s="110">
        <f>H20+I20</f>
        <v/>
      </c>
    </row>
    <row r="21">
      <c r="B21" s="109">
        <f>A21&amp;"-"&amp;TEXT(C21,"M")&amp;"-"&amp;TEXT(C21,"D")</f>
        <v/>
      </c>
      <c r="H21" s="110">
        <f>E21-D21</f>
        <v/>
      </c>
      <c r="I21" s="110">
        <f>G21-F21</f>
        <v/>
      </c>
      <c r="J21" s="110">
        <f>H21+I21</f>
        <v/>
      </c>
    </row>
    <row r="22">
      <c r="B22" s="109">
        <f>A22&amp;"-"&amp;TEXT(C22,"M")&amp;"-"&amp;TEXT(C22,"D")</f>
        <v/>
      </c>
      <c r="H22" s="110">
        <f>E22-D22</f>
        <v/>
      </c>
      <c r="I22" s="110">
        <f>G22-F22</f>
        <v/>
      </c>
      <c r="J22" s="110">
        <f>H22+I22</f>
        <v/>
      </c>
    </row>
    <row r="23">
      <c r="B23" s="109">
        <f>A23&amp;"-"&amp;TEXT(C23,"M")&amp;"-"&amp;TEXT(C23,"D")</f>
        <v/>
      </c>
      <c r="H23" s="110">
        <f>E23-D23</f>
        <v/>
      </c>
      <c r="I23" s="110">
        <f>G23-F23</f>
        <v/>
      </c>
      <c r="J23" s="110">
        <f>H23+I23</f>
        <v/>
      </c>
    </row>
    <row r="24">
      <c r="B24" s="109">
        <f>A24&amp;"-"&amp;TEXT(C24,"M")&amp;"-"&amp;TEXT(C24,"D")</f>
        <v/>
      </c>
      <c r="H24" s="110">
        <f>E24-D24</f>
        <v/>
      </c>
      <c r="I24" s="110">
        <f>G24-F24</f>
        <v/>
      </c>
      <c r="J24" s="110">
        <f>H24+I24</f>
        <v/>
      </c>
    </row>
    <row r="25">
      <c r="B25" s="109">
        <f>A25&amp;"-"&amp;TEXT(C25,"M")&amp;"-"&amp;TEXT(C25,"D")</f>
        <v/>
      </c>
      <c r="H25" s="110">
        <f>E25-D25</f>
        <v/>
      </c>
      <c r="I25" s="110">
        <f>G25-F25</f>
        <v/>
      </c>
      <c r="J25" s="110">
        <f>H25+I25</f>
        <v/>
      </c>
    </row>
    <row r="26">
      <c r="B26" s="109">
        <f>A26&amp;"-"&amp;TEXT(C26,"M")&amp;"-"&amp;TEXT(C26,"D")</f>
        <v/>
      </c>
      <c r="H26" s="110">
        <f>E26-D26</f>
        <v/>
      </c>
      <c r="I26" s="110">
        <f>G26-F26</f>
        <v/>
      </c>
      <c r="J26" s="110">
        <f>H26+I26</f>
        <v/>
      </c>
    </row>
    <row r="27">
      <c r="B27" s="109">
        <f>A27&amp;"-"&amp;TEXT(C27,"M")&amp;"-"&amp;TEXT(C27,"D")</f>
        <v/>
      </c>
      <c r="H27" s="110">
        <f>E27-D27</f>
        <v/>
      </c>
      <c r="I27" s="110">
        <f>G27-F27</f>
        <v/>
      </c>
      <c r="J27" s="110">
        <f>H27+I27</f>
        <v/>
      </c>
    </row>
    <row r="28">
      <c r="B28" s="109">
        <f>A28&amp;"-"&amp;TEXT(C28,"M")&amp;"-"&amp;TEXT(C28,"D")</f>
        <v/>
      </c>
      <c r="H28" s="110">
        <f>E28-D28</f>
        <v/>
      </c>
      <c r="I28" s="110">
        <f>G28-F28</f>
        <v/>
      </c>
      <c r="J28" s="110">
        <f>H28+I28</f>
        <v/>
      </c>
    </row>
    <row r="29">
      <c r="B29" s="109">
        <f>A29&amp;"-"&amp;TEXT(C29,"M")&amp;"-"&amp;TEXT(C29,"D")</f>
        <v/>
      </c>
      <c r="H29" s="110">
        <f>E29-D29</f>
        <v/>
      </c>
      <c r="I29" s="110">
        <f>G29-F29</f>
        <v/>
      </c>
      <c r="J29" s="110">
        <f>H29+I29</f>
        <v/>
      </c>
    </row>
    <row r="30">
      <c r="B30" s="109">
        <f>A30&amp;"-"&amp;TEXT(C30,"M")&amp;"-"&amp;TEXT(C30,"D")</f>
        <v/>
      </c>
      <c r="H30" s="110">
        <f>E30-D30</f>
        <v/>
      </c>
      <c r="I30" s="110">
        <f>G30-F30</f>
        <v/>
      </c>
      <c r="J30" s="110">
        <f>H30+I30</f>
        <v/>
      </c>
    </row>
    <row r="31">
      <c r="B31" s="109">
        <f>A31&amp;"-"&amp;TEXT(C31,"M")&amp;"-"&amp;TEXT(C31,"D")</f>
        <v/>
      </c>
      <c r="H31" s="110">
        <f>E31-D31</f>
        <v/>
      </c>
      <c r="I31" s="110">
        <f>G31-F31</f>
        <v/>
      </c>
      <c r="J31" s="110">
        <f>H31+I31</f>
        <v/>
      </c>
    </row>
    <row r="32">
      <c r="B32" s="109">
        <f>A32&amp;"-"&amp;TEXT(C32,"M")&amp;"-"&amp;TEXT(C32,"D")</f>
        <v/>
      </c>
      <c r="H32" s="110">
        <f>E32-D32</f>
        <v/>
      </c>
      <c r="I32" s="110">
        <f>G32-F32</f>
        <v/>
      </c>
      <c r="J32" s="110">
        <f>H32+I32</f>
        <v/>
      </c>
    </row>
    <row r="33">
      <c r="B33" s="109">
        <f>A33&amp;"-"&amp;TEXT(C33,"M")&amp;"-"&amp;TEXT(C33,"D")</f>
        <v/>
      </c>
      <c r="H33" s="110">
        <f>E33-D33</f>
        <v/>
      </c>
      <c r="I33" s="110">
        <f>G33-F33</f>
        <v/>
      </c>
      <c r="J33" s="110">
        <f>H33+I33</f>
        <v/>
      </c>
    </row>
    <row r="34">
      <c r="B34" s="109">
        <f>A34&amp;"-"&amp;TEXT(C34,"M")&amp;"-"&amp;TEXT(C34,"D")</f>
        <v/>
      </c>
      <c r="H34" s="110">
        <f>E34-D34</f>
        <v/>
      </c>
      <c r="I34" s="110">
        <f>G34-F34</f>
        <v/>
      </c>
      <c r="J34" s="110">
        <f>H34+I34</f>
        <v/>
      </c>
    </row>
    <row r="35">
      <c r="B35" s="109">
        <f>A35&amp;"-"&amp;TEXT(C35,"M")&amp;"-"&amp;TEXT(C35,"D")</f>
        <v/>
      </c>
      <c r="H35" s="110">
        <f>E35-D35</f>
        <v/>
      </c>
      <c r="I35" s="110">
        <f>G35-F35</f>
        <v/>
      </c>
      <c r="J35" s="110">
        <f>H35+I35</f>
        <v/>
      </c>
    </row>
    <row r="36">
      <c r="B36" s="109">
        <f>A36&amp;"-"&amp;TEXT(C36,"M")&amp;"-"&amp;TEXT(C36,"D")</f>
        <v/>
      </c>
      <c r="H36" s="110">
        <f>E36-D36</f>
        <v/>
      </c>
      <c r="I36" s="110">
        <f>G36-F36</f>
        <v/>
      </c>
      <c r="J36" s="110">
        <f>H36+I36</f>
        <v/>
      </c>
    </row>
    <row r="37">
      <c r="B37" s="109">
        <f>A37&amp;"-"&amp;TEXT(C37,"M")&amp;"-"&amp;TEXT(C37,"D")</f>
        <v/>
      </c>
      <c r="H37" s="110">
        <f>E37-D37</f>
        <v/>
      </c>
      <c r="I37" s="110">
        <f>G37-F37</f>
        <v/>
      </c>
      <c r="J37" s="110">
        <f>H37+I37</f>
        <v/>
      </c>
    </row>
    <row r="38">
      <c r="B38" s="109">
        <f>A38&amp;"-"&amp;TEXT(C38,"M")&amp;"-"&amp;TEXT(C38,"D")</f>
        <v/>
      </c>
      <c r="H38" s="110">
        <f>E38-D38</f>
        <v/>
      </c>
      <c r="I38" s="110">
        <f>G38-F38</f>
        <v/>
      </c>
      <c r="J38" s="110">
        <f>H38+I38</f>
        <v/>
      </c>
    </row>
    <row r="39">
      <c r="B39" s="109">
        <f>A39&amp;"-"&amp;TEXT(C39,"M")&amp;"-"&amp;TEXT(C39,"D")</f>
        <v/>
      </c>
      <c r="H39" s="110">
        <f>E39-D39</f>
        <v/>
      </c>
      <c r="I39" s="110">
        <f>G39-F39</f>
        <v/>
      </c>
      <c r="J39" s="110">
        <f>H39+I39</f>
        <v/>
      </c>
    </row>
    <row r="40">
      <c r="B40" s="109">
        <f>A40&amp;"-"&amp;TEXT(C40,"M")&amp;"-"&amp;TEXT(C40,"D")</f>
        <v/>
      </c>
      <c r="H40" s="110">
        <f>E40-D40</f>
        <v/>
      </c>
      <c r="I40" s="110">
        <f>G40-F40</f>
        <v/>
      </c>
      <c r="J40" s="110">
        <f>H40+I40</f>
        <v/>
      </c>
    </row>
    <row r="41">
      <c r="B41" s="109">
        <f>A41&amp;"-"&amp;TEXT(C41,"M")&amp;"-"&amp;TEXT(C41,"D")</f>
        <v/>
      </c>
      <c r="H41" s="110">
        <f>E41-D41</f>
        <v/>
      </c>
      <c r="I41" s="110">
        <f>G41-F41</f>
        <v/>
      </c>
      <c r="J41" s="110">
        <f>H41+I41</f>
        <v/>
      </c>
    </row>
    <row r="42">
      <c r="B42" s="109">
        <f>A42&amp;"-"&amp;TEXT(C42,"M")&amp;"-"&amp;TEXT(C42,"D")</f>
        <v/>
      </c>
      <c r="H42" s="110">
        <f>E42-D42</f>
        <v/>
      </c>
      <c r="I42" s="110">
        <f>G42-F42</f>
        <v/>
      </c>
      <c r="J42" s="110">
        <f>H42+I42</f>
        <v/>
      </c>
    </row>
    <row r="43">
      <c r="B43" s="109">
        <f>A43&amp;"-"&amp;TEXT(C43,"M")&amp;"-"&amp;TEXT(C43,"D")</f>
        <v/>
      </c>
      <c r="H43" s="110">
        <f>E43-D43</f>
        <v/>
      </c>
      <c r="I43" s="110">
        <f>G43-F43</f>
        <v/>
      </c>
      <c r="J43" s="110">
        <f>H43+I43</f>
        <v/>
      </c>
    </row>
    <row r="44">
      <c r="B44" s="109">
        <f>A44&amp;"-"&amp;TEXT(C44,"M")&amp;"-"&amp;TEXT(C44,"D")</f>
        <v/>
      </c>
      <c r="H44" s="110">
        <f>E44-D44</f>
        <v/>
      </c>
      <c r="I44" s="110">
        <f>G44-F44</f>
        <v/>
      </c>
      <c r="J44" s="110">
        <f>H44+I44</f>
        <v/>
      </c>
    </row>
    <row r="45">
      <c r="B45" s="109">
        <f>A45&amp;"-"&amp;TEXT(C45,"M")&amp;"-"&amp;TEXT(C45,"D")</f>
        <v/>
      </c>
      <c r="H45" s="110">
        <f>E45-D45</f>
        <v/>
      </c>
      <c r="I45" s="110">
        <f>G45-F45</f>
        <v/>
      </c>
      <c r="J45" s="110">
        <f>H45+I45</f>
        <v/>
      </c>
    </row>
    <row r="46">
      <c r="B46" s="109">
        <f>A46&amp;"-"&amp;TEXT(C46,"M")&amp;"-"&amp;TEXT(C46,"D")</f>
        <v/>
      </c>
      <c r="H46" s="110">
        <f>E46-D46</f>
        <v/>
      </c>
      <c r="I46" s="110">
        <f>G46-F46</f>
        <v/>
      </c>
      <c r="J46" s="110">
        <f>H46+I46</f>
        <v/>
      </c>
    </row>
    <row r="47">
      <c r="B47" s="109">
        <f>A47&amp;"-"&amp;TEXT(C47,"M")&amp;"-"&amp;TEXT(C47,"D")</f>
        <v/>
      </c>
      <c r="H47" s="110">
        <f>E47-D47</f>
        <v/>
      </c>
      <c r="I47" s="110">
        <f>G47-F47</f>
        <v/>
      </c>
      <c r="J47" s="110">
        <f>H47+I47</f>
        <v/>
      </c>
    </row>
    <row r="48">
      <c r="B48" s="109">
        <f>A48&amp;"-"&amp;TEXT(C48,"M")&amp;"-"&amp;TEXT(C48,"D")</f>
        <v/>
      </c>
      <c r="H48" s="110">
        <f>E48-D48</f>
        <v/>
      </c>
      <c r="I48" s="110">
        <f>G48-F48</f>
        <v/>
      </c>
      <c r="J48" s="110">
        <f>H48+I48</f>
        <v/>
      </c>
    </row>
    <row r="49">
      <c r="B49" s="109">
        <f>A49&amp;"-"&amp;TEXT(C49,"M")&amp;"-"&amp;TEXT(C49,"D")</f>
        <v/>
      </c>
      <c r="H49" s="110">
        <f>E49-D49</f>
        <v/>
      </c>
      <c r="I49" s="110">
        <f>G49-F49</f>
        <v/>
      </c>
      <c r="J49" s="110">
        <f>H49+I49</f>
        <v/>
      </c>
    </row>
    <row r="50">
      <c r="B50" s="109">
        <f>A50&amp;"-"&amp;TEXT(C50,"M")&amp;"-"&amp;TEXT(C50,"D")</f>
        <v/>
      </c>
      <c r="H50" s="110">
        <f>E50-D50</f>
        <v/>
      </c>
      <c r="I50" s="110">
        <f>G50-F50</f>
        <v/>
      </c>
      <c r="J50" s="110">
        <f>H50+I50</f>
        <v/>
      </c>
    </row>
    <row r="51">
      <c r="B51" s="109">
        <f>A51&amp;"-"&amp;TEXT(C51,"M")&amp;"-"&amp;TEXT(C51,"D")</f>
        <v/>
      </c>
      <c r="H51" s="110">
        <f>E51-D51</f>
        <v/>
      </c>
      <c r="I51" s="110">
        <f>G51-F51</f>
        <v/>
      </c>
      <c r="J51" s="110">
        <f>H51+I51</f>
        <v/>
      </c>
    </row>
    <row r="52">
      <c r="B52" s="109">
        <f>A52&amp;"-"&amp;TEXT(C52,"M")&amp;"-"&amp;TEXT(C52,"D")</f>
        <v/>
      </c>
      <c r="H52" s="110">
        <f>E52-D52</f>
        <v/>
      </c>
      <c r="I52" s="110">
        <f>G52-F52</f>
        <v/>
      </c>
      <c r="J52" s="110">
        <f>H52+I52</f>
        <v/>
      </c>
    </row>
    <row r="53">
      <c r="B53" s="109">
        <f>A53&amp;"-"&amp;TEXT(C53,"M")&amp;"-"&amp;TEXT(C53,"D")</f>
        <v/>
      </c>
      <c r="H53" s="110">
        <f>E53-D53</f>
        <v/>
      </c>
      <c r="I53" s="110">
        <f>G53-F53</f>
        <v/>
      </c>
      <c r="J53" s="110">
        <f>H53+I53</f>
        <v/>
      </c>
    </row>
    <row r="54">
      <c r="B54" s="109">
        <f>A54&amp;"-"&amp;TEXT(C54,"M")&amp;"-"&amp;TEXT(C54,"D")</f>
        <v/>
      </c>
      <c r="H54" s="110">
        <f>E54-D54</f>
        <v/>
      </c>
      <c r="I54" s="110">
        <f>G54-F54</f>
        <v/>
      </c>
      <c r="J54" s="110">
        <f>H54+I54</f>
        <v/>
      </c>
    </row>
    <row r="55">
      <c r="B55" s="109">
        <f>A55&amp;"-"&amp;TEXT(C55,"M")&amp;"-"&amp;TEXT(C55,"D")</f>
        <v/>
      </c>
      <c r="H55" s="110">
        <f>E55-D55</f>
        <v/>
      </c>
      <c r="I55" s="110">
        <f>G55-F55</f>
        <v/>
      </c>
      <c r="J55" s="110">
        <f>H55+I55</f>
        <v/>
      </c>
    </row>
    <row r="56">
      <c r="B56" s="109">
        <f>A56&amp;"-"&amp;TEXT(C56,"M")&amp;"-"&amp;TEXT(C56,"D")</f>
        <v/>
      </c>
      <c r="H56" s="110">
        <f>E56-D56</f>
        <v/>
      </c>
      <c r="I56" s="110">
        <f>G56-F56</f>
        <v/>
      </c>
      <c r="J56" s="110">
        <f>H56+I56</f>
        <v/>
      </c>
    </row>
    <row r="57">
      <c r="B57" s="109">
        <f>A57&amp;"-"&amp;TEXT(C57,"M")&amp;"-"&amp;TEXT(C57,"D")</f>
        <v/>
      </c>
      <c r="H57" s="110">
        <f>E57-D57</f>
        <v/>
      </c>
      <c r="I57" s="110">
        <f>G57-F57</f>
        <v/>
      </c>
      <c r="J57" s="110">
        <f>H57+I57</f>
        <v/>
      </c>
    </row>
    <row r="58">
      <c r="B58" s="109">
        <f>A58&amp;"-"&amp;TEXT(C58,"M")&amp;"-"&amp;TEXT(C58,"D")</f>
        <v/>
      </c>
      <c r="H58" s="110">
        <f>E58-D58</f>
        <v/>
      </c>
      <c r="I58" s="110">
        <f>G58-F58</f>
        <v/>
      </c>
      <c r="J58" s="110">
        <f>H58+I58</f>
        <v/>
      </c>
    </row>
    <row r="59">
      <c r="B59" s="109">
        <f>A59&amp;"-"&amp;TEXT(C59,"M")&amp;"-"&amp;TEXT(C59,"D")</f>
        <v/>
      </c>
      <c r="H59" s="110">
        <f>E59-D59</f>
        <v/>
      </c>
      <c r="I59" s="110">
        <f>G59-F59</f>
        <v/>
      </c>
      <c r="J59" s="110">
        <f>H59+I59</f>
        <v/>
      </c>
    </row>
    <row r="60">
      <c r="B60" s="109">
        <f>A60&amp;"-"&amp;TEXT(C60,"M")&amp;"-"&amp;TEXT(C60,"D")</f>
        <v/>
      </c>
      <c r="H60" s="110">
        <f>E60-D60</f>
        <v/>
      </c>
      <c r="I60" s="110">
        <f>G60-F60</f>
        <v/>
      </c>
      <c r="J60" s="110">
        <f>H60+I60</f>
        <v/>
      </c>
    </row>
    <row r="61">
      <c r="B61" s="109">
        <f>A61&amp;"-"&amp;TEXT(C61,"M")&amp;"-"&amp;TEXT(C61,"D")</f>
        <v/>
      </c>
      <c r="H61" s="110">
        <f>E61-D61</f>
        <v/>
      </c>
      <c r="I61" s="110">
        <f>G61-F61</f>
        <v/>
      </c>
      <c r="J61" s="110">
        <f>H61+I61</f>
        <v/>
      </c>
    </row>
    <row r="62">
      <c r="B62" s="109">
        <f>A62&amp;"-"&amp;TEXT(C62,"M")&amp;"-"&amp;TEXT(C62,"D")</f>
        <v/>
      </c>
      <c r="H62" s="110">
        <f>E62-D62</f>
        <v/>
      </c>
      <c r="I62" s="110">
        <f>G62-F62</f>
        <v/>
      </c>
      <c r="J62" s="110">
        <f>H62+I62</f>
        <v/>
      </c>
    </row>
    <row r="63">
      <c r="B63" s="109">
        <f>A63&amp;"-"&amp;TEXT(C63,"M")&amp;"-"&amp;TEXT(C63,"D")</f>
        <v/>
      </c>
      <c r="H63" s="110">
        <f>E63-D63</f>
        <v/>
      </c>
      <c r="I63" s="110">
        <f>G63-F63</f>
        <v/>
      </c>
      <c r="J63" s="110">
        <f>H63+I63</f>
        <v/>
      </c>
    </row>
    <row r="64">
      <c r="B64" s="109">
        <f>A64&amp;"-"&amp;TEXT(C64,"M")&amp;"-"&amp;TEXT(C64,"D")</f>
        <v/>
      </c>
      <c r="H64" s="110">
        <f>E64-D64</f>
        <v/>
      </c>
      <c r="I64" s="110">
        <f>G64-F64</f>
        <v/>
      </c>
      <c r="J64" s="110">
        <f>H64+I64</f>
        <v/>
      </c>
    </row>
    <row r="65">
      <c r="B65" s="109">
        <f>A65&amp;"-"&amp;TEXT(C65,"M")&amp;"-"&amp;TEXT(C65,"D")</f>
        <v/>
      </c>
      <c r="H65" s="110">
        <f>E65-D65</f>
        <v/>
      </c>
      <c r="I65" s="110">
        <f>G65-F65</f>
        <v/>
      </c>
      <c r="J65" s="110">
        <f>H65+I65</f>
        <v/>
      </c>
    </row>
    <row r="66">
      <c r="B66" s="109">
        <f>A66&amp;"-"&amp;TEXT(C66,"M")&amp;"-"&amp;TEXT(C66,"D")</f>
        <v/>
      </c>
      <c r="H66" s="110">
        <f>E66-D66</f>
        <v/>
      </c>
      <c r="I66" s="110">
        <f>G66-F66</f>
        <v/>
      </c>
      <c r="J66" s="110">
        <f>H66+I66</f>
        <v/>
      </c>
    </row>
    <row r="67">
      <c r="B67" s="109">
        <f>A67&amp;"-"&amp;TEXT(C67,"M")&amp;"-"&amp;TEXT(C67,"D")</f>
        <v/>
      </c>
      <c r="H67" s="110">
        <f>E67-D67</f>
        <v/>
      </c>
      <c r="I67" s="110">
        <f>G67-F67</f>
        <v/>
      </c>
      <c r="J67" s="110">
        <f>H67+I67</f>
        <v/>
      </c>
    </row>
    <row r="68">
      <c r="B68" s="109">
        <f>A68&amp;"-"&amp;TEXT(C68,"M")&amp;"-"&amp;TEXT(C68,"D")</f>
        <v/>
      </c>
      <c r="H68" s="110">
        <f>E68-D68</f>
        <v/>
      </c>
      <c r="I68" s="110">
        <f>G68-F68</f>
        <v/>
      </c>
      <c r="J68" s="110">
        <f>H68+I68</f>
        <v/>
      </c>
    </row>
    <row r="69">
      <c r="B69" s="109">
        <f>A69&amp;"-"&amp;TEXT(C69,"M")&amp;"-"&amp;TEXT(C69,"D")</f>
        <v/>
      </c>
      <c r="H69" s="110">
        <f>E69-D69</f>
        <v/>
      </c>
      <c r="I69" s="110">
        <f>G69-F69</f>
        <v/>
      </c>
      <c r="J69" s="110">
        <f>H69+I69</f>
        <v/>
      </c>
    </row>
    <row r="70">
      <c r="B70" s="109">
        <f>A70&amp;"-"&amp;TEXT(C70,"M")&amp;"-"&amp;TEXT(C70,"D")</f>
        <v/>
      </c>
      <c r="H70" s="110">
        <f>E70-D70</f>
        <v/>
      </c>
      <c r="I70" s="110">
        <f>G70-F70</f>
        <v/>
      </c>
      <c r="J70" s="110">
        <f>H70+I70</f>
        <v/>
      </c>
    </row>
    <row r="71">
      <c r="B71" s="109">
        <f>A71&amp;"-"&amp;TEXT(C71,"M")&amp;"-"&amp;TEXT(C71,"D")</f>
        <v/>
      </c>
      <c r="H71" s="110">
        <f>E71-D71</f>
        <v/>
      </c>
      <c r="I71" s="110">
        <f>G71-F71</f>
        <v/>
      </c>
      <c r="J71" s="110">
        <f>H71+I71</f>
        <v/>
      </c>
    </row>
    <row r="72">
      <c r="B72" s="109">
        <f>A72&amp;"-"&amp;TEXT(C72,"M")&amp;"-"&amp;TEXT(C72,"D")</f>
        <v/>
      </c>
      <c r="H72" s="110">
        <f>E72-D72</f>
        <v/>
      </c>
      <c r="I72" s="110">
        <f>G72-F72</f>
        <v/>
      </c>
      <c r="J72" s="110">
        <f>H72+I72</f>
        <v/>
      </c>
    </row>
    <row r="73">
      <c r="B73" s="109">
        <f>A73&amp;"-"&amp;TEXT(C73,"M")&amp;"-"&amp;TEXT(C73,"D")</f>
        <v/>
      </c>
      <c r="H73" s="110">
        <f>E73-D73</f>
        <v/>
      </c>
      <c r="I73" s="110">
        <f>G73-F73</f>
        <v/>
      </c>
      <c r="J73" s="110">
        <f>H73+I73</f>
        <v/>
      </c>
    </row>
    <row r="74">
      <c r="B74" s="109">
        <f>A74&amp;"-"&amp;TEXT(C74,"M")&amp;"-"&amp;TEXT(C74,"D")</f>
        <v/>
      </c>
      <c r="H74" s="110">
        <f>E74-D74</f>
        <v/>
      </c>
      <c r="I74" s="110">
        <f>G74-F74</f>
        <v/>
      </c>
      <c r="J74" s="110">
        <f>H74+I74</f>
        <v/>
      </c>
    </row>
    <row r="75">
      <c r="B75" s="109">
        <f>A75&amp;"-"&amp;TEXT(C75,"M")&amp;"-"&amp;TEXT(C75,"D")</f>
        <v/>
      </c>
      <c r="H75" s="110">
        <f>E75-D75</f>
        <v/>
      </c>
      <c r="I75" s="110">
        <f>G75-F75</f>
        <v/>
      </c>
      <c r="J75" s="110">
        <f>H75+I75</f>
        <v/>
      </c>
    </row>
    <row r="76">
      <c r="B76" s="109">
        <f>A76&amp;"-"&amp;TEXT(C76,"M")&amp;"-"&amp;TEXT(C76,"D")</f>
        <v/>
      </c>
      <c r="H76" s="110">
        <f>E76-D76</f>
        <v/>
      </c>
      <c r="I76" s="110">
        <f>G76-F76</f>
        <v/>
      </c>
      <c r="J76" s="110">
        <f>H76+I76</f>
        <v/>
      </c>
    </row>
    <row r="77">
      <c r="B77" s="109">
        <f>A77&amp;"-"&amp;TEXT(C77,"M")&amp;"-"&amp;TEXT(C77,"D")</f>
        <v/>
      </c>
      <c r="H77" s="110">
        <f>E77-D77</f>
        <v/>
      </c>
      <c r="I77" s="110">
        <f>G77-F77</f>
        <v/>
      </c>
      <c r="J77" s="110">
        <f>H77+I77</f>
        <v/>
      </c>
    </row>
    <row r="78">
      <c r="B78" s="109">
        <f>A78&amp;"-"&amp;TEXT(C78,"M")&amp;"-"&amp;TEXT(C78,"D")</f>
        <v/>
      </c>
      <c r="H78" s="110">
        <f>E78-D78</f>
        <v/>
      </c>
      <c r="I78" s="110">
        <f>G78-F78</f>
        <v/>
      </c>
      <c r="J78" s="110">
        <f>H78+I78</f>
        <v/>
      </c>
    </row>
    <row r="79">
      <c r="B79" s="109">
        <f>A79&amp;"-"&amp;TEXT(C79,"M")&amp;"-"&amp;TEXT(C79,"D")</f>
        <v/>
      </c>
      <c r="H79" s="110">
        <f>E79-D79</f>
        <v/>
      </c>
      <c r="I79" s="110">
        <f>G79-F79</f>
        <v/>
      </c>
      <c r="J79" s="110">
        <f>H79+I79</f>
        <v/>
      </c>
    </row>
    <row r="80">
      <c r="B80" s="109">
        <f>A80&amp;"-"&amp;TEXT(C80,"M")&amp;"-"&amp;TEXT(C80,"D")</f>
        <v/>
      </c>
      <c r="H80" s="110">
        <f>E80-D80</f>
        <v/>
      </c>
      <c r="I80" s="110">
        <f>G80-F80</f>
        <v/>
      </c>
      <c r="J80" s="110">
        <f>H80+I80</f>
        <v/>
      </c>
    </row>
    <row r="81">
      <c r="B81" s="109">
        <f>A81&amp;"-"&amp;TEXT(C81,"M")&amp;"-"&amp;TEXT(C81,"D")</f>
        <v/>
      </c>
      <c r="H81" s="110">
        <f>E81-D81</f>
        <v/>
      </c>
      <c r="I81" s="110">
        <f>G81-F81</f>
        <v/>
      </c>
      <c r="J81" s="110">
        <f>H81+I81</f>
        <v/>
      </c>
    </row>
    <row r="82">
      <c r="B82" s="109">
        <f>A82&amp;"-"&amp;TEXT(C82,"M")&amp;"-"&amp;TEXT(C82,"D")</f>
        <v/>
      </c>
      <c r="H82" s="110">
        <f>E82-D82</f>
        <v/>
      </c>
      <c r="I82" s="110">
        <f>G82-F82</f>
        <v/>
      </c>
      <c r="J82" s="110">
        <f>H82+I82</f>
        <v/>
      </c>
    </row>
    <row r="83">
      <c r="B83" s="109">
        <f>A83&amp;"-"&amp;TEXT(C83,"M")&amp;"-"&amp;TEXT(C83,"D")</f>
        <v/>
      </c>
      <c r="H83" s="110">
        <f>E83-D83</f>
        <v/>
      </c>
      <c r="I83" s="110">
        <f>G83-F83</f>
        <v/>
      </c>
      <c r="J83" s="110">
        <f>H83+I83</f>
        <v/>
      </c>
    </row>
    <row r="84">
      <c r="B84" s="109">
        <f>A84&amp;"-"&amp;TEXT(C84,"M")&amp;"-"&amp;TEXT(C84,"D")</f>
        <v/>
      </c>
      <c r="H84" s="110">
        <f>E84-D84</f>
        <v/>
      </c>
      <c r="I84" s="110">
        <f>G84-F84</f>
        <v/>
      </c>
      <c r="J84" s="110">
        <f>H84+I84</f>
        <v/>
      </c>
    </row>
    <row r="85">
      <c r="B85" s="109">
        <f>A85&amp;"-"&amp;TEXT(C85,"M")&amp;"-"&amp;TEXT(C85,"D")</f>
        <v/>
      </c>
      <c r="H85" s="110">
        <f>E85-D85</f>
        <v/>
      </c>
      <c r="I85" s="110">
        <f>G85-F85</f>
        <v/>
      </c>
      <c r="J85" s="110">
        <f>H85+I85</f>
        <v/>
      </c>
    </row>
    <row r="86">
      <c r="B86" s="109">
        <f>A86&amp;"-"&amp;TEXT(C86,"M")&amp;"-"&amp;TEXT(C86,"D")</f>
        <v/>
      </c>
      <c r="H86" s="110">
        <f>E86-D86</f>
        <v/>
      </c>
      <c r="I86" s="110">
        <f>G86-F86</f>
        <v/>
      </c>
      <c r="J86" s="110">
        <f>H86+I86</f>
        <v/>
      </c>
    </row>
    <row r="87">
      <c r="B87" s="109">
        <f>A87&amp;"-"&amp;TEXT(C87,"M")&amp;"-"&amp;TEXT(C87,"D")</f>
        <v/>
      </c>
      <c r="H87" s="110">
        <f>E87-D87</f>
        <v/>
      </c>
      <c r="I87" s="110">
        <f>G87-F87</f>
        <v/>
      </c>
      <c r="J87" s="110">
        <f>H87+I87</f>
        <v/>
      </c>
    </row>
    <row r="88">
      <c r="B88" s="109">
        <f>A88&amp;"-"&amp;TEXT(C88,"M")&amp;"-"&amp;TEXT(C88,"D")</f>
        <v/>
      </c>
      <c r="H88" s="110">
        <f>E88-D88</f>
        <v/>
      </c>
      <c r="I88" s="110">
        <f>G88-F88</f>
        <v/>
      </c>
      <c r="J88" s="110">
        <f>H88+I88</f>
        <v/>
      </c>
    </row>
    <row r="89">
      <c r="B89" s="109">
        <f>A89&amp;"-"&amp;TEXT(C89,"M")&amp;"-"&amp;TEXT(C89,"D")</f>
        <v/>
      </c>
      <c r="H89" s="110">
        <f>E89-D89</f>
        <v/>
      </c>
      <c r="I89" s="110">
        <f>G89-F89</f>
        <v/>
      </c>
      <c r="J89" s="110">
        <f>H89+I89</f>
        <v/>
      </c>
    </row>
    <row r="90">
      <c r="B90" s="109">
        <f>A90&amp;"-"&amp;TEXT(C90,"M")&amp;"-"&amp;TEXT(C90,"D")</f>
        <v/>
      </c>
      <c r="H90" s="110">
        <f>E90-D90</f>
        <v/>
      </c>
      <c r="I90" s="110">
        <f>G90-F90</f>
        <v/>
      </c>
      <c r="J90" s="110">
        <f>H90+I90</f>
        <v/>
      </c>
    </row>
    <row r="91">
      <c r="B91" s="109">
        <f>A91&amp;"-"&amp;TEXT(C91,"M")&amp;"-"&amp;TEXT(C91,"D")</f>
        <v/>
      </c>
      <c r="H91" s="110">
        <f>E91-D91</f>
        <v/>
      </c>
      <c r="I91" s="110">
        <f>G91-F91</f>
        <v/>
      </c>
      <c r="J91" s="110">
        <f>H91+I91</f>
        <v/>
      </c>
    </row>
    <row r="92">
      <c r="B92" s="109">
        <f>A92&amp;"-"&amp;TEXT(C92,"M")&amp;"-"&amp;TEXT(C92,"D")</f>
        <v/>
      </c>
      <c r="H92" s="110">
        <f>E92-D92</f>
        <v/>
      </c>
      <c r="I92" s="110">
        <f>G92-F92</f>
        <v/>
      </c>
      <c r="J92" s="110">
        <f>H92+I92</f>
        <v/>
      </c>
    </row>
    <row r="93">
      <c r="B93" s="109">
        <f>A93&amp;"-"&amp;TEXT(C93,"M")&amp;"-"&amp;TEXT(C93,"D")</f>
        <v/>
      </c>
      <c r="H93" s="110">
        <f>E93-D93</f>
        <v/>
      </c>
      <c r="I93" s="110">
        <f>G93-F93</f>
        <v/>
      </c>
      <c r="J93" s="110">
        <f>H93+I93</f>
        <v/>
      </c>
    </row>
    <row r="94">
      <c r="B94" s="109">
        <f>A94&amp;"-"&amp;TEXT(C94,"M")&amp;"-"&amp;TEXT(C94,"D")</f>
        <v/>
      </c>
      <c r="H94" s="110">
        <f>E94-D94</f>
        <v/>
      </c>
      <c r="I94" s="110">
        <f>G94-F94</f>
        <v/>
      </c>
      <c r="J94" s="110">
        <f>H94+I94</f>
        <v/>
      </c>
    </row>
    <row r="95">
      <c r="B95" s="109">
        <f>A95&amp;"-"&amp;TEXT(C95,"M")&amp;"-"&amp;TEXT(C95,"D")</f>
        <v/>
      </c>
      <c r="H95" s="110">
        <f>E95-D95</f>
        <v/>
      </c>
      <c r="I95" s="110">
        <f>G95-F95</f>
        <v/>
      </c>
      <c r="J95" s="110">
        <f>H95+I95</f>
        <v/>
      </c>
    </row>
    <row r="96">
      <c r="B96" s="109">
        <f>A96&amp;"-"&amp;TEXT(C96,"M")&amp;"-"&amp;TEXT(C96,"D")</f>
        <v/>
      </c>
      <c r="H96" s="110">
        <f>E96-D96</f>
        <v/>
      </c>
      <c r="I96" s="110">
        <f>G96-F96</f>
        <v/>
      </c>
      <c r="J96" s="110">
        <f>H96+I96</f>
        <v/>
      </c>
    </row>
    <row r="97">
      <c r="B97" s="109">
        <f>A97&amp;"-"&amp;TEXT(C97,"M")&amp;"-"&amp;TEXT(C97,"D")</f>
        <v/>
      </c>
      <c r="H97" s="110">
        <f>E97-D97</f>
        <v/>
      </c>
      <c r="I97" s="110">
        <f>G97-F97</f>
        <v/>
      </c>
      <c r="J97" s="110">
        <f>H97+I97</f>
        <v/>
      </c>
    </row>
    <row r="98">
      <c r="B98" s="109">
        <f>A98&amp;"-"&amp;TEXT(C98,"M")&amp;"-"&amp;TEXT(C98,"D")</f>
        <v/>
      </c>
      <c r="H98" s="110">
        <f>E98-D98</f>
        <v/>
      </c>
      <c r="I98" s="110">
        <f>G98-F98</f>
        <v/>
      </c>
      <c r="J98" s="110">
        <f>H98+I98</f>
        <v/>
      </c>
    </row>
    <row r="99">
      <c r="B99" s="109">
        <f>A99&amp;"-"&amp;TEXT(C99,"M")&amp;"-"&amp;TEXT(C99,"D")</f>
        <v/>
      </c>
      <c r="H99" s="110">
        <f>E99-D99</f>
        <v/>
      </c>
      <c r="I99" s="110">
        <f>G99-F99</f>
        <v/>
      </c>
      <c r="J99" s="110">
        <f>H99+I99</f>
        <v/>
      </c>
    </row>
    <row r="100">
      <c r="B100" s="109">
        <f>A100&amp;"-"&amp;TEXT(C100,"M")&amp;"-"&amp;TEXT(C100,"D")</f>
        <v/>
      </c>
      <c r="H100" s="110">
        <f>E100-D100</f>
        <v/>
      </c>
      <c r="I100" s="110">
        <f>G100-F100</f>
        <v/>
      </c>
      <c r="J100" s="110">
        <f>H100+I100</f>
        <v/>
      </c>
    </row>
    <row r="101">
      <c r="B101" s="109">
        <f>A101&amp;"-"&amp;TEXT(C101,"M")&amp;"-"&amp;TEXT(C101,"D")</f>
        <v/>
      </c>
      <c r="H101" s="110">
        <f>E101-D101</f>
        <v/>
      </c>
      <c r="I101" s="110">
        <f>G101-F101</f>
        <v/>
      </c>
      <c r="J101" s="110">
        <f>H101+I101</f>
        <v/>
      </c>
    </row>
    <row r="102">
      <c r="B102" s="109">
        <f>A102&amp;"-"&amp;TEXT(C102,"M")&amp;"-"&amp;TEXT(C102,"D")</f>
        <v/>
      </c>
      <c r="H102" s="110">
        <f>E102-D102</f>
        <v/>
      </c>
      <c r="I102" s="110">
        <f>G102-F102</f>
        <v/>
      </c>
      <c r="J102" s="110">
        <f>H102+I102</f>
        <v/>
      </c>
    </row>
    <row r="103">
      <c r="B103" s="109">
        <f>A103&amp;"-"&amp;TEXT(C103,"M")&amp;"-"&amp;TEXT(C103,"D")</f>
        <v/>
      </c>
      <c r="H103" s="110">
        <f>E103-D103</f>
        <v/>
      </c>
      <c r="I103" s="110">
        <f>G103-F103</f>
        <v/>
      </c>
      <c r="J103" s="110">
        <f>H103+I103</f>
        <v/>
      </c>
    </row>
    <row r="104">
      <c r="B104" s="109">
        <f>A104&amp;"-"&amp;TEXT(C104,"M")&amp;"-"&amp;TEXT(C104,"D")</f>
        <v/>
      </c>
      <c r="H104" s="110">
        <f>E104-D104</f>
        <v/>
      </c>
      <c r="I104" s="110">
        <f>G104-F104</f>
        <v/>
      </c>
      <c r="J104" s="110">
        <f>H104+I104</f>
        <v/>
      </c>
    </row>
    <row r="105">
      <c r="B105" s="109">
        <f>A105&amp;"-"&amp;TEXT(C105,"M")&amp;"-"&amp;TEXT(C105,"D")</f>
        <v/>
      </c>
      <c r="H105" s="110">
        <f>E105-D105</f>
        <v/>
      </c>
      <c r="I105" s="110">
        <f>G105-F105</f>
        <v/>
      </c>
      <c r="J105" s="110">
        <f>H105+I105</f>
        <v/>
      </c>
    </row>
    <row r="106">
      <c r="B106" s="109">
        <f>A106&amp;"-"&amp;TEXT(C106,"M")&amp;"-"&amp;TEXT(C106,"D")</f>
        <v/>
      </c>
      <c r="H106" s="110">
        <f>E106-D106</f>
        <v/>
      </c>
      <c r="I106" s="110">
        <f>G106-F106</f>
        <v/>
      </c>
      <c r="J106" s="110">
        <f>H106+I106</f>
        <v/>
      </c>
    </row>
    <row r="107">
      <c r="B107" s="109">
        <f>A107&amp;"-"&amp;TEXT(C107,"M")&amp;"-"&amp;TEXT(C107,"D")</f>
        <v/>
      </c>
      <c r="H107" s="110">
        <f>E107-D107</f>
        <v/>
      </c>
      <c r="I107" s="110">
        <f>G107-F107</f>
        <v/>
      </c>
      <c r="J107" s="110">
        <f>H107+I107</f>
        <v/>
      </c>
    </row>
    <row r="108">
      <c r="B108" s="109">
        <f>A108&amp;"-"&amp;TEXT(C108,"M")&amp;"-"&amp;TEXT(C108,"D")</f>
        <v/>
      </c>
      <c r="H108" s="110">
        <f>E108-D108</f>
        <v/>
      </c>
      <c r="I108" s="110">
        <f>G108-F108</f>
        <v/>
      </c>
      <c r="J108" s="110">
        <f>H108+I108</f>
        <v/>
      </c>
    </row>
    <row r="109">
      <c r="B109" s="109">
        <f>A109&amp;"-"&amp;TEXT(C109,"M")&amp;"-"&amp;TEXT(C109,"D")</f>
        <v/>
      </c>
      <c r="H109" s="110">
        <f>E109-D109</f>
        <v/>
      </c>
      <c r="I109" s="110">
        <f>G109-F109</f>
        <v/>
      </c>
      <c r="J109" s="110">
        <f>H109+I109</f>
        <v/>
      </c>
    </row>
    <row r="110">
      <c r="B110" s="109">
        <f>A110&amp;"-"&amp;TEXT(C110,"M")&amp;"-"&amp;TEXT(C110,"D")</f>
        <v/>
      </c>
      <c r="H110" s="110">
        <f>E110-D110</f>
        <v/>
      </c>
      <c r="I110" s="110">
        <f>G110-F110</f>
        <v/>
      </c>
      <c r="J110" s="110">
        <f>H110+I110</f>
        <v/>
      </c>
    </row>
    <row r="111">
      <c r="B111" s="109">
        <f>A111&amp;"-"&amp;TEXT(C111,"M")&amp;"-"&amp;TEXT(C111,"D")</f>
        <v/>
      </c>
      <c r="H111" s="110">
        <f>E111-D111</f>
        <v/>
      </c>
      <c r="I111" s="110">
        <f>G111-F111</f>
        <v/>
      </c>
      <c r="J111" s="110">
        <f>H111+I111</f>
        <v/>
      </c>
    </row>
    <row r="112">
      <c r="B112" s="109">
        <f>A112&amp;"-"&amp;TEXT(C112,"M")&amp;"-"&amp;TEXT(C112,"D")</f>
        <v/>
      </c>
      <c r="H112" s="110">
        <f>E112-D112</f>
        <v/>
      </c>
      <c r="I112" s="110">
        <f>G112-F112</f>
        <v/>
      </c>
      <c r="J112" s="110">
        <f>H112+I112</f>
        <v/>
      </c>
    </row>
    <row r="113">
      <c r="B113" s="109">
        <f>A113&amp;"-"&amp;TEXT(C113,"M")&amp;"-"&amp;TEXT(C113,"D")</f>
        <v/>
      </c>
      <c r="H113" s="110">
        <f>E113-D113</f>
        <v/>
      </c>
      <c r="I113" s="110">
        <f>G113-F113</f>
        <v/>
      </c>
      <c r="J113" s="110">
        <f>H113+I113</f>
        <v/>
      </c>
    </row>
    <row r="114">
      <c r="B114" s="109">
        <f>A114&amp;"-"&amp;TEXT(C114,"M")&amp;"-"&amp;TEXT(C114,"D")</f>
        <v/>
      </c>
      <c r="H114" s="110">
        <f>E114-D114</f>
        <v/>
      </c>
      <c r="I114" s="110">
        <f>G114-F114</f>
        <v/>
      </c>
      <c r="J114" s="110">
        <f>H114+I114</f>
        <v/>
      </c>
    </row>
    <row r="115">
      <c r="B115" s="109">
        <f>A115&amp;"-"&amp;TEXT(C115,"M")&amp;"-"&amp;TEXT(C115,"D")</f>
        <v/>
      </c>
      <c r="H115" s="110">
        <f>E115-D115</f>
        <v/>
      </c>
      <c r="I115" s="110">
        <f>G115-F115</f>
        <v/>
      </c>
      <c r="J115" s="110">
        <f>H115+I115</f>
        <v/>
      </c>
    </row>
    <row r="116">
      <c r="B116" s="109">
        <f>A116&amp;"-"&amp;TEXT(C116,"M")&amp;"-"&amp;TEXT(C116,"D")</f>
        <v/>
      </c>
      <c r="H116" s="110">
        <f>E116-D116</f>
        <v/>
      </c>
      <c r="I116" s="110">
        <f>G116-F116</f>
        <v/>
      </c>
      <c r="J116" s="110">
        <f>H116+I116</f>
        <v/>
      </c>
    </row>
    <row r="117">
      <c r="B117" s="109">
        <f>A117&amp;"-"&amp;TEXT(C117,"M")&amp;"-"&amp;TEXT(C117,"D")</f>
        <v/>
      </c>
      <c r="H117" s="110">
        <f>E117-D117</f>
        <v/>
      </c>
      <c r="I117" s="110">
        <f>G117-F117</f>
        <v/>
      </c>
      <c r="J117" s="110">
        <f>H117+I117</f>
        <v/>
      </c>
    </row>
    <row r="118">
      <c r="B118" s="109">
        <f>A118&amp;"-"&amp;TEXT(C118,"M")&amp;"-"&amp;TEXT(C118,"D")</f>
        <v/>
      </c>
      <c r="H118" s="110">
        <f>E118-D118</f>
        <v/>
      </c>
      <c r="I118" s="110">
        <f>G118-F118</f>
        <v/>
      </c>
      <c r="J118" s="110">
        <f>H118+I118</f>
        <v/>
      </c>
    </row>
    <row r="119">
      <c r="B119" s="109">
        <f>A119&amp;"-"&amp;TEXT(C119,"M")&amp;"-"&amp;TEXT(C119,"D")</f>
        <v/>
      </c>
      <c r="H119" s="110">
        <f>E119-D119</f>
        <v/>
      </c>
      <c r="I119" s="110">
        <f>G119-F119</f>
        <v/>
      </c>
      <c r="J119" s="110">
        <f>H119+I119</f>
        <v/>
      </c>
    </row>
    <row r="120">
      <c r="B120" s="109">
        <f>A120&amp;"-"&amp;TEXT(C120,"M")&amp;"-"&amp;TEXT(C120,"D")</f>
        <v/>
      </c>
      <c r="H120" s="110">
        <f>E120-D120</f>
        <v/>
      </c>
      <c r="I120" s="110">
        <f>G120-F120</f>
        <v/>
      </c>
      <c r="J120" s="110">
        <f>H120+I120</f>
        <v/>
      </c>
    </row>
    <row r="121">
      <c r="B121" s="109">
        <f>A121&amp;"-"&amp;TEXT(C121,"M")&amp;"-"&amp;TEXT(C121,"D")</f>
        <v/>
      </c>
      <c r="H121" s="110">
        <f>E121-D121</f>
        <v/>
      </c>
      <c r="I121" s="110">
        <f>G121-F121</f>
        <v/>
      </c>
      <c r="J121" s="110">
        <f>H121+I121</f>
        <v/>
      </c>
    </row>
    <row r="122">
      <c r="B122" s="109">
        <f>A122&amp;"-"&amp;TEXT(C122,"M")&amp;"-"&amp;TEXT(C122,"D")</f>
        <v/>
      </c>
      <c r="H122" s="110">
        <f>E122-D122</f>
        <v/>
      </c>
      <c r="I122" s="110">
        <f>G122-F122</f>
        <v/>
      </c>
      <c r="J122" s="110">
        <f>H122+I122</f>
        <v/>
      </c>
    </row>
    <row r="123">
      <c r="B123" s="109">
        <f>A123&amp;"-"&amp;TEXT(C123,"M")&amp;"-"&amp;TEXT(C123,"D")</f>
        <v/>
      </c>
      <c r="H123" s="110">
        <f>E123-D123</f>
        <v/>
      </c>
      <c r="I123" s="110">
        <f>G123-F123</f>
        <v/>
      </c>
      <c r="J123" s="110">
        <f>H123+I123</f>
        <v/>
      </c>
    </row>
    <row r="124">
      <c r="B124" s="109">
        <f>A124&amp;"-"&amp;TEXT(C124,"M")&amp;"-"&amp;TEXT(C124,"D")</f>
        <v/>
      </c>
      <c r="H124" s="110">
        <f>E124-D124</f>
        <v/>
      </c>
      <c r="I124" s="110">
        <f>G124-F124</f>
        <v/>
      </c>
      <c r="J124" s="110">
        <f>H124+I124</f>
        <v/>
      </c>
    </row>
    <row r="125">
      <c r="B125" s="109">
        <f>A125&amp;"-"&amp;TEXT(C125,"M")&amp;"-"&amp;TEXT(C125,"D")</f>
        <v/>
      </c>
      <c r="H125" s="110">
        <f>E125-D125</f>
        <v/>
      </c>
      <c r="I125" s="110">
        <f>G125-F125</f>
        <v/>
      </c>
      <c r="J125" s="110">
        <f>H125+I125</f>
        <v/>
      </c>
    </row>
    <row r="126">
      <c r="B126" s="109">
        <f>A126&amp;"-"&amp;TEXT(C126,"M")&amp;"-"&amp;TEXT(C126,"D")</f>
        <v/>
      </c>
      <c r="H126" s="110">
        <f>E126-D126</f>
        <v/>
      </c>
      <c r="I126" s="110">
        <f>G126-F126</f>
        <v/>
      </c>
      <c r="J126" s="110">
        <f>H126+I126</f>
        <v/>
      </c>
    </row>
    <row r="127">
      <c r="B127" s="109">
        <f>A127&amp;"-"&amp;TEXT(C127,"M")&amp;"-"&amp;TEXT(C127,"D")</f>
        <v/>
      </c>
      <c r="H127" s="110">
        <f>E127-D127</f>
        <v/>
      </c>
      <c r="I127" s="110">
        <f>G127-F127</f>
        <v/>
      </c>
      <c r="J127" s="110">
        <f>H127+I127</f>
        <v/>
      </c>
    </row>
    <row r="128">
      <c r="B128" s="109">
        <f>A128&amp;"-"&amp;TEXT(C128,"M")&amp;"-"&amp;TEXT(C128,"D")</f>
        <v/>
      </c>
      <c r="H128" s="110">
        <f>E128-D128</f>
        <v/>
      </c>
      <c r="I128" s="110">
        <f>G128-F128</f>
        <v/>
      </c>
      <c r="J128" s="110">
        <f>H128+I128</f>
        <v/>
      </c>
    </row>
    <row r="129">
      <c r="B129" s="109">
        <f>A129&amp;"-"&amp;TEXT(C129,"M")&amp;"-"&amp;TEXT(C129,"D")</f>
        <v/>
      </c>
      <c r="H129" s="110">
        <f>E129-D129</f>
        <v/>
      </c>
      <c r="I129" s="110">
        <f>G129-F129</f>
        <v/>
      </c>
      <c r="J129" s="110">
        <f>H129+I129</f>
        <v/>
      </c>
    </row>
    <row r="130">
      <c r="B130" s="109">
        <f>A130&amp;"-"&amp;TEXT(C130,"M")&amp;"-"&amp;TEXT(C130,"D")</f>
        <v/>
      </c>
      <c r="H130" s="110">
        <f>E130-D130</f>
        <v/>
      </c>
      <c r="I130" s="110">
        <f>G130-F130</f>
        <v/>
      </c>
      <c r="J130" s="110">
        <f>H130+I130</f>
        <v/>
      </c>
    </row>
    <row r="131">
      <c r="B131" s="109">
        <f>A131&amp;"-"&amp;TEXT(C131,"M")&amp;"-"&amp;TEXT(C131,"D")</f>
        <v/>
      </c>
      <c r="H131" s="110">
        <f>E131-D131</f>
        <v/>
      </c>
      <c r="I131" s="110">
        <f>G131-F131</f>
        <v/>
      </c>
      <c r="J131" s="110">
        <f>H131+I131</f>
        <v/>
      </c>
    </row>
    <row r="132">
      <c r="B132" s="109">
        <f>A132&amp;"-"&amp;TEXT(C132,"M")&amp;"-"&amp;TEXT(C132,"D")</f>
        <v/>
      </c>
      <c r="H132" s="110">
        <f>E132-D132</f>
        <v/>
      </c>
      <c r="I132" s="110">
        <f>G132-F132</f>
        <v/>
      </c>
      <c r="J132" s="110">
        <f>H132+I132</f>
        <v/>
      </c>
    </row>
    <row r="133">
      <c r="B133" s="109">
        <f>A133&amp;"-"&amp;TEXT(C133,"M")&amp;"-"&amp;TEXT(C133,"D")</f>
        <v/>
      </c>
      <c r="H133" s="110">
        <f>E133-D133</f>
        <v/>
      </c>
      <c r="I133" s="110">
        <f>G133-F133</f>
        <v/>
      </c>
      <c r="J133" s="110">
        <f>H133+I133</f>
        <v/>
      </c>
    </row>
    <row r="134">
      <c r="B134" s="109">
        <f>A134&amp;"-"&amp;TEXT(C134,"M")&amp;"-"&amp;TEXT(C134,"D")</f>
        <v/>
      </c>
      <c r="H134" s="110">
        <f>E134-D134</f>
        <v/>
      </c>
      <c r="I134" s="110">
        <f>G134-F134</f>
        <v/>
      </c>
      <c r="J134" s="110">
        <f>H134+I134</f>
        <v/>
      </c>
    </row>
    <row r="135">
      <c r="B135" s="109">
        <f>A135&amp;"-"&amp;TEXT(C135,"M")&amp;"-"&amp;TEXT(C135,"D")</f>
        <v/>
      </c>
      <c r="H135" s="110">
        <f>E135-D135</f>
        <v/>
      </c>
      <c r="I135" s="110">
        <f>G135-F135</f>
        <v/>
      </c>
      <c r="J135" s="110">
        <f>H135+I135</f>
        <v/>
      </c>
    </row>
    <row r="136">
      <c r="B136" s="109">
        <f>A136&amp;"-"&amp;TEXT(C136,"M")&amp;"-"&amp;TEXT(C136,"D")</f>
        <v/>
      </c>
      <c r="H136" s="110">
        <f>E136-D136</f>
        <v/>
      </c>
      <c r="I136" s="110">
        <f>G136-F136</f>
        <v/>
      </c>
      <c r="J136" s="110">
        <f>H136+I136</f>
        <v/>
      </c>
    </row>
    <row r="137">
      <c r="B137" s="109">
        <f>A137&amp;"-"&amp;TEXT(C137,"M")&amp;"-"&amp;TEXT(C137,"D")</f>
        <v/>
      </c>
      <c r="H137" s="110">
        <f>E137-D137</f>
        <v/>
      </c>
      <c r="I137" s="110">
        <f>G137-F137</f>
        <v/>
      </c>
      <c r="J137" s="110">
        <f>H137+I137</f>
        <v/>
      </c>
    </row>
    <row r="138">
      <c r="B138" s="109">
        <f>A138&amp;"-"&amp;TEXT(C138,"M")&amp;"-"&amp;TEXT(C138,"D")</f>
        <v/>
      </c>
      <c r="H138" s="110">
        <f>E138-D138</f>
        <v/>
      </c>
      <c r="I138" s="110">
        <f>G138-F138</f>
        <v/>
      </c>
      <c r="J138" s="110">
        <f>H138+I138</f>
        <v/>
      </c>
    </row>
    <row r="139">
      <c r="B139" s="109">
        <f>A139&amp;"-"&amp;TEXT(C139,"M")&amp;"-"&amp;TEXT(C139,"D")</f>
        <v/>
      </c>
      <c r="H139" s="110">
        <f>E139-D139</f>
        <v/>
      </c>
      <c r="I139" s="110">
        <f>G139-F139</f>
        <v/>
      </c>
      <c r="J139" s="110">
        <f>H139+I139</f>
        <v/>
      </c>
    </row>
    <row r="140">
      <c r="B140" s="109">
        <f>A140&amp;"-"&amp;TEXT(C140,"M")&amp;"-"&amp;TEXT(C140,"D")</f>
        <v/>
      </c>
      <c r="H140" s="110">
        <f>E140-D140</f>
        <v/>
      </c>
      <c r="I140" s="110">
        <f>G140-F140</f>
        <v/>
      </c>
      <c r="J140" s="110">
        <f>H140+I140</f>
        <v/>
      </c>
    </row>
    <row r="141">
      <c r="B141" s="109">
        <f>A141&amp;"-"&amp;TEXT(C141,"M")&amp;"-"&amp;TEXT(C141,"D")</f>
        <v/>
      </c>
      <c r="H141" s="110">
        <f>E141-D141</f>
        <v/>
      </c>
      <c r="I141" s="110">
        <f>G141-F141</f>
        <v/>
      </c>
      <c r="J141" s="110">
        <f>H141+I141</f>
        <v/>
      </c>
    </row>
    <row r="142">
      <c r="B142" s="109">
        <f>A142&amp;"-"&amp;TEXT(C142,"M")&amp;"-"&amp;TEXT(C142,"D")</f>
        <v/>
      </c>
      <c r="H142" s="110">
        <f>E142-D142</f>
        <v/>
      </c>
      <c r="I142" s="110">
        <f>G142-F142</f>
        <v/>
      </c>
      <c r="J142" s="110">
        <f>H142+I142</f>
        <v/>
      </c>
    </row>
    <row r="143">
      <c r="B143" s="109">
        <f>A143&amp;"-"&amp;TEXT(C143,"M")&amp;"-"&amp;TEXT(C143,"D")</f>
        <v/>
      </c>
      <c r="H143" s="110">
        <f>E143-D143</f>
        <v/>
      </c>
      <c r="I143" s="110">
        <f>G143-F143</f>
        <v/>
      </c>
      <c r="J143" s="110">
        <f>H143+I143</f>
        <v/>
      </c>
    </row>
    <row r="144">
      <c r="B144" s="109">
        <f>A144&amp;"-"&amp;TEXT(C144,"M")&amp;"-"&amp;TEXT(C144,"D")</f>
        <v/>
      </c>
      <c r="H144" s="110">
        <f>E144-D144</f>
        <v/>
      </c>
      <c r="I144" s="110">
        <f>G144-F144</f>
        <v/>
      </c>
      <c r="J144" s="110">
        <f>H144+I144</f>
        <v/>
      </c>
    </row>
    <row r="145">
      <c r="B145" s="109">
        <f>A145&amp;"-"&amp;TEXT(C145,"M")&amp;"-"&amp;TEXT(C145,"D")</f>
        <v/>
      </c>
      <c r="H145" s="110">
        <f>E145-D145</f>
        <v/>
      </c>
      <c r="I145" s="110">
        <f>G145-F145</f>
        <v/>
      </c>
      <c r="J145" s="110">
        <f>H145+I145</f>
        <v/>
      </c>
    </row>
    <row r="146">
      <c r="B146" s="109">
        <f>A146&amp;"-"&amp;TEXT(C146,"M")&amp;"-"&amp;TEXT(C146,"D")</f>
        <v/>
      </c>
      <c r="H146" s="110">
        <f>E146-D146</f>
        <v/>
      </c>
      <c r="I146" s="110">
        <f>G146-F146</f>
        <v/>
      </c>
      <c r="J146" s="110">
        <f>H146+I146</f>
        <v/>
      </c>
    </row>
    <row r="147">
      <c r="B147" s="109">
        <f>A147&amp;"-"&amp;TEXT(C147,"M")&amp;"-"&amp;TEXT(C147,"D")</f>
        <v/>
      </c>
      <c r="H147" s="110">
        <f>E147-D147</f>
        <v/>
      </c>
      <c r="I147" s="110">
        <f>G147-F147</f>
        <v/>
      </c>
      <c r="J147" s="110">
        <f>H147+I147</f>
        <v/>
      </c>
    </row>
    <row r="148">
      <c r="B148" s="109">
        <f>A148&amp;"-"&amp;TEXT(C148,"M")&amp;"-"&amp;TEXT(C148,"D")</f>
        <v/>
      </c>
      <c r="H148" s="110">
        <f>E148-D148</f>
        <v/>
      </c>
      <c r="I148" s="110">
        <f>G148-F148</f>
        <v/>
      </c>
      <c r="J148" s="110">
        <f>H148+I148</f>
        <v/>
      </c>
    </row>
    <row r="149">
      <c r="B149" s="109">
        <f>A149&amp;"-"&amp;TEXT(C149,"M")&amp;"-"&amp;TEXT(C149,"D")</f>
        <v/>
      </c>
      <c r="H149" s="110">
        <f>E149-D149</f>
        <v/>
      </c>
      <c r="I149" s="110">
        <f>G149-F149</f>
        <v/>
      </c>
      <c r="J149" s="110">
        <f>H149+I149</f>
        <v/>
      </c>
    </row>
    <row r="150">
      <c r="B150" s="109">
        <f>A150&amp;"-"&amp;TEXT(C150,"M")&amp;"-"&amp;TEXT(C150,"D")</f>
        <v/>
      </c>
      <c r="H150" s="110">
        <f>E150-D150</f>
        <v/>
      </c>
      <c r="I150" s="110">
        <f>G150-F150</f>
        <v/>
      </c>
      <c r="J150" s="110">
        <f>H150+I150</f>
        <v/>
      </c>
    </row>
    <row r="151">
      <c r="B151" s="109">
        <f>A151&amp;"-"&amp;TEXT(C151,"M")&amp;"-"&amp;TEXT(C151,"D")</f>
        <v/>
      </c>
      <c r="H151" s="110">
        <f>E151-D151</f>
        <v/>
      </c>
      <c r="I151" s="110">
        <f>G151-F151</f>
        <v/>
      </c>
      <c r="J151" s="110">
        <f>H151+I151</f>
        <v/>
      </c>
    </row>
    <row r="152">
      <c r="B152" s="109">
        <f>A152&amp;"-"&amp;TEXT(C152,"M")&amp;"-"&amp;TEXT(C152,"D")</f>
        <v/>
      </c>
      <c r="H152" s="110">
        <f>E152-D152</f>
        <v/>
      </c>
      <c r="I152" s="110">
        <f>G152-F152</f>
        <v/>
      </c>
      <c r="J152" s="110">
        <f>H152+I152</f>
        <v/>
      </c>
    </row>
    <row r="153">
      <c r="B153" s="109">
        <f>A153&amp;"-"&amp;TEXT(C153,"M")&amp;"-"&amp;TEXT(C153,"D")</f>
        <v/>
      </c>
      <c r="H153" s="110">
        <f>E153-D153</f>
        <v/>
      </c>
      <c r="I153" s="110">
        <f>G153-F153</f>
        <v/>
      </c>
      <c r="J153" s="110">
        <f>H153+I153</f>
        <v/>
      </c>
    </row>
    <row r="154">
      <c r="B154" s="109">
        <f>A154&amp;"-"&amp;TEXT(C154,"M")&amp;"-"&amp;TEXT(C154,"D")</f>
        <v/>
      </c>
      <c r="H154" s="110">
        <f>E154-D154</f>
        <v/>
      </c>
      <c r="I154" s="110">
        <f>G154-F154</f>
        <v/>
      </c>
      <c r="J154" s="110">
        <f>H154+I154</f>
        <v/>
      </c>
    </row>
    <row r="155">
      <c r="B155" s="109">
        <f>A155&amp;"-"&amp;TEXT(C155,"M")&amp;"-"&amp;TEXT(C155,"D")</f>
        <v/>
      </c>
      <c r="H155" s="110">
        <f>E155-D155</f>
        <v/>
      </c>
      <c r="I155" s="110">
        <f>G155-F155</f>
        <v/>
      </c>
      <c r="J155" s="110">
        <f>H155+I155</f>
        <v/>
      </c>
    </row>
    <row r="156">
      <c r="B156" s="109">
        <f>A156&amp;"-"&amp;TEXT(C156,"M")&amp;"-"&amp;TEXT(C156,"D")</f>
        <v/>
      </c>
      <c r="H156" s="110">
        <f>E156-D156</f>
        <v/>
      </c>
      <c r="I156" s="110">
        <f>G156-F156</f>
        <v/>
      </c>
      <c r="J156" s="110">
        <f>H156+I156</f>
        <v/>
      </c>
    </row>
    <row r="157">
      <c r="B157" s="109">
        <f>A157&amp;"-"&amp;TEXT(C157,"M")&amp;"-"&amp;TEXT(C157,"D")</f>
        <v/>
      </c>
      <c r="H157" s="110">
        <f>E157-D157</f>
        <v/>
      </c>
      <c r="I157" s="110">
        <f>G157-F157</f>
        <v/>
      </c>
      <c r="J157" s="110">
        <f>H157+I157</f>
        <v/>
      </c>
    </row>
    <row r="158">
      <c r="B158" s="109">
        <f>A158&amp;"-"&amp;TEXT(C158,"M")&amp;"-"&amp;TEXT(C158,"D")</f>
        <v/>
      </c>
      <c r="H158" s="110">
        <f>E158-D158</f>
        <v/>
      </c>
      <c r="I158" s="110">
        <f>G158-F158</f>
        <v/>
      </c>
      <c r="J158" s="110">
        <f>H158+I158</f>
        <v/>
      </c>
    </row>
    <row r="159">
      <c r="B159" s="109">
        <f>A159&amp;"-"&amp;TEXT(C159,"M")&amp;"-"&amp;TEXT(C159,"D")</f>
        <v/>
      </c>
      <c r="H159" s="110">
        <f>E159-D159</f>
        <v/>
      </c>
      <c r="I159" s="110">
        <f>G159-F159</f>
        <v/>
      </c>
      <c r="J159" s="110">
        <f>H159+I159</f>
        <v/>
      </c>
    </row>
    <row r="160">
      <c r="B160" s="109">
        <f>A160&amp;"-"&amp;TEXT(C160,"M")&amp;"-"&amp;TEXT(C160,"D")</f>
        <v/>
      </c>
      <c r="H160" s="110">
        <f>E160-D160</f>
        <v/>
      </c>
      <c r="I160" s="110">
        <f>G160-F160</f>
        <v/>
      </c>
      <c r="J160" s="110">
        <f>H160+I160</f>
        <v/>
      </c>
    </row>
    <row r="161">
      <c r="B161" s="109">
        <f>A161&amp;"-"&amp;TEXT(C161,"M")&amp;"-"&amp;TEXT(C161,"D")</f>
        <v/>
      </c>
      <c r="H161" s="110">
        <f>E161-D161</f>
        <v/>
      </c>
      <c r="I161" s="110">
        <f>G161-F161</f>
        <v/>
      </c>
      <c r="J161" s="110">
        <f>H161+I161</f>
        <v/>
      </c>
    </row>
    <row r="162">
      <c r="B162" s="109">
        <f>A162&amp;"-"&amp;TEXT(C162,"M")&amp;"-"&amp;TEXT(C162,"D")</f>
        <v/>
      </c>
      <c r="H162" s="110">
        <f>E162-D162</f>
        <v/>
      </c>
      <c r="I162" s="110">
        <f>G162-F162</f>
        <v/>
      </c>
      <c r="J162" s="110">
        <f>H162+I162</f>
        <v/>
      </c>
    </row>
    <row r="163">
      <c r="B163" s="109">
        <f>A163&amp;"-"&amp;TEXT(C163,"M")&amp;"-"&amp;TEXT(C163,"D")</f>
        <v/>
      </c>
      <c r="H163" s="110">
        <f>E163-D163</f>
        <v/>
      </c>
      <c r="I163" s="110">
        <f>G163-F163</f>
        <v/>
      </c>
      <c r="J163" s="110">
        <f>H163+I163</f>
        <v/>
      </c>
    </row>
    <row r="164">
      <c r="B164" s="109">
        <f>A164&amp;"-"&amp;TEXT(C164,"M")&amp;"-"&amp;TEXT(C164,"D")</f>
        <v/>
      </c>
      <c r="H164" s="110">
        <f>E164-D164</f>
        <v/>
      </c>
      <c r="I164" s="110">
        <f>G164-F164</f>
        <v/>
      </c>
      <c r="J164" s="110">
        <f>H164+I164</f>
        <v/>
      </c>
    </row>
    <row r="165">
      <c r="B165" s="109">
        <f>A165&amp;"-"&amp;TEXT(C165,"M")&amp;"-"&amp;TEXT(C165,"D")</f>
        <v/>
      </c>
      <c r="H165" s="110">
        <f>E165-D165</f>
        <v/>
      </c>
      <c r="I165" s="110">
        <f>G165-F165</f>
        <v/>
      </c>
      <c r="J165" s="110">
        <f>H165+I165</f>
        <v/>
      </c>
    </row>
    <row r="166">
      <c r="B166" s="109">
        <f>A166&amp;"-"&amp;TEXT(C166,"M")&amp;"-"&amp;TEXT(C166,"D")</f>
        <v/>
      </c>
      <c r="H166" s="110">
        <f>E166-D166</f>
        <v/>
      </c>
      <c r="I166" s="110">
        <f>G166-F166</f>
        <v/>
      </c>
      <c r="J166" s="110">
        <f>H166+I166</f>
        <v/>
      </c>
    </row>
    <row r="167">
      <c r="B167" s="109">
        <f>A167&amp;"-"&amp;TEXT(C167,"M")&amp;"-"&amp;TEXT(C167,"D")</f>
        <v/>
      </c>
      <c r="H167" s="110">
        <f>E167-D167</f>
        <v/>
      </c>
      <c r="I167" s="110">
        <f>G167-F167</f>
        <v/>
      </c>
      <c r="J167" s="110">
        <f>H167+I167</f>
        <v/>
      </c>
    </row>
    <row r="168">
      <c r="B168" s="109">
        <f>A168&amp;"-"&amp;TEXT(C168,"M")&amp;"-"&amp;TEXT(C168,"D")</f>
        <v/>
      </c>
      <c r="H168" s="110">
        <f>E168-D168</f>
        <v/>
      </c>
      <c r="I168" s="110">
        <f>G168-F168</f>
        <v/>
      </c>
      <c r="J168" s="110">
        <f>H168+I168</f>
        <v/>
      </c>
    </row>
    <row r="169">
      <c r="B169" s="109">
        <f>A169&amp;"-"&amp;TEXT(C169,"M")&amp;"-"&amp;TEXT(C169,"D")</f>
        <v/>
      </c>
      <c r="H169" s="110">
        <f>E169-D169</f>
        <v/>
      </c>
      <c r="I169" s="110">
        <f>G169-F169</f>
        <v/>
      </c>
      <c r="J169" s="110">
        <f>H169+I169</f>
        <v/>
      </c>
    </row>
    <row r="170">
      <c r="B170" s="109">
        <f>A170&amp;"-"&amp;TEXT(C170,"M")&amp;"-"&amp;TEXT(C170,"D")</f>
        <v/>
      </c>
      <c r="H170" s="110">
        <f>E170-D170</f>
        <v/>
      </c>
      <c r="I170" s="110">
        <f>G170-F170</f>
        <v/>
      </c>
      <c r="J170" s="110">
        <f>H170+I170</f>
        <v/>
      </c>
    </row>
    <row r="171">
      <c r="B171" s="109">
        <f>A171&amp;"-"&amp;TEXT(C171,"M")&amp;"-"&amp;TEXT(C171,"D")</f>
        <v/>
      </c>
      <c r="H171" s="110">
        <f>E171-D171</f>
        <v/>
      </c>
      <c r="I171" s="110">
        <f>G171-F171</f>
        <v/>
      </c>
      <c r="J171" s="110">
        <f>H171+I171</f>
        <v/>
      </c>
    </row>
    <row r="172">
      <c r="B172" s="109">
        <f>A172&amp;"-"&amp;TEXT(C172,"M")&amp;"-"&amp;TEXT(C172,"D")</f>
        <v/>
      </c>
      <c r="H172" s="110">
        <f>E172-D172</f>
        <v/>
      </c>
      <c r="I172" s="110">
        <f>G172-F172</f>
        <v/>
      </c>
      <c r="J172" s="110">
        <f>H172+I172</f>
        <v/>
      </c>
    </row>
    <row r="173">
      <c r="B173" s="109">
        <f>A173&amp;"-"&amp;TEXT(C173,"M")&amp;"-"&amp;TEXT(C173,"D")</f>
        <v/>
      </c>
      <c r="H173" s="110">
        <f>E173-D173</f>
        <v/>
      </c>
      <c r="I173" s="110">
        <f>G173-F173</f>
        <v/>
      </c>
      <c r="J173" s="110">
        <f>H173+I173</f>
        <v/>
      </c>
    </row>
    <row r="174">
      <c r="B174" s="109">
        <f>A174&amp;"-"&amp;TEXT(C174,"M")&amp;"-"&amp;TEXT(C174,"D")</f>
        <v/>
      </c>
      <c r="H174" s="110">
        <f>E174-D174</f>
        <v/>
      </c>
      <c r="I174" s="110">
        <f>G174-F174</f>
        <v/>
      </c>
      <c r="J174" s="110">
        <f>H174+I174</f>
        <v/>
      </c>
    </row>
    <row r="175">
      <c r="B175" s="109">
        <f>A175&amp;"-"&amp;TEXT(C175,"M")&amp;"-"&amp;TEXT(C175,"D")</f>
        <v/>
      </c>
      <c r="H175" s="110">
        <f>E175-D175</f>
        <v/>
      </c>
      <c r="I175" s="110">
        <f>G175-F175</f>
        <v/>
      </c>
      <c r="J175" s="110">
        <f>H175+I175</f>
        <v/>
      </c>
    </row>
    <row r="176">
      <c r="B176" s="109">
        <f>A176&amp;"-"&amp;TEXT(C176,"M")&amp;"-"&amp;TEXT(C176,"D")</f>
        <v/>
      </c>
      <c r="H176" s="110">
        <f>E176-D176</f>
        <v/>
      </c>
      <c r="I176" s="110">
        <f>G176-F176</f>
        <v/>
      </c>
      <c r="J176" s="110">
        <f>H176+I176</f>
        <v/>
      </c>
    </row>
    <row r="177">
      <c r="B177" s="109">
        <f>A177&amp;"-"&amp;TEXT(C177,"M")&amp;"-"&amp;TEXT(C177,"D")</f>
        <v/>
      </c>
      <c r="H177" s="110">
        <f>E177-D177</f>
        <v/>
      </c>
      <c r="I177" s="110">
        <f>G177-F177</f>
        <v/>
      </c>
      <c r="J177" s="110">
        <f>H177+I177</f>
        <v/>
      </c>
    </row>
    <row r="178">
      <c r="B178" s="109">
        <f>A178&amp;"-"&amp;TEXT(C178,"M")&amp;"-"&amp;TEXT(C178,"D")</f>
        <v/>
      </c>
      <c r="H178" s="110">
        <f>E178-D178</f>
        <v/>
      </c>
      <c r="I178" s="110">
        <f>G178-F178</f>
        <v/>
      </c>
      <c r="J178" s="110">
        <f>H178+I178</f>
        <v/>
      </c>
    </row>
    <row r="179">
      <c r="B179" s="109">
        <f>A179&amp;"-"&amp;TEXT(C179,"M")&amp;"-"&amp;TEXT(C179,"D")</f>
        <v/>
      </c>
      <c r="H179" s="110">
        <f>E179-D179</f>
        <v/>
      </c>
      <c r="I179" s="110">
        <f>G179-F179</f>
        <v/>
      </c>
      <c r="J179" s="110">
        <f>H179+I179</f>
        <v/>
      </c>
    </row>
    <row r="180">
      <c r="B180" s="109">
        <f>A180&amp;"-"&amp;TEXT(C180,"M")&amp;"-"&amp;TEXT(C180,"D")</f>
        <v/>
      </c>
      <c r="H180" s="110">
        <f>E180-D180</f>
        <v/>
      </c>
      <c r="I180" s="110">
        <f>G180-F180</f>
        <v/>
      </c>
      <c r="J180" s="110">
        <f>H180+I180</f>
        <v/>
      </c>
    </row>
    <row r="181">
      <c r="B181" s="109">
        <f>A181&amp;"-"&amp;TEXT(C181,"M")&amp;"-"&amp;TEXT(C181,"D")</f>
        <v/>
      </c>
      <c r="H181" s="110">
        <f>E181-D181</f>
        <v/>
      </c>
      <c r="I181" s="110">
        <f>G181-F181</f>
        <v/>
      </c>
      <c r="J181" s="110">
        <f>H181+I181</f>
        <v/>
      </c>
    </row>
    <row r="182">
      <c r="B182" s="109">
        <f>A182&amp;"-"&amp;TEXT(C182,"M")&amp;"-"&amp;TEXT(C182,"D")</f>
        <v/>
      </c>
      <c r="H182" s="110">
        <f>E182-D182</f>
        <v/>
      </c>
      <c r="I182" s="110">
        <f>G182-F182</f>
        <v/>
      </c>
      <c r="J182" s="110">
        <f>H182+I182</f>
        <v/>
      </c>
    </row>
    <row r="183">
      <c r="B183" s="109">
        <f>A183&amp;"-"&amp;TEXT(C183,"M")&amp;"-"&amp;TEXT(C183,"D")</f>
        <v/>
      </c>
      <c r="H183" s="110">
        <f>E183-D183</f>
        <v/>
      </c>
      <c r="I183" s="110">
        <f>G183-F183</f>
        <v/>
      </c>
      <c r="J183" s="110">
        <f>H183+I183</f>
        <v/>
      </c>
    </row>
    <row r="184">
      <c r="B184" s="109">
        <f>A184&amp;"-"&amp;TEXT(C184,"M")&amp;"-"&amp;TEXT(C184,"D")</f>
        <v/>
      </c>
      <c r="H184" s="110">
        <f>E184-D184</f>
        <v/>
      </c>
      <c r="I184" s="110">
        <f>G184-F184</f>
        <v/>
      </c>
      <c r="J184" s="110">
        <f>H184+I184</f>
        <v/>
      </c>
    </row>
    <row r="185">
      <c r="B185" s="109">
        <f>A185&amp;"-"&amp;TEXT(C185,"M")&amp;"-"&amp;TEXT(C185,"D")</f>
        <v/>
      </c>
      <c r="H185" s="110">
        <f>E185-D185</f>
        <v/>
      </c>
      <c r="I185" s="110">
        <f>G185-F185</f>
        <v/>
      </c>
      <c r="J185" s="110">
        <f>H185+I185</f>
        <v/>
      </c>
    </row>
    <row r="186">
      <c r="B186" s="109">
        <f>A186&amp;"-"&amp;TEXT(C186,"M")&amp;"-"&amp;TEXT(C186,"D")</f>
        <v/>
      </c>
      <c r="H186" s="110">
        <f>E186-D186</f>
        <v/>
      </c>
      <c r="I186" s="110">
        <f>G186-F186</f>
        <v/>
      </c>
      <c r="J186" s="110">
        <f>H186+I186</f>
        <v/>
      </c>
    </row>
    <row r="187">
      <c r="B187" s="109">
        <f>A187&amp;"-"&amp;TEXT(C187,"M")&amp;"-"&amp;TEXT(C187,"D")</f>
        <v/>
      </c>
      <c r="H187" s="110">
        <f>E187-D187</f>
        <v/>
      </c>
      <c r="I187" s="110">
        <f>G187-F187</f>
        <v/>
      </c>
      <c r="J187" s="110">
        <f>H187+I187</f>
        <v/>
      </c>
    </row>
    <row r="188">
      <c r="B188" s="109">
        <f>A188&amp;"-"&amp;TEXT(C188,"M")&amp;"-"&amp;TEXT(C188,"D")</f>
        <v/>
      </c>
      <c r="H188" s="110">
        <f>E188-D188</f>
        <v/>
      </c>
      <c r="I188" s="110">
        <f>G188-F188</f>
        <v/>
      </c>
      <c r="J188" s="110">
        <f>H188+I188</f>
        <v/>
      </c>
    </row>
    <row r="189">
      <c r="B189" s="109">
        <f>A189&amp;"-"&amp;TEXT(C189,"M")&amp;"-"&amp;TEXT(C189,"D")</f>
        <v/>
      </c>
      <c r="H189" s="110">
        <f>E189-D189</f>
        <v/>
      </c>
      <c r="I189" s="110">
        <f>G189-F189</f>
        <v/>
      </c>
      <c r="J189" s="110">
        <f>H189+I189</f>
        <v/>
      </c>
    </row>
    <row r="190">
      <c r="B190" s="109">
        <f>A190&amp;"-"&amp;TEXT(C190,"M")&amp;"-"&amp;TEXT(C190,"D")</f>
        <v/>
      </c>
      <c r="H190" s="110">
        <f>E190-D190</f>
        <v/>
      </c>
      <c r="I190" s="110">
        <f>G190-F190</f>
        <v/>
      </c>
      <c r="J190" s="110">
        <f>H190+I190</f>
        <v/>
      </c>
    </row>
    <row r="191">
      <c r="B191" s="109">
        <f>A191&amp;"-"&amp;TEXT(C191,"M")&amp;"-"&amp;TEXT(C191,"D")</f>
        <v/>
      </c>
      <c r="H191" s="110">
        <f>E191-D191</f>
        <v/>
      </c>
      <c r="I191" s="110">
        <f>G191-F191</f>
        <v/>
      </c>
      <c r="J191" s="110">
        <f>H191+I191</f>
        <v/>
      </c>
    </row>
    <row r="192">
      <c r="B192" s="109">
        <f>A192&amp;"-"&amp;TEXT(C192,"M")&amp;"-"&amp;TEXT(C192,"D")</f>
        <v/>
      </c>
      <c r="H192" s="110">
        <f>E192-D192</f>
        <v/>
      </c>
      <c r="I192" s="110">
        <f>G192-F192</f>
        <v/>
      </c>
      <c r="J192" s="110">
        <f>H192+I192</f>
        <v/>
      </c>
    </row>
    <row r="193">
      <c r="B193" s="109">
        <f>A193&amp;"-"&amp;TEXT(C193,"M")&amp;"-"&amp;TEXT(C193,"D")</f>
        <v/>
      </c>
      <c r="H193" s="110">
        <f>E193-D193</f>
        <v/>
      </c>
      <c r="I193" s="110">
        <f>G193-F193</f>
        <v/>
      </c>
      <c r="J193" s="110">
        <f>H193+I193</f>
        <v/>
      </c>
    </row>
    <row r="194">
      <c r="B194" s="109">
        <f>A194&amp;"-"&amp;TEXT(C194,"M")&amp;"-"&amp;TEXT(C194,"D")</f>
        <v/>
      </c>
      <c r="H194" s="110">
        <f>E194-D194</f>
        <v/>
      </c>
      <c r="I194" s="110">
        <f>G194-F194</f>
        <v/>
      </c>
      <c r="J194" s="110">
        <f>H194+I194</f>
        <v/>
      </c>
    </row>
    <row r="195">
      <c r="B195" s="109">
        <f>A195&amp;"-"&amp;TEXT(C195,"M")&amp;"-"&amp;TEXT(C195,"D")</f>
        <v/>
      </c>
      <c r="H195" s="110">
        <f>E195-D195</f>
        <v/>
      </c>
      <c r="I195" s="110">
        <f>G195-F195</f>
        <v/>
      </c>
      <c r="J195" s="110">
        <f>H195+I195</f>
        <v/>
      </c>
    </row>
    <row r="196">
      <c r="B196" s="109">
        <f>A196&amp;"-"&amp;TEXT(C196,"M")&amp;"-"&amp;TEXT(C196,"D")</f>
        <v/>
      </c>
      <c r="H196" s="110">
        <f>E196-D196</f>
        <v/>
      </c>
      <c r="I196" s="110">
        <f>G196-F196</f>
        <v/>
      </c>
      <c r="J196" s="110">
        <f>H196+I196</f>
        <v/>
      </c>
    </row>
    <row r="197">
      <c r="B197" s="109">
        <f>A197&amp;"-"&amp;TEXT(C197,"M")&amp;"-"&amp;TEXT(C197,"D")</f>
        <v/>
      </c>
      <c r="H197" s="110">
        <f>E197-D197</f>
        <v/>
      </c>
      <c r="I197" s="110">
        <f>G197-F197</f>
        <v/>
      </c>
      <c r="J197" s="110">
        <f>H197+I197</f>
        <v/>
      </c>
    </row>
    <row r="198">
      <c r="B198" s="109">
        <f>A198&amp;"-"&amp;TEXT(C198,"M")&amp;"-"&amp;TEXT(C198,"D")</f>
        <v/>
      </c>
      <c r="H198" s="110">
        <f>E198-D198</f>
        <v/>
      </c>
      <c r="I198" s="110">
        <f>G198-F198</f>
        <v/>
      </c>
      <c r="J198" s="110">
        <f>H198+I198</f>
        <v/>
      </c>
    </row>
    <row r="199">
      <c r="B199" s="109">
        <f>A199&amp;"-"&amp;TEXT(C199,"M")&amp;"-"&amp;TEXT(C199,"D")</f>
        <v/>
      </c>
      <c r="H199" s="110">
        <f>E199-D199</f>
        <v/>
      </c>
      <c r="I199" s="110">
        <f>G199-F199</f>
        <v/>
      </c>
      <c r="J199" s="110">
        <f>H199+I199</f>
        <v/>
      </c>
    </row>
    <row r="200">
      <c r="B200" s="109">
        <f>A200&amp;"-"&amp;TEXT(C200,"M")&amp;"-"&amp;TEXT(C200,"D")</f>
        <v/>
      </c>
      <c r="H200" s="110">
        <f>E200-D200</f>
        <v/>
      </c>
      <c r="I200" s="110">
        <f>G200-F200</f>
        <v/>
      </c>
      <c r="J200" s="110">
        <f>H200+I200</f>
        <v/>
      </c>
    </row>
    <row r="201">
      <c r="B201" s="109">
        <f>A201&amp;"-"&amp;TEXT(C201,"M")&amp;"-"&amp;TEXT(C201,"D")</f>
        <v/>
      </c>
      <c r="H201" s="110">
        <f>E201-D201</f>
        <v/>
      </c>
      <c r="I201" s="110">
        <f>G201-F201</f>
        <v/>
      </c>
      <c r="J201" s="110">
        <f>H201+I201</f>
        <v/>
      </c>
    </row>
    <row r="202">
      <c r="B202" s="109">
        <f>A202&amp;"-"&amp;TEXT(C202,"M")&amp;"-"&amp;TEXT(C202,"D")</f>
        <v/>
      </c>
      <c r="H202" s="110">
        <f>E202-D202</f>
        <v/>
      </c>
      <c r="I202" s="110">
        <f>G202-F202</f>
        <v/>
      </c>
      <c r="J202" s="110">
        <f>H202+I202</f>
        <v/>
      </c>
    </row>
    <row r="203">
      <c r="B203" s="109">
        <f>A203&amp;"-"&amp;TEXT(C203,"M")&amp;"-"&amp;TEXT(C203,"D")</f>
        <v/>
      </c>
      <c r="H203" s="110">
        <f>E203-D203</f>
        <v/>
      </c>
      <c r="I203" s="110">
        <f>G203-F203</f>
        <v/>
      </c>
      <c r="J203" s="110">
        <f>H203+I203</f>
        <v/>
      </c>
    </row>
    <row r="204">
      <c r="B204" s="109">
        <f>A204&amp;"-"&amp;TEXT(C204,"M")&amp;"-"&amp;TEXT(C204,"D")</f>
        <v/>
      </c>
      <c r="H204" s="110">
        <f>E204-D204</f>
        <v/>
      </c>
      <c r="I204" s="110">
        <f>G204-F204</f>
        <v/>
      </c>
      <c r="J204" s="110">
        <f>H204+I204</f>
        <v/>
      </c>
    </row>
    <row r="205">
      <c r="B205" s="109">
        <f>A205&amp;"-"&amp;TEXT(C205,"M")&amp;"-"&amp;TEXT(C205,"D")</f>
        <v/>
      </c>
      <c r="H205" s="110">
        <f>E205-D205</f>
        <v/>
      </c>
      <c r="I205" s="110">
        <f>G205-F205</f>
        <v/>
      </c>
      <c r="J205" s="110">
        <f>H205+I205</f>
        <v/>
      </c>
    </row>
    <row r="206">
      <c r="B206" s="109">
        <f>A206&amp;"-"&amp;TEXT(C206,"M")&amp;"-"&amp;TEXT(C206,"D")</f>
        <v/>
      </c>
      <c r="H206" s="110">
        <f>E206-D206</f>
        <v/>
      </c>
      <c r="I206" s="110">
        <f>G206-F206</f>
        <v/>
      </c>
      <c r="J206" s="110">
        <f>H206+I206</f>
        <v/>
      </c>
    </row>
    <row r="207">
      <c r="B207" s="109">
        <f>A207&amp;"-"&amp;TEXT(C207,"M")&amp;"-"&amp;TEXT(C207,"D")</f>
        <v/>
      </c>
      <c r="H207" s="110">
        <f>E207-D207</f>
        <v/>
      </c>
      <c r="I207" s="110">
        <f>G207-F207</f>
        <v/>
      </c>
      <c r="J207" s="110">
        <f>H207+I207</f>
        <v/>
      </c>
    </row>
    <row r="208">
      <c r="B208" s="109">
        <f>A208&amp;"-"&amp;TEXT(C208,"M")&amp;"-"&amp;TEXT(C208,"D")</f>
        <v/>
      </c>
      <c r="H208" s="110">
        <f>E208-D208</f>
        <v/>
      </c>
      <c r="I208" s="110">
        <f>G208-F208</f>
        <v/>
      </c>
      <c r="J208" s="110">
        <f>H208+I208</f>
        <v/>
      </c>
    </row>
    <row r="209">
      <c r="B209" s="109">
        <f>A209&amp;"-"&amp;TEXT(C209,"M")&amp;"-"&amp;TEXT(C209,"D")</f>
        <v/>
      </c>
      <c r="H209" s="110">
        <f>E209-D209</f>
        <v/>
      </c>
      <c r="I209" s="110">
        <f>G209-F209</f>
        <v/>
      </c>
      <c r="J209" s="110">
        <f>H209+I209</f>
        <v/>
      </c>
    </row>
    <row r="210">
      <c r="B210" s="109">
        <f>A210&amp;"-"&amp;TEXT(C210,"M")&amp;"-"&amp;TEXT(C210,"D")</f>
        <v/>
      </c>
      <c r="H210" s="110">
        <f>E210-D210</f>
        <v/>
      </c>
      <c r="I210" s="110">
        <f>G210-F210</f>
        <v/>
      </c>
      <c r="J210" s="110">
        <f>H210+I210</f>
        <v/>
      </c>
    </row>
    <row r="211">
      <c r="B211" s="109">
        <f>A211&amp;"-"&amp;TEXT(C211,"M")&amp;"-"&amp;TEXT(C211,"D")</f>
        <v/>
      </c>
      <c r="H211" s="110">
        <f>E211-D211</f>
        <v/>
      </c>
      <c r="I211" s="110">
        <f>G211-F211</f>
        <v/>
      </c>
      <c r="J211" s="110">
        <f>H211+I211</f>
        <v/>
      </c>
    </row>
    <row r="212">
      <c r="B212" s="109">
        <f>A212&amp;"-"&amp;TEXT(C212,"M")&amp;"-"&amp;TEXT(C212,"D")</f>
        <v/>
      </c>
      <c r="H212" s="110">
        <f>E212-D212</f>
        <v/>
      </c>
      <c r="I212" s="110">
        <f>G212-F212</f>
        <v/>
      </c>
      <c r="J212" s="110">
        <f>H212+I212</f>
        <v/>
      </c>
    </row>
    <row r="213">
      <c r="B213" s="109">
        <f>A213&amp;"-"&amp;TEXT(C213,"M")&amp;"-"&amp;TEXT(C213,"D")</f>
        <v/>
      </c>
      <c r="H213" s="110">
        <f>E213-D213</f>
        <v/>
      </c>
      <c r="I213" s="110">
        <f>G213-F213</f>
        <v/>
      </c>
      <c r="J213" s="110">
        <f>H213+I213</f>
        <v/>
      </c>
    </row>
    <row r="214">
      <c r="B214" s="109">
        <f>A214&amp;"-"&amp;TEXT(C214,"M")&amp;"-"&amp;TEXT(C214,"D")</f>
        <v/>
      </c>
      <c r="H214" s="110">
        <f>E214-D214</f>
        <v/>
      </c>
      <c r="I214" s="110">
        <f>G214-F214</f>
        <v/>
      </c>
      <c r="J214" s="110">
        <f>H214+I214</f>
        <v/>
      </c>
    </row>
    <row r="215">
      <c r="B215" s="109">
        <f>A215&amp;"-"&amp;TEXT(C215,"M")&amp;"-"&amp;TEXT(C215,"D")</f>
        <v/>
      </c>
      <c r="H215" s="110">
        <f>E215-D215</f>
        <v/>
      </c>
      <c r="I215" s="110">
        <f>G215-F215</f>
        <v/>
      </c>
      <c r="J215" s="110">
        <f>H215+I215</f>
        <v/>
      </c>
    </row>
    <row r="216">
      <c r="B216" s="109">
        <f>A216&amp;"-"&amp;TEXT(C216,"M")&amp;"-"&amp;TEXT(C216,"D")</f>
        <v/>
      </c>
      <c r="H216" s="110">
        <f>E216-D216</f>
        <v/>
      </c>
      <c r="I216" s="110">
        <f>G216-F216</f>
        <v/>
      </c>
      <c r="J216" s="110">
        <f>H216+I216</f>
        <v/>
      </c>
    </row>
    <row r="217">
      <c r="B217" s="109">
        <f>A217&amp;"-"&amp;TEXT(C217,"M")&amp;"-"&amp;TEXT(C217,"D")</f>
        <v/>
      </c>
      <c r="H217" s="110">
        <f>E217-D217</f>
        <v/>
      </c>
      <c r="I217" s="110">
        <f>G217-F217</f>
        <v/>
      </c>
      <c r="J217" s="110">
        <f>H217+I217</f>
        <v/>
      </c>
    </row>
    <row r="218">
      <c r="B218" s="109">
        <f>A218&amp;"-"&amp;TEXT(C218,"M")&amp;"-"&amp;TEXT(C218,"D")</f>
        <v/>
      </c>
      <c r="H218" s="110">
        <f>E218-D218</f>
        <v/>
      </c>
      <c r="I218" s="110">
        <f>G218-F218</f>
        <v/>
      </c>
      <c r="J218" s="110">
        <f>H218+I218</f>
        <v/>
      </c>
    </row>
    <row r="219">
      <c r="B219" s="109">
        <f>A219&amp;"-"&amp;TEXT(C219,"M")&amp;"-"&amp;TEXT(C219,"D")</f>
        <v/>
      </c>
      <c r="H219" s="110">
        <f>E219-D219</f>
        <v/>
      </c>
      <c r="I219" s="110">
        <f>G219-F219</f>
        <v/>
      </c>
      <c r="J219" s="110">
        <f>H219+I219</f>
        <v/>
      </c>
    </row>
    <row r="220">
      <c r="B220" s="109">
        <f>A220&amp;"-"&amp;TEXT(C220,"M")&amp;"-"&amp;TEXT(C220,"D")</f>
        <v/>
      </c>
      <c r="H220" s="110">
        <f>E220-D220</f>
        <v/>
      </c>
      <c r="I220" s="110">
        <f>G220-F220</f>
        <v/>
      </c>
      <c r="J220" s="110">
        <f>H220+I220</f>
        <v/>
      </c>
    </row>
    <row r="221">
      <c r="B221" s="109">
        <f>A221&amp;"-"&amp;TEXT(C221,"M")&amp;"-"&amp;TEXT(C221,"D")</f>
        <v/>
      </c>
      <c r="H221" s="110">
        <f>E221-D221</f>
        <v/>
      </c>
      <c r="I221" s="110">
        <f>G221-F221</f>
        <v/>
      </c>
      <c r="J221" s="110">
        <f>H221+I221</f>
        <v/>
      </c>
    </row>
    <row r="222">
      <c r="B222" s="109">
        <f>A222&amp;"-"&amp;TEXT(C222,"M")&amp;"-"&amp;TEXT(C222,"D")</f>
        <v/>
      </c>
      <c r="H222" s="110">
        <f>E222-D222</f>
        <v/>
      </c>
      <c r="I222" s="110">
        <f>G222-F222</f>
        <v/>
      </c>
      <c r="J222" s="110">
        <f>H222+I222</f>
        <v/>
      </c>
    </row>
    <row r="223">
      <c r="B223" s="109">
        <f>A223&amp;"-"&amp;TEXT(C223,"M")&amp;"-"&amp;TEXT(C223,"D")</f>
        <v/>
      </c>
      <c r="H223" s="110">
        <f>E223-D223</f>
        <v/>
      </c>
      <c r="I223" s="110">
        <f>G223-F223</f>
        <v/>
      </c>
      <c r="J223" s="110">
        <f>H223+I223</f>
        <v/>
      </c>
    </row>
    <row r="224">
      <c r="B224" s="109">
        <f>A224&amp;"-"&amp;TEXT(C224,"M")&amp;"-"&amp;TEXT(C224,"D")</f>
        <v/>
      </c>
      <c r="H224" s="110">
        <f>E224-D224</f>
        <v/>
      </c>
      <c r="I224" s="110">
        <f>G224-F224</f>
        <v/>
      </c>
      <c r="J224" s="110">
        <f>H224+I224</f>
        <v/>
      </c>
    </row>
    <row r="225">
      <c r="B225" s="109">
        <f>A225&amp;"-"&amp;TEXT(C225,"M")&amp;"-"&amp;TEXT(C225,"D")</f>
        <v/>
      </c>
      <c r="H225" s="110">
        <f>E225-D225</f>
        <v/>
      </c>
      <c r="I225" s="110">
        <f>G225-F225</f>
        <v/>
      </c>
      <c r="J225" s="110">
        <f>H225+I225</f>
        <v/>
      </c>
    </row>
    <row r="226">
      <c r="B226" s="109">
        <f>A226&amp;"-"&amp;TEXT(C226,"M")&amp;"-"&amp;TEXT(C226,"D")</f>
        <v/>
      </c>
      <c r="H226" s="110">
        <f>E226-D226</f>
        <v/>
      </c>
      <c r="I226" s="110">
        <f>G226-F226</f>
        <v/>
      </c>
      <c r="J226" s="110">
        <f>H226+I226</f>
        <v/>
      </c>
    </row>
    <row r="227">
      <c r="B227" s="109">
        <f>A227&amp;"-"&amp;TEXT(C227,"M")&amp;"-"&amp;TEXT(C227,"D")</f>
        <v/>
      </c>
      <c r="H227" s="110">
        <f>E227-D227</f>
        <v/>
      </c>
      <c r="I227" s="110">
        <f>G227-F227</f>
        <v/>
      </c>
      <c r="J227" s="110">
        <f>H227+I227</f>
        <v/>
      </c>
    </row>
    <row r="228">
      <c r="B228" s="109">
        <f>A228&amp;"-"&amp;TEXT(C228,"M")&amp;"-"&amp;TEXT(C228,"D")</f>
        <v/>
      </c>
      <c r="H228" s="110">
        <f>E228-D228</f>
        <v/>
      </c>
      <c r="I228" s="110">
        <f>G228-F228</f>
        <v/>
      </c>
      <c r="J228" s="110">
        <f>H228+I228</f>
        <v/>
      </c>
    </row>
    <row r="229">
      <c r="B229" s="109">
        <f>A229&amp;"-"&amp;TEXT(C229,"M")&amp;"-"&amp;TEXT(C229,"D")</f>
        <v/>
      </c>
      <c r="H229" s="110">
        <f>E229-D229</f>
        <v/>
      </c>
      <c r="I229" s="110">
        <f>G229-F229</f>
        <v/>
      </c>
      <c r="J229" s="110">
        <f>H229+I229</f>
        <v/>
      </c>
    </row>
    <row r="230">
      <c r="B230" s="109">
        <f>A230&amp;"-"&amp;TEXT(C230,"M")&amp;"-"&amp;TEXT(C230,"D")</f>
        <v/>
      </c>
      <c r="H230" s="110">
        <f>E230-D230</f>
        <v/>
      </c>
      <c r="I230" s="110">
        <f>G230-F230</f>
        <v/>
      </c>
      <c r="J230" s="110">
        <f>H230+I230</f>
        <v/>
      </c>
    </row>
    <row r="231">
      <c r="B231" s="109">
        <f>A231&amp;"-"&amp;TEXT(C231,"M")&amp;"-"&amp;TEXT(C231,"D")</f>
        <v/>
      </c>
      <c r="H231" s="110">
        <f>E231-D231</f>
        <v/>
      </c>
      <c r="I231" s="110">
        <f>G231-F231</f>
        <v/>
      </c>
      <c r="J231" s="110">
        <f>H231+I231</f>
        <v/>
      </c>
    </row>
    <row r="232">
      <c r="B232" s="109">
        <f>A232&amp;"-"&amp;TEXT(C232,"M")&amp;"-"&amp;TEXT(C232,"D")</f>
        <v/>
      </c>
      <c r="H232" s="110">
        <f>E232-D232</f>
        <v/>
      </c>
      <c r="I232" s="110">
        <f>G232-F232</f>
        <v/>
      </c>
      <c r="J232" s="110">
        <f>H232+I232</f>
        <v/>
      </c>
    </row>
    <row r="233">
      <c r="B233" s="109">
        <f>A233&amp;"-"&amp;TEXT(C233,"M")&amp;"-"&amp;TEXT(C233,"D")</f>
        <v/>
      </c>
      <c r="H233" s="110">
        <f>E233-D233</f>
        <v/>
      </c>
      <c r="I233" s="110">
        <f>G233-F233</f>
        <v/>
      </c>
      <c r="J233" s="110">
        <f>H233+I233</f>
        <v/>
      </c>
    </row>
    <row r="234">
      <c r="B234" s="109">
        <f>A234&amp;"-"&amp;TEXT(C234,"M")&amp;"-"&amp;TEXT(C234,"D")</f>
        <v/>
      </c>
      <c r="H234" s="110">
        <f>E234-D234</f>
        <v/>
      </c>
      <c r="I234" s="110">
        <f>G234-F234</f>
        <v/>
      </c>
      <c r="J234" s="110">
        <f>H234+I234</f>
        <v/>
      </c>
    </row>
    <row r="235">
      <c r="B235" s="109">
        <f>A235&amp;"-"&amp;TEXT(C235,"M")&amp;"-"&amp;TEXT(C235,"D")</f>
        <v/>
      </c>
      <c r="H235" s="110">
        <f>E235-D235</f>
        <v/>
      </c>
      <c r="I235" s="110">
        <f>G235-F235</f>
        <v/>
      </c>
      <c r="J235" s="110">
        <f>H235+I235</f>
        <v/>
      </c>
    </row>
    <row r="236">
      <c r="B236" s="109">
        <f>A236&amp;"-"&amp;TEXT(C236,"M")&amp;"-"&amp;TEXT(C236,"D")</f>
        <v/>
      </c>
      <c r="H236" s="110">
        <f>E236-D236</f>
        <v/>
      </c>
      <c r="I236" s="110">
        <f>G236-F236</f>
        <v/>
      </c>
      <c r="J236" s="110">
        <f>H236+I236</f>
        <v/>
      </c>
    </row>
    <row r="237">
      <c r="B237" s="109">
        <f>A237&amp;"-"&amp;TEXT(C237,"M")&amp;"-"&amp;TEXT(C237,"D")</f>
        <v/>
      </c>
      <c r="H237" s="110">
        <f>E237-D237</f>
        <v/>
      </c>
      <c r="I237" s="110">
        <f>G237-F237</f>
        <v/>
      </c>
      <c r="J237" s="110">
        <f>H237+I237</f>
        <v/>
      </c>
    </row>
    <row r="238">
      <c r="B238" s="109">
        <f>A238&amp;"-"&amp;TEXT(C238,"M")&amp;"-"&amp;TEXT(C238,"D")</f>
        <v/>
      </c>
      <c r="H238" s="110">
        <f>E238-D238</f>
        <v/>
      </c>
      <c r="I238" s="110">
        <f>G238-F238</f>
        <v/>
      </c>
      <c r="J238" s="110">
        <f>H238+I238</f>
        <v/>
      </c>
    </row>
    <row r="239">
      <c r="B239" s="109">
        <f>A239&amp;"-"&amp;TEXT(C239,"M")&amp;"-"&amp;TEXT(C239,"D")</f>
        <v/>
      </c>
      <c r="H239" s="110">
        <f>E239-D239</f>
        <v/>
      </c>
      <c r="I239" s="110">
        <f>G239-F239</f>
        <v/>
      </c>
      <c r="J239" s="110">
        <f>H239+I239</f>
        <v/>
      </c>
    </row>
    <row r="240">
      <c r="B240" s="109">
        <f>A240&amp;"-"&amp;TEXT(C240,"M")&amp;"-"&amp;TEXT(C240,"D")</f>
        <v/>
      </c>
      <c r="H240" s="110">
        <f>E240-D240</f>
        <v/>
      </c>
      <c r="I240" s="110">
        <f>G240-F240</f>
        <v/>
      </c>
      <c r="J240" s="110">
        <f>H240+I240</f>
        <v/>
      </c>
    </row>
    <row r="241">
      <c r="B241" s="109">
        <f>A241&amp;"-"&amp;TEXT(C241,"M")&amp;"-"&amp;TEXT(C241,"D")</f>
        <v/>
      </c>
      <c r="H241" s="110">
        <f>E241-D241</f>
        <v/>
      </c>
      <c r="I241" s="110">
        <f>G241-F241</f>
        <v/>
      </c>
      <c r="J241" s="110">
        <f>H241+I241</f>
        <v/>
      </c>
    </row>
    <row r="242">
      <c r="B242" s="109">
        <f>A242&amp;"-"&amp;TEXT(C242,"M")&amp;"-"&amp;TEXT(C242,"D")</f>
        <v/>
      </c>
      <c r="H242" s="110">
        <f>E242-D242</f>
        <v/>
      </c>
      <c r="I242" s="110">
        <f>G242-F242</f>
        <v/>
      </c>
      <c r="J242" s="110">
        <f>H242+I242</f>
        <v/>
      </c>
    </row>
    <row r="243">
      <c r="B243" s="109">
        <f>A243&amp;"-"&amp;TEXT(C243,"M")&amp;"-"&amp;TEXT(C243,"D")</f>
        <v/>
      </c>
      <c r="H243" s="110">
        <f>E243-D243</f>
        <v/>
      </c>
      <c r="I243" s="110">
        <f>G243-F243</f>
        <v/>
      </c>
      <c r="J243" s="110">
        <f>H243+I243</f>
        <v/>
      </c>
    </row>
    <row r="244">
      <c r="B244" s="109">
        <f>A244&amp;"-"&amp;TEXT(C244,"M")&amp;"-"&amp;TEXT(C244,"D")</f>
        <v/>
      </c>
      <c r="H244" s="110">
        <f>E244-D244</f>
        <v/>
      </c>
      <c r="I244" s="110">
        <f>G244-F244</f>
        <v/>
      </c>
      <c r="J244" s="110">
        <f>H244+I244</f>
        <v/>
      </c>
    </row>
    <row r="245">
      <c r="B245" s="109">
        <f>A245&amp;"-"&amp;TEXT(C245,"M")&amp;"-"&amp;TEXT(C245,"D")</f>
        <v/>
      </c>
      <c r="H245" s="110">
        <f>E245-D245</f>
        <v/>
      </c>
      <c r="I245" s="110">
        <f>G245-F245</f>
        <v/>
      </c>
      <c r="J245" s="110">
        <f>H245+I245</f>
        <v/>
      </c>
    </row>
    <row r="246">
      <c r="B246" s="109">
        <f>A246&amp;"-"&amp;TEXT(C246,"M")&amp;"-"&amp;TEXT(C246,"D")</f>
        <v/>
      </c>
      <c r="H246" s="110">
        <f>E246-D246</f>
        <v/>
      </c>
      <c r="I246" s="110">
        <f>G246-F246</f>
        <v/>
      </c>
      <c r="J246" s="110">
        <f>H246+I246</f>
        <v/>
      </c>
    </row>
    <row r="247">
      <c r="B247" s="109">
        <f>A247&amp;"-"&amp;TEXT(C247,"M")&amp;"-"&amp;TEXT(C247,"D")</f>
        <v/>
      </c>
      <c r="H247" s="110">
        <f>E247-D247</f>
        <v/>
      </c>
      <c r="I247" s="110">
        <f>G247-F247</f>
        <v/>
      </c>
      <c r="J247" s="110">
        <f>H247+I247</f>
        <v/>
      </c>
    </row>
    <row r="248">
      <c r="B248" s="109">
        <f>A248&amp;"-"&amp;TEXT(C248,"M")&amp;"-"&amp;TEXT(C248,"D")</f>
        <v/>
      </c>
      <c r="H248" s="110">
        <f>E248-D248</f>
        <v/>
      </c>
      <c r="I248" s="110">
        <f>G248-F248</f>
        <v/>
      </c>
      <c r="J248" s="110">
        <f>H248+I248</f>
        <v/>
      </c>
    </row>
    <row r="249">
      <c r="B249" s="109">
        <f>A249&amp;"-"&amp;TEXT(C249,"M")&amp;"-"&amp;TEXT(C249,"D")</f>
        <v/>
      </c>
      <c r="H249" s="110">
        <f>E249-D249</f>
        <v/>
      </c>
      <c r="I249" s="110">
        <f>G249-F249</f>
        <v/>
      </c>
      <c r="J249" s="110">
        <f>H249+I249</f>
        <v/>
      </c>
    </row>
    <row r="250">
      <c r="B250" s="109">
        <f>A250&amp;"-"&amp;TEXT(C250,"M")&amp;"-"&amp;TEXT(C250,"D")</f>
        <v/>
      </c>
      <c r="H250" s="110">
        <f>E250-D250</f>
        <v/>
      </c>
      <c r="I250" s="110">
        <f>G250-F250</f>
        <v/>
      </c>
      <c r="J250" s="110">
        <f>H250+I250</f>
        <v/>
      </c>
    </row>
    <row r="251">
      <c r="B251" s="109">
        <f>A251&amp;"-"&amp;TEXT(C251,"M")&amp;"-"&amp;TEXT(C251,"D")</f>
        <v/>
      </c>
      <c r="H251" s="110">
        <f>E251-D251</f>
        <v/>
      </c>
      <c r="I251" s="110">
        <f>G251-F251</f>
        <v/>
      </c>
      <c r="J251" s="110">
        <f>H251+I251</f>
        <v/>
      </c>
    </row>
    <row r="252">
      <c r="B252" s="109">
        <f>A252&amp;"-"&amp;TEXT(C252,"M")&amp;"-"&amp;TEXT(C252,"D")</f>
        <v/>
      </c>
      <c r="H252" s="110">
        <f>E252-D252</f>
        <v/>
      </c>
      <c r="I252" s="110">
        <f>G252-F252</f>
        <v/>
      </c>
      <c r="J252" s="110">
        <f>H252+I252</f>
        <v/>
      </c>
    </row>
    <row r="253">
      <c r="B253" s="109">
        <f>A253&amp;"-"&amp;TEXT(C253,"M")&amp;"-"&amp;TEXT(C253,"D")</f>
        <v/>
      </c>
      <c r="H253" s="110">
        <f>E253-D253</f>
        <v/>
      </c>
      <c r="I253" s="110">
        <f>G253-F253</f>
        <v/>
      </c>
      <c r="J253" s="110">
        <f>H253+I253</f>
        <v/>
      </c>
    </row>
    <row r="254">
      <c r="B254" s="109">
        <f>A254&amp;"-"&amp;TEXT(C254,"M")&amp;"-"&amp;TEXT(C254,"D")</f>
        <v/>
      </c>
      <c r="H254" s="110">
        <f>E254-D254</f>
        <v/>
      </c>
      <c r="I254" s="110">
        <f>G254-F254</f>
        <v/>
      </c>
      <c r="J254" s="110">
        <f>H254+I254</f>
        <v/>
      </c>
    </row>
    <row r="255">
      <c r="B255" s="109">
        <f>A255&amp;"-"&amp;TEXT(C255,"M")&amp;"-"&amp;TEXT(C255,"D")</f>
        <v/>
      </c>
      <c r="H255" s="110">
        <f>E255-D255</f>
        <v/>
      </c>
      <c r="I255" s="110">
        <f>G255-F255</f>
        <v/>
      </c>
      <c r="J255" s="110">
        <f>H255+I255</f>
        <v/>
      </c>
    </row>
    <row r="256">
      <c r="B256" s="109">
        <f>A256&amp;"-"&amp;TEXT(C256,"M")&amp;"-"&amp;TEXT(C256,"D")</f>
        <v/>
      </c>
      <c r="H256" s="110">
        <f>E256-D256</f>
        <v/>
      </c>
      <c r="I256" s="110">
        <f>G256-F256</f>
        <v/>
      </c>
      <c r="J256" s="110">
        <f>H256+I256</f>
        <v/>
      </c>
    </row>
    <row r="257">
      <c r="B257" s="109">
        <f>A257&amp;"-"&amp;TEXT(C257,"M")&amp;"-"&amp;TEXT(C257,"D")</f>
        <v/>
      </c>
      <c r="H257" s="110">
        <f>E257-D257</f>
        <v/>
      </c>
      <c r="I257" s="110">
        <f>G257-F257</f>
        <v/>
      </c>
      <c r="J257" s="110">
        <f>H257+I257</f>
        <v/>
      </c>
    </row>
    <row r="258">
      <c r="B258" s="109">
        <f>A258&amp;"-"&amp;TEXT(C258,"M")&amp;"-"&amp;TEXT(C258,"D")</f>
        <v/>
      </c>
      <c r="H258" s="110">
        <f>E258-D258</f>
        <v/>
      </c>
      <c r="I258" s="110">
        <f>G258-F258</f>
        <v/>
      </c>
      <c r="J258" s="110">
        <f>H258+I258</f>
        <v/>
      </c>
    </row>
    <row r="259">
      <c r="B259" s="109">
        <f>A259&amp;"-"&amp;TEXT(C259,"M")&amp;"-"&amp;TEXT(C259,"D")</f>
        <v/>
      </c>
      <c r="H259" s="110">
        <f>E259-D259</f>
        <v/>
      </c>
      <c r="I259" s="110">
        <f>G259-F259</f>
        <v/>
      </c>
      <c r="J259" s="110">
        <f>H259+I259</f>
        <v/>
      </c>
    </row>
    <row r="260">
      <c r="B260" s="109">
        <f>A260&amp;"-"&amp;TEXT(C260,"M")&amp;"-"&amp;TEXT(C260,"D")</f>
        <v/>
      </c>
      <c r="H260" s="110">
        <f>E260-D260</f>
        <v/>
      </c>
      <c r="I260" s="110">
        <f>G260-F260</f>
        <v/>
      </c>
      <c r="J260" s="110">
        <f>H260+I260</f>
        <v/>
      </c>
    </row>
    <row r="261">
      <c r="B261" s="109">
        <f>A261&amp;"-"&amp;TEXT(C261,"M")&amp;"-"&amp;TEXT(C261,"D")</f>
        <v/>
      </c>
      <c r="H261" s="110">
        <f>E261-D261</f>
        <v/>
      </c>
      <c r="I261" s="110">
        <f>G261-F261</f>
        <v/>
      </c>
      <c r="J261" s="110">
        <f>H261+I261</f>
        <v/>
      </c>
    </row>
    <row r="262">
      <c r="B262" s="109">
        <f>A262&amp;"-"&amp;TEXT(C262,"M")&amp;"-"&amp;TEXT(C262,"D")</f>
        <v/>
      </c>
      <c r="H262" s="110">
        <f>E262-D262</f>
        <v/>
      </c>
      <c r="I262" s="110">
        <f>G262-F262</f>
        <v/>
      </c>
      <c r="J262" s="110">
        <f>H262+I262</f>
        <v/>
      </c>
    </row>
    <row r="263">
      <c r="B263" s="109">
        <f>A263&amp;"-"&amp;TEXT(C263,"M")&amp;"-"&amp;TEXT(C263,"D")</f>
        <v/>
      </c>
      <c r="H263" s="110">
        <f>E263-D263</f>
        <v/>
      </c>
      <c r="I263" s="110">
        <f>G263-F263</f>
        <v/>
      </c>
      <c r="J263" s="110">
        <f>H263+I263</f>
        <v/>
      </c>
    </row>
    <row r="264">
      <c r="B264" s="109">
        <f>A264&amp;"-"&amp;TEXT(C264,"M")&amp;"-"&amp;TEXT(C264,"D")</f>
        <v/>
      </c>
      <c r="H264" s="110">
        <f>E264-D264</f>
        <v/>
      </c>
      <c r="I264" s="110">
        <f>G264-F264</f>
        <v/>
      </c>
      <c r="J264" s="110">
        <f>H264+I264</f>
        <v/>
      </c>
    </row>
    <row r="265">
      <c r="B265" s="109">
        <f>A265&amp;"-"&amp;TEXT(C265,"M")&amp;"-"&amp;TEXT(C265,"D")</f>
        <v/>
      </c>
      <c r="H265" s="110">
        <f>E265-D265</f>
        <v/>
      </c>
      <c r="I265" s="110">
        <f>G265-F265</f>
        <v/>
      </c>
      <c r="J265" s="110">
        <f>H265+I265</f>
        <v/>
      </c>
    </row>
    <row r="266">
      <c r="B266" s="109">
        <f>A266&amp;"-"&amp;TEXT(C266,"M")&amp;"-"&amp;TEXT(C266,"D")</f>
        <v/>
      </c>
      <c r="H266" s="110">
        <f>E266-D266</f>
        <v/>
      </c>
      <c r="I266" s="110">
        <f>G266-F266</f>
        <v/>
      </c>
      <c r="J266" s="110">
        <f>H266+I266</f>
        <v/>
      </c>
    </row>
    <row r="267">
      <c r="B267" s="109">
        <f>A267&amp;"-"&amp;TEXT(C267,"M")&amp;"-"&amp;TEXT(C267,"D")</f>
        <v/>
      </c>
      <c r="H267" s="110">
        <f>E267-D267</f>
        <v/>
      </c>
      <c r="I267" s="110">
        <f>G267-F267</f>
        <v/>
      </c>
      <c r="J267" s="110">
        <f>H267+I267</f>
        <v/>
      </c>
    </row>
    <row r="268">
      <c r="B268" s="109">
        <f>A268&amp;"-"&amp;TEXT(C268,"M")&amp;"-"&amp;TEXT(C268,"D")</f>
        <v/>
      </c>
      <c r="H268" s="110">
        <f>E268-D268</f>
        <v/>
      </c>
      <c r="I268" s="110">
        <f>G268-F268</f>
        <v/>
      </c>
      <c r="J268" s="110">
        <f>H268+I268</f>
        <v/>
      </c>
    </row>
    <row r="269">
      <c r="B269" s="109">
        <f>A269&amp;"-"&amp;TEXT(C269,"M")&amp;"-"&amp;TEXT(C269,"D")</f>
        <v/>
      </c>
      <c r="H269" s="110">
        <f>E269-D269</f>
        <v/>
      </c>
      <c r="I269" s="110">
        <f>G269-F269</f>
        <v/>
      </c>
      <c r="J269" s="110">
        <f>H269+I269</f>
        <v/>
      </c>
    </row>
    <row r="270">
      <c r="B270" s="109">
        <f>A270&amp;"-"&amp;TEXT(C270,"M")&amp;"-"&amp;TEXT(C270,"D")</f>
        <v/>
      </c>
      <c r="H270" s="110">
        <f>E270-D270</f>
        <v/>
      </c>
      <c r="I270" s="110">
        <f>G270-F270</f>
        <v/>
      </c>
      <c r="J270" s="110">
        <f>H270+I270</f>
        <v/>
      </c>
    </row>
    <row r="271">
      <c r="B271" s="109">
        <f>A271&amp;"-"&amp;TEXT(C271,"M")&amp;"-"&amp;TEXT(C271,"D")</f>
        <v/>
      </c>
      <c r="H271" s="110">
        <f>E271-D271</f>
        <v/>
      </c>
      <c r="I271" s="110">
        <f>G271-F271</f>
        <v/>
      </c>
      <c r="J271" s="110">
        <f>H271+I271</f>
        <v/>
      </c>
    </row>
    <row r="272">
      <c r="B272" s="109">
        <f>A272&amp;"-"&amp;TEXT(C272,"M")&amp;"-"&amp;TEXT(C272,"D")</f>
        <v/>
      </c>
      <c r="H272" s="110">
        <f>E272-D272</f>
        <v/>
      </c>
      <c r="I272" s="110">
        <f>G272-F272</f>
        <v/>
      </c>
      <c r="J272" s="110">
        <f>H272+I272</f>
        <v/>
      </c>
    </row>
    <row r="273">
      <c r="B273" s="109">
        <f>A273&amp;"-"&amp;TEXT(C273,"M")&amp;"-"&amp;TEXT(C273,"D")</f>
        <v/>
      </c>
      <c r="H273" s="110">
        <f>E273-D273</f>
        <v/>
      </c>
      <c r="I273" s="110">
        <f>G273-F273</f>
        <v/>
      </c>
      <c r="J273" s="110">
        <f>H273+I273</f>
        <v/>
      </c>
    </row>
    <row r="274">
      <c r="B274" s="109">
        <f>A274&amp;"-"&amp;TEXT(C274,"M")&amp;"-"&amp;TEXT(C274,"D")</f>
        <v/>
      </c>
      <c r="H274" s="110">
        <f>E274-D274</f>
        <v/>
      </c>
      <c r="I274" s="110">
        <f>G274-F274</f>
        <v/>
      </c>
      <c r="J274" s="110">
        <f>H274+I274</f>
        <v/>
      </c>
    </row>
    <row r="275">
      <c r="B275" s="109">
        <f>A275&amp;"-"&amp;TEXT(C275,"M")&amp;"-"&amp;TEXT(C275,"D")</f>
        <v/>
      </c>
      <c r="H275" s="110">
        <f>E275-D275</f>
        <v/>
      </c>
      <c r="I275" s="110">
        <f>G275-F275</f>
        <v/>
      </c>
      <c r="J275" s="110">
        <f>H275+I275</f>
        <v/>
      </c>
    </row>
    <row r="276">
      <c r="B276" s="109">
        <f>A276&amp;"-"&amp;TEXT(C276,"M")&amp;"-"&amp;TEXT(C276,"D")</f>
        <v/>
      </c>
      <c r="H276" s="110">
        <f>E276-D276</f>
        <v/>
      </c>
      <c r="I276" s="110">
        <f>G276-F276</f>
        <v/>
      </c>
      <c r="J276" s="110">
        <f>H276+I276</f>
        <v/>
      </c>
    </row>
    <row r="277">
      <c r="B277" s="109">
        <f>A277&amp;"-"&amp;TEXT(C277,"M")&amp;"-"&amp;TEXT(C277,"D")</f>
        <v/>
      </c>
      <c r="H277" s="110">
        <f>E277-D277</f>
        <v/>
      </c>
      <c r="I277" s="110">
        <f>G277-F277</f>
        <v/>
      </c>
      <c r="J277" s="110">
        <f>H277+I277</f>
        <v/>
      </c>
    </row>
    <row r="278">
      <c r="B278" s="109">
        <f>A278&amp;"-"&amp;TEXT(C278,"M")&amp;"-"&amp;TEXT(C278,"D")</f>
        <v/>
      </c>
      <c r="H278" s="110">
        <f>E278-D278</f>
        <v/>
      </c>
      <c r="I278" s="110">
        <f>G278-F278</f>
        <v/>
      </c>
      <c r="J278" s="110">
        <f>H278+I278</f>
        <v/>
      </c>
    </row>
    <row r="279">
      <c r="B279" s="109">
        <f>A279&amp;"-"&amp;TEXT(C279,"M")&amp;"-"&amp;TEXT(C279,"D")</f>
        <v/>
      </c>
      <c r="H279" s="110">
        <f>E279-D279</f>
        <v/>
      </c>
      <c r="I279" s="110">
        <f>G279-F279</f>
        <v/>
      </c>
      <c r="J279" s="110">
        <f>H279+I279</f>
        <v/>
      </c>
    </row>
    <row r="280">
      <c r="B280" s="109">
        <f>A280&amp;"-"&amp;TEXT(C280,"M")&amp;"-"&amp;TEXT(C280,"D")</f>
        <v/>
      </c>
      <c r="H280" s="110">
        <f>E280-D280</f>
        <v/>
      </c>
      <c r="I280" s="110">
        <f>G280-F280</f>
        <v/>
      </c>
      <c r="J280" s="110">
        <f>H280+I280</f>
        <v/>
      </c>
    </row>
    <row r="281">
      <c r="B281" s="109">
        <f>A281&amp;"-"&amp;TEXT(C281,"M")&amp;"-"&amp;TEXT(C281,"D")</f>
        <v/>
      </c>
      <c r="H281" s="110">
        <f>E281-D281</f>
        <v/>
      </c>
      <c r="I281" s="110">
        <f>G281-F281</f>
        <v/>
      </c>
      <c r="J281" s="110">
        <f>H281+I281</f>
        <v/>
      </c>
    </row>
    <row r="282">
      <c r="B282" s="109">
        <f>A282&amp;"-"&amp;TEXT(C282,"M")&amp;"-"&amp;TEXT(C282,"D")</f>
        <v/>
      </c>
      <c r="H282" s="110">
        <f>E282-D282</f>
        <v/>
      </c>
      <c r="I282" s="110">
        <f>G282-F282</f>
        <v/>
      </c>
      <c r="J282" s="110">
        <f>H282+I282</f>
        <v/>
      </c>
    </row>
    <row r="283">
      <c r="B283" s="109">
        <f>A283&amp;"-"&amp;TEXT(C283,"M")&amp;"-"&amp;TEXT(C283,"D")</f>
        <v/>
      </c>
      <c r="H283" s="110">
        <f>E283-D283</f>
        <v/>
      </c>
      <c r="I283" s="110">
        <f>G283-F283</f>
        <v/>
      </c>
      <c r="J283" s="110">
        <f>H283+I283</f>
        <v/>
      </c>
    </row>
    <row r="284">
      <c r="B284" s="109">
        <f>A284&amp;"-"&amp;TEXT(C284,"M")&amp;"-"&amp;TEXT(C284,"D")</f>
        <v/>
      </c>
      <c r="H284" s="110">
        <f>E284-D284</f>
        <v/>
      </c>
      <c r="I284" s="110">
        <f>G284-F284</f>
        <v/>
      </c>
      <c r="J284" s="110">
        <f>H284+I284</f>
        <v/>
      </c>
    </row>
    <row r="285">
      <c r="B285" s="109">
        <f>A285&amp;"-"&amp;TEXT(C285,"M")&amp;"-"&amp;TEXT(C285,"D")</f>
        <v/>
      </c>
      <c r="H285" s="110">
        <f>E285-D285</f>
        <v/>
      </c>
      <c r="I285" s="110">
        <f>G285-F285</f>
        <v/>
      </c>
      <c r="J285" s="110">
        <f>H285+I285</f>
        <v/>
      </c>
    </row>
    <row r="286">
      <c r="B286" s="109">
        <f>A286&amp;"-"&amp;TEXT(C286,"M")&amp;"-"&amp;TEXT(C286,"D")</f>
        <v/>
      </c>
      <c r="H286" s="110">
        <f>E286-D286</f>
        <v/>
      </c>
      <c r="I286" s="110">
        <f>G286-F286</f>
        <v/>
      </c>
      <c r="J286" s="110">
        <f>H286+I286</f>
        <v/>
      </c>
    </row>
    <row r="287">
      <c r="B287" s="109">
        <f>A287&amp;"-"&amp;TEXT(C287,"M")&amp;"-"&amp;TEXT(C287,"D")</f>
        <v/>
      </c>
      <c r="H287" s="110">
        <f>E287-D287</f>
        <v/>
      </c>
      <c r="I287" s="110">
        <f>G287-F287</f>
        <v/>
      </c>
      <c r="J287" s="110">
        <f>H287+I287</f>
        <v/>
      </c>
    </row>
    <row r="288">
      <c r="B288" s="109">
        <f>A288&amp;"-"&amp;TEXT(C288,"M")&amp;"-"&amp;TEXT(C288,"D")</f>
        <v/>
      </c>
      <c r="H288" s="110">
        <f>E288-D288</f>
        <v/>
      </c>
      <c r="I288" s="110">
        <f>G288-F288</f>
        <v/>
      </c>
      <c r="J288" s="110">
        <f>H288+I288</f>
        <v/>
      </c>
    </row>
    <row r="289">
      <c r="B289" s="109">
        <f>A289&amp;"-"&amp;TEXT(C289,"M")&amp;"-"&amp;TEXT(C289,"D")</f>
        <v/>
      </c>
      <c r="H289" s="110">
        <f>E289-D289</f>
        <v/>
      </c>
      <c r="I289" s="110">
        <f>G289-F289</f>
        <v/>
      </c>
      <c r="J289" s="110">
        <f>H289+I289</f>
        <v/>
      </c>
    </row>
    <row r="290">
      <c r="B290" s="109">
        <f>A290&amp;"-"&amp;TEXT(C290,"M")&amp;"-"&amp;TEXT(C290,"D")</f>
        <v/>
      </c>
      <c r="H290" s="110">
        <f>E290-D290</f>
        <v/>
      </c>
      <c r="I290" s="110">
        <f>G290-F290</f>
        <v/>
      </c>
      <c r="J290" s="110">
        <f>H290+I290</f>
        <v/>
      </c>
    </row>
    <row r="291">
      <c r="B291" s="109">
        <f>A291&amp;"-"&amp;TEXT(C291,"M")&amp;"-"&amp;TEXT(C291,"D")</f>
        <v/>
      </c>
      <c r="H291" s="110">
        <f>E291-D291</f>
        <v/>
      </c>
      <c r="I291" s="110">
        <f>G291-F291</f>
        <v/>
      </c>
      <c r="J291" s="110">
        <f>H291+I291</f>
        <v/>
      </c>
    </row>
    <row r="292">
      <c r="B292" s="109">
        <f>A292&amp;"-"&amp;TEXT(C292,"M")&amp;"-"&amp;TEXT(C292,"D")</f>
        <v/>
      </c>
      <c r="H292" s="110">
        <f>E292-D292</f>
        <v/>
      </c>
      <c r="I292" s="110">
        <f>G292-F292</f>
        <v/>
      </c>
      <c r="J292" s="110">
        <f>H292+I292</f>
        <v/>
      </c>
    </row>
    <row r="293">
      <c r="B293" s="109">
        <f>A293&amp;"-"&amp;TEXT(C293,"M")&amp;"-"&amp;TEXT(C293,"D")</f>
        <v/>
      </c>
      <c r="H293" s="110">
        <f>E293-D293</f>
        <v/>
      </c>
      <c r="I293" s="110">
        <f>G293-F293</f>
        <v/>
      </c>
      <c r="J293" s="110">
        <f>H293+I293</f>
        <v/>
      </c>
    </row>
    <row r="294">
      <c r="B294" s="109">
        <f>A294&amp;"-"&amp;TEXT(C294,"M")&amp;"-"&amp;TEXT(C294,"D")</f>
        <v/>
      </c>
      <c r="H294" s="110">
        <f>E294-D294</f>
        <v/>
      </c>
      <c r="I294" s="110">
        <f>G294-F294</f>
        <v/>
      </c>
      <c r="J294" s="110">
        <f>H294+I294</f>
        <v/>
      </c>
    </row>
    <row r="295">
      <c r="B295" s="109">
        <f>A295&amp;"-"&amp;TEXT(C295,"M")&amp;"-"&amp;TEXT(C295,"D")</f>
        <v/>
      </c>
      <c r="H295" s="110">
        <f>E295-D295</f>
        <v/>
      </c>
      <c r="I295" s="110">
        <f>G295-F295</f>
        <v/>
      </c>
      <c r="J295" s="110">
        <f>H295+I295</f>
        <v/>
      </c>
    </row>
    <row r="296">
      <c r="B296" s="109">
        <f>A296&amp;"-"&amp;TEXT(C296,"M")&amp;"-"&amp;TEXT(C296,"D")</f>
        <v/>
      </c>
      <c r="H296" s="110">
        <f>E296-D296</f>
        <v/>
      </c>
      <c r="I296" s="110">
        <f>G296-F296</f>
        <v/>
      </c>
      <c r="J296" s="110">
        <f>H296+I296</f>
        <v/>
      </c>
    </row>
    <row r="297">
      <c r="B297" s="109">
        <f>A297&amp;"-"&amp;TEXT(C297,"M")&amp;"-"&amp;TEXT(C297,"D")</f>
        <v/>
      </c>
      <c r="H297" s="110">
        <f>E297-D297</f>
        <v/>
      </c>
      <c r="I297" s="110">
        <f>G297-F297</f>
        <v/>
      </c>
      <c r="J297" s="110">
        <f>H297+I297</f>
        <v/>
      </c>
    </row>
    <row r="298">
      <c r="B298" s="109">
        <f>A298&amp;"-"&amp;TEXT(C298,"M")&amp;"-"&amp;TEXT(C298,"D")</f>
        <v/>
      </c>
      <c r="H298" s="110">
        <f>E298-D298</f>
        <v/>
      </c>
      <c r="I298" s="110">
        <f>G298-F298</f>
        <v/>
      </c>
      <c r="J298" s="110">
        <f>H298+I298</f>
        <v/>
      </c>
    </row>
    <row r="299">
      <c r="B299" s="109">
        <f>A299&amp;"-"&amp;TEXT(C299,"M")&amp;"-"&amp;TEXT(C299,"D")</f>
        <v/>
      </c>
      <c r="H299" s="110">
        <f>E299-D299</f>
        <v/>
      </c>
      <c r="I299" s="110">
        <f>G299-F299</f>
        <v/>
      </c>
      <c r="J299" s="110">
        <f>H299+I299</f>
        <v/>
      </c>
    </row>
    <row r="300">
      <c r="B300" s="109">
        <f>A300&amp;"-"&amp;TEXT(C300,"M")&amp;"-"&amp;TEXT(C300,"D")</f>
        <v/>
      </c>
      <c r="H300" s="110">
        <f>E300-D300</f>
        <v/>
      </c>
      <c r="I300" s="110">
        <f>G300-F300</f>
        <v/>
      </c>
      <c r="J300" s="110">
        <f>H300+I300</f>
        <v/>
      </c>
    </row>
    <row r="301">
      <c r="B301" s="109">
        <f>A301&amp;"-"&amp;TEXT(C301,"M")&amp;"-"&amp;TEXT(C301,"D")</f>
        <v/>
      </c>
      <c r="H301" s="110">
        <f>E301-D301</f>
        <v/>
      </c>
      <c r="I301" s="110">
        <f>G301-F301</f>
        <v/>
      </c>
      <c r="J301" s="110">
        <f>H301+I301</f>
        <v/>
      </c>
    </row>
    <row r="302">
      <c r="B302" s="109">
        <f>A302&amp;"-"&amp;TEXT(C302,"M")&amp;"-"&amp;TEXT(C302,"D")</f>
        <v/>
      </c>
      <c r="H302" s="110">
        <f>E302-D302</f>
        <v/>
      </c>
      <c r="I302" s="110">
        <f>G302-F302</f>
        <v/>
      </c>
      <c r="J302" s="110">
        <f>H302+I302</f>
        <v/>
      </c>
    </row>
    <row r="303">
      <c r="B303" s="109">
        <f>A303&amp;"-"&amp;TEXT(C303,"M")&amp;"-"&amp;TEXT(C303,"D")</f>
        <v/>
      </c>
      <c r="H303" s="110">
        <f>E303-D303</f>
        <v/>
      </c>
      <c r="I303" s="110">
        <f>G303-F303</f>
        <v/>
      </c>
      <c r="J303" s="110">
        <f>H303+I303</f>
        <v/>
      </c>
    </row>
    <row r="304">
      <c r="B304" s="109">
        <f>A304&amp;"-"&amp;TEXT(C304,"M")&amp;"-"&amp;TEXT(C304,"D")</f>
        <v/>
      </c>
      <c r="H304" s="110">
        <f>E304-D304</f>
        <v/>
      </c>
      <c r="I304" s="110">
        <f>G304-F304</f>
        <v/>
      </c>
      <c r="J304" s="110">
        <f>H304+I304</f>
        <v/>
      </c>
    </row>
    <row r="305">
      <c r="B305" s="109">
        <f>A305&amp;"-"&amp;TEXT(C305,"M")&amp;"-"&amp;TEXT(C305,"D")</f>
        <v/>
      </c>
      <c r="H305" s="110">
        <f>E305-D305</f>
        <v/>
      </c>
      <c r="I305" s="110">
        <f>G305-F305</f>
        <v/>
      </c>
      <c r="J305" s="110">
        <f>H305+I305</f>
        <v/>
      </c>
    </row>
    <row r="306">
      <c r="B306" s="109">
        <f>A306&amp;"-"&amp;TEXT(C306,"M")&amp;"-"&amp;TEXT(C306,"D")</f>
        <v/>
      </c>
      <c r="H306" s="110">
        <f>E306-D306</f>
        <v/>
      </c>
      <c r="I306" s="110">
        <f>G306-F306</f>
        <v/>
      </c>
      <c r="J306" s="110">
        <f>H306+I306</f>
        <v/>
      </c>
    </row>
    <row r="307">
      <c r="B307" s="109">
        <f>A307&amp;"-"&amp;TEXT(C307,"M")&amp;"-"&amp;TEXT(C307,"D")</f>
        <v/>
      </c>
      <c r="H307" s="110">
        <f>E307-D307</f>
        <v/>
      </c>
      <c r="I307" s="110">
        <f>G307-F307</f>
        <v/>
      </c>
      <c r="J307" s="110">
        <f>H307+I307</f>
        <v/>
      </c>
    </row>
    <row r="308">
      <c r="B308" s="109">
        <f>A308&amp;"-"&amp;TEXT(C308,"M")&amp;"-"&amp;TEXT(C308,"D")</f>
        <v/>
      </c>
      <c r="H308" s="110">
        <f>E308-D308</f>
        <v/>
      </c>
      <c r="I308" s="110">
        <f>G308-F308</f>
        <v/>
      </c>
      <c r="J308" s="110">
        <f>H308+I308</f>
        <v/>
      </c>
    </row>
    <row r="309">
      <c r="B309" s="109">
        <f>A309&amp;"-"&amp;TEXT(C309,"M")&amp;"-"&amp;TEXT(C309,"D")</f>
        <v/>
      </c>
      <c r="H309" s="110">
        <f>E309-D309</f>
        <v/>
      </c>
      <c r="I309" s="110">
        <f>G309-F309</f>
        <v/>
      </c>
      <c r="J309" s="110">
        <f>H309+I309</f>
        <v/>
      </c>
    </row>
    <row r="310">
      <c r="B310" s="109">
        <f>A310&amp;"-"&amp;TEXT(C310,"M")&amp;"-"&amp;TEXT(C310,"D")</f>
        <v/>
      </c>
      <c r="H310" s="110">
        <f>E310-D310</f>
        <v/>
      </c>
      <c r="I310" s="110">
        <f>G310-F310</f>
        <v/>
      </c>
      <c r="J310" s="110">
        <f>H310+I310</f>
        <v/>
      </c>
    </row>
    <row r="311">
      <c r="B311" s="109">
        <f>A311&amp;"-"&amp;TEXT(C311,"M")&amp;"-"&amp;TEXT(C311,"D")</f>
        <v/>
      </c>
      <c r="H311" s="110">
        <f>E311-D311</f>
        <v/>
      </c>
      <c r="I311" s="110">
        <f>G311-F311</f>
        <v/>
      </c>
      <c r="J311" s="110">
        <f>H311+I311</f>
        <v/>
      </c>
    </row>
    <row r="312">
      <c r="B312" s="109">
        <f>A312&amp;"-"&amp;TEXT(C312,"M")&amp;"-"&amp;TEXT(C312,"D")</f>
        <v/>
      </c>
      <c r="H312" s="110">
        <f>E312-D312</f>
        <v/>
      </c>
      <c r="I312" s="110">
        <f>G312-F312</f>
        <v/>
      </c>
      <c r="J312" s="110">
        <f>H312+I312</f>
        <v/>
      </c>
    </row>
    <row r="313">
      <c r="B313" s="109">
        <f>A313&amp;"-"&amp;TEXT(C313,"M")&amp;"-"&amp;TEXT(C313,"D")</f>
        <v/>
      </c>
      <c r="H313" s="110">
        <f>E313-D313</f>
        <v/>
      </c>
      <c r="I313" s="110">
        <f>G313-F313</f>
        <v/>
      </c>
      <c r="J313" s="110">
        <f>H313+I313</f>
        <v/>
      </c>
    </row>
    <row r="314">
      <c r="B314" s="109">
        <f>A314&amp;"-"&amp;TEXT(C314,"M")&amp;"-"&amp;TEXT(C314,"D")</f>
        <v/>
      </c>
      <c r="H314" s="110">
        <f>E314-D314</f>
        <v/>
      </c>
      <c r="I314" s="110">
        <f>G314-F314</f>
        <v/>
      </c>
      <c r="J314" s="110">
        <f>H314+I314</f>
        <v/>
      </c>
    </row>
    <row r="315">
      <c r="B315" s="109">
        <f>A315&amp;"-"&amp;TEXT(C315,"M")&amp;"-"&amp;TEXT(C315,"D")</f>
        <v/>
      </c>
      <c r="H315" s="110">
        <f>E315-D315</f>
        <v/>
      </c>
      <c r="I315" s="110">
        <f>G315-F315</f>
        <v/>
      </c>
      <c r="J315" s="110">
        <f>H315+I315</f>
        <v/>
      </c>
    </row>
    <row r="316">
      <c r="B316" s="109">
        <f>A316&amp;"-"&amp;TEXT(C316,"M")&amp;"-"&amp;TEXT(C316,"D")</f>
        <v/>
      </c>
      <c r="H316" s="110">
        <f>E316-D316</f>
        <v/>
      </c>
      <c r="I316" s="110">
        <f>G316-F316</f>
        <v/>
      </c>
      <c r="J316" s="110">
        <f>H316+I316</f>
        <v/>
      </c>
    </row>
    <row r="317">
      <c r="B317" s="109">
        <f>A317&amp;"-"&amp;TEXT(C317,"M")&amp;"-"&amp;TEXT(C317,"D")</f>
        <v/>
      </c>
      <c r="H317" s="110">
        <f>E317-D317</f>
        <v/>
      </c>
      <c r="I317" s="110">
        <f>G317-F317</f>
        <v/>
      </c>
      <c r="J317" s="110">
        <f>H317+I317</f>
        <v/>
      </c>
    </row>
    <row r="318">
      <c r="B318" s="109">
        <f>A318&amp;"-"&amp;TEXT(C318,"M")&amp;"-"&amp;TEXT(C318,"D")</f>
        <v/>
      </c>
      <c r="H318" s="110">
        <f>E318-D318</f>
        <v/>
      </c>
      <c r="I318" s="110">
        <f>G318-F318</f>
        <v/>
      </c>
      <c r="J318" s="110">
        <f>H318+I318</f>
        <v/>
      </c>
    </row>
    <row r="319">
      <c r="B319" s="109">
        <f>A319&amp;"-"&amp;TEXT(C319,"M")&amp;"-"&amp;TEXT(C319,"D")</f>
        <v/>
      </c>
      <c r="H319" s="110">
        <f>E319-D319</f>
        <v/>
      </c>
      <c r="I319" s="110">
        <f>G319-F319</f>
        <v/>
      </c>
      <c r="J319" s="110">
        <f>H319+I319</f>
        <v/>
      </c>
    </row>
    <row r="320">
      <c r="B320" s="109">
        <f>A320&amp;"-"&amp;TEXT(C320,"M")&amp;"-"&amp;TEXT(C320,"D")</f>
        <v/>
      </c>
      <c r="H320" s="110">
        <f>E320-D320</f>
        <v/>
      </c>
      <c r="I320" s="110">
        <f>G320-F320</f>
        <v/>
      </c>
      <c r="J320" s="110">
        <f>H320+I320</f>
        <v/>
      </c>
    </row>
    <row r="321">
      <c r="B321" s="109">
        <f>A321&amp;"-"&amp;TEXT(C321,"M")&amp;"-"&amp;TEXT(C321,"D")</f>
        <v/>
      </c>
      <c r="H321" s="110">
        <f>E321-D321</f>
        <v/>
      </c>
      <c r="I321" s="110">
        <f>G321-F321</f>
        <v/>
      </c>
      <c r="J321" s="110">
        <f>H321+I321</f>
        <v/>
      </c>
    </row>
    <row r="322">
      <c r="B322" s="109">
        <f>A322&amp;"-"&amp;TEXT(C322,"M")&amp;"-"&amp;TEXT(C322,"D")</f>
        <v/>
      </c>
      <c r="H322" s="110">
        <f>E322-D322</f>
        <v/>
      </c>
      <c r="I322" s="110">
        <f>G322-F322</f>
        <v/>
      </c>
      <c r="J322" s="110">
        <f>H322+I322</f>
        <v/>
      </c>
    </row>
    <row r="323">
      <c r="B323" s="109">
        <f>A323&amp;"-"&amp;TEXT(C323,"M")&amp;"-"&amp;TEXT(C323,"D")</f>
        <v/>
      </c>
      <c r="H323" s="110">
        <f>E323-D323</f>
        <v/>
      </c>
      <c r="I323" s="110">
        <f>G323-F323</f>
        <v/>
      </c>
      <c r="J323" s="110">
        <f>H323+I323</f>
        <v/>
      </c>
    </row>
    <row r="324">
      <c r="B324" s="109">
        <f>A324&amp;"-"&amp;TEXT(C324,"M")&amp;"-"&amp;TEXT(C324,"D")</f>
        <v/>
      </c>
      <c r="H324" s="110">
        <f>E324-D324</f>
        <v/>
      </c>
      <c r="I324" s="110">
        <f>G324-F324</f>
        <v/>
      </c>
      <c r="J324" s="110">
        <f>H324+I324</f>
        <v/>
      </c>
    </row>
    <row r="325">
      <c r="B325" s="109">
        <f>A325&amp;"-"&amp;TEXT(C325,"M")&amp;"-"&amp;TEXT(C325,"D")</f>
        <v/>
      </c>
      <c r="H325" s="110">
        <f>E325-D325</f>
        <v/>
      </c>
      <c r="I325" s="110">
        <f>G325-F325</f>
        <v/>
      </c>
      <c r="J325" s="110">
        <f>H325+I325</f>
        <v/>
      </c>
    </row>
    <row r="326">
      <c r="B326" s="109">
        <f>A326&amp;"-"&amp;TEXT(C326,"M")&amp;"-"&amp;TEXT(C326,"D")</f>
        <v/>
      </c>
      <c r="H326" s="110">
        <f>E326-D326</f>
        <v/>
      </c>
      <c r="I326" s="110">
        <f>G326-F326</f>
        <v/>
      </c>
      <c r="J326" s="110">
        <f>H326+I326</f>
        <v/>
      </c>
    </row>
    <row r="327">
      <c r="B327" s="109">
        <f>A327&amp;"-"&amp;TEXT(C327,"M")&amp;"-"&amp;TEXT(C327,"D")</f>
        <v/>
      </c>
      <c r="H327" s="110">
        <f>E327-D327</f>
        <v/>
      </c>
      <c r="I327" s="110">
        <f>G327-F327</f>
        <v/>
      </c>
      <c r="J327" s="110">
        <f>H327+I327</f>
        <v/>
      </c>
    </row>
    <row r="328">
      <c r="B328" s="109">
        <f>A328&amp;"-"&amp;TEXT(C328,"M")&amp;"-"&amp;TEXT(C328,"D")</f>
        <v/>
      </c>
      <c r="H328" s="110">
        <f>E328-D328</f>
        <v/>
      </c>
      <c r="I328" s="110">
        <f>G328-F328</f>
        <v/>
      </c>
      <c r="J328" s="110">
        <f>H328+I328</f>
        <v/>
      </c>
    </row>
    <row r="329">
      <c r="B329" s="109">
        <f>A329&amp;"-"&amp;TEXT(C329,"M")&amp;"-"&amp;TEXT(C329,"D")</f>
        <v/>
      </c>
      <c r="H329" s="110">
        <f>E329-D329</f>
        <v/>
      </c>
      <c r="I329" s="110">
        <f>G329-F329</f>
        <v/>
      </c>
      <c r="J329" s="110">
        <f>H329+I329</f>
        <v/>
      </c>
    </row>
    <row r="330">
      <c r="B330" s="109">
        <f>A330&amp;"-"&amp;TEXT(C330,"M")&amp;"-"&amp;TEXT(C330,"D")</f>
        <v/>
      </c>
      <c r="H330" s="110">
        <f>E330-D330</f>
        <v/>
      </c>
      <c r="I330" s="110">
        <f>G330-F330</f>
        <v/>
      </c>
      <c r="J330" s="110">
        <f>H330+I330</f>
        <v/>
      </c>
    </row>
    <row r="331">
      <c r="B331" s="109">
        <f>A331&amp;"-"&amp;TEXT(C331,"M")&amp;"-"&amp;TEXT(C331,"D")</f>
        <v/>
      </c>
      <c r="H331" s="110">
        <f>E331-D331</f>
        <v/>
      </c>
      <c r="I331" s="110">
        <f>G331-F331</f>
        <v/>
      </c>
      <c r="J331" s="110">
        <f>H331+I331</f>
        <v/>
      </c>
    </row>
    <row r="332">
      <c r="B332" s="109">
        <f>A332&amp;"-"&amp;TEXT(C332,"M")&amp;"-"&amp;TEXT(C332,"D")</f>
        <v/>
      </c>
      <c r="H332" s="110">
        <f>E332-D332</f>
        <v/>
      </c>
      <c r="I332" s="110">
        <f>G332-F332</f>
        <v/>
      </c>
      <c r="J332" s="110">
        <f>H332+I332</f>
        <v/>
      </c>
    </row>
    <row r="333">
      <c r="B333" s="109">
        <f>A333&amp;"-"&amp;TEXT(C333,"M")&amp;"-"&amp;TEXT(C333,"D")</f>
        <v/>
      </c>
      <c r="H333" s="110">
        <f>E333-D333</f>
        <v/>
      </c>
      <c r="I333" s="110">
        <f>G333-F333</f>
        <v/>
      </c>
      <c r="J333" s="110">
        <f>H333+I333</f>
        <v/>
      </c>
    </row>
    <row r="334">
      <c r="B334" s="109">
        <f>A334&amp;"-"&amp;TEXT(C334,"M")&amp;"-"&amp;TEXT(C334,"D")</f>
        <v/>
      </c>
      <c r="H334" s="110">
        <f>E334-D334</f>
        <v/>
      </c>
      <c r="I334" s="110">
        <f>G334-F334</f>
        <v/>
      </c>
      <c r="J334" s="110">
        <f>H334+I334</f>
        <v/>
      </c>
    </row>
    <row r="335">
      <c r="B335" s="109">
        <f>A335&amp;"-"&amp;TEXT(C335,"M")&amp;"-"&amp;TEXT(C335,"D")</f>
        <v/>
      </c>
      <c r="H335" s="110">
        <f>E335-D335</f>
        <v/>
      </c>
      <c r="I335" s="110">
        <f>G335-F335</f>
        <v/>
      </c>
      <c r="J335" s="110">
        <f>H335+I335</f>
        <v/>
      </c>
    </row>
    <row r="336">
      <c r="B336" s="109">
        <f>A336&amp;"-"&amp;TEXT(C336,"M")&amp;"-"&amp;TEXT(C336,"D")</f>
        <v/>
      </c>
      <c r="H336" s="110">
        <f>E336-D336</f>
        <v/>
      </c>
      <c r="I336" s="110">
        <f>G336-F336</f>
        <v/>
      </c>
      <c r="J336" s="110">
        <f>H336+I336</f>
        <v/>
      </c>
    </row>
    <row r="337">
      <c r="B337" s="109">
        <f>A337&amp;"-"&amp;TEXT(C337,"M")&amp;"-"&amp;TEXT(C337,"D")</f>
        <v/>
      </c>
      <c r="H337" s="110">
        <f>E337-D337</f>
        <v/>
      </c>
      <c r="I337" s="110">
        <f>G337-F337</f>
        <v/>
      </c>
      <c r="J337" s="110">
        <f>H337+I337</f>
        <v/>
      </c>
    </row>
    <row r="338">
      <c r="B338" s="109">
        <f>A338&amp;"-"&amp;TEXT(C338,"M")&amp;"-"&amp;TEXT(C338,"D")</f>
        <v/>
      </c>
      <c r="H338" s="110">
        <f>E338-D338</f>
        <v/>
      </c>
      <c r="I338" s="110">
        <f>G338-F338</f>
        <v/>
      </c>
      <c r="J338" s="110">
        <f>H338+I338</f>
        <v/>
      </c>
    </row>
    <row r="339">
      <c r="B339" s="109">
        <f>A339&amp;"-"&amp;TEXT(C339,"M")&amp;"-"&amp;TEXT(C339,"D")</f>
        <v/>
      </c>
      <c r="H339" s="110">
        <f>E339-D339</f>
        <v/>
      </c>
      <c r="I339" s="110">
        <f>G339-F339</f>
        <v/>
      </c>
      <c r="J339" s="110">
        <f>H339+I339</f>
        <v/>
      </c>
    </row>
    <row r="340">
      <c r="B340" s="109">
        <f>A340&amp;"-"&amp;TEXT(C340,"M")&amp;"-"&amp;TEXT(C340,"D")</f>
        <v/>
      </c>
      <c r="H340" s="110">
        <f>E340-D340</f>
        <v/>
      </c>
      <c r="I340" s="110">
        <f>G340-F340</f>
        <v/>
      </c>
      <c r="J340" s="110">
        <f>H340+I340</f>
        <v/>
      </c>
    </row>
    <row r="341">
      <c r="B341" s="109">
        <f>A341&amp;"-"&amp;TEXT(C341,"M")&amp;"-"&amp;TEXT(C341,"D")</f>
        <v/>
      </c>
      <c r="H341" s="110">
        <f>E341-D341</f>
        <v/>
      </c>
      <c r="I341" s="110">
        <f>G341-F341</f>
        <v/>
      </c>
      <c r="J341" s="110">
        <f>H341+I341</f>
        <v/>
      </c>
    </row>
    <row r="342">
      <c r="B342" s="109">
        <f>A342&amp;"-"&amp;TEXT(C342,"M")&amp;"-"&amp;TEXT(C342,"D")</f>
        <v/>
      </c>
      <c r="H342" s="110">
        <f>E342-D342</f>
        <v/>
      </c>
      <c r="I342" s="110">
        <f>G342-F342</f>
        <v/>
      </c>
      <c r="J342" s="110">
        <f>H342+I342</f>
        <v/>
      </c>
    </row>
    <row r="343">
      <c r="B343" s="109">
        <f>A343&amp;"-"&amp;TEXT(C343,"M")&amp;"-"&amp;TEXT(C343,"D")</f>
        <v/>
      </c>
      <c r="H343" s="110">
        <f>E343-D343</f>
        <v/>
      </c>
      <c r="I343" s="110">
        <f>G343-F343</f>
        <v/>
      </c>
      <c r="J343" s="110">
        <f>H343+I343</f>
        <v/>
      </c>
    </row>
    <row r="344">
      <c r="B344" s="109">
        <f>A344&amp;"-"&amp;TEXT(C344,"M")&amp;"-"&amp;TEXT(C344,"D")</f>
        <v/>
      </c>
      <c r="H344" s="110">
        <f>E344-D344</f>
        <v/>
      </c>
      <c r="I344" s="110">
        <f>G344-F344</f>
        <v/>
      </c>
      <c r="J344" s="110">
        <f>H344+I344</f>
        <v/>
      </c>
    </row>
    <row r="345">
      <c r="B345" s="109">
        <f>A345&amp;"-"&amp;TEXT(C345,"M")&amp;"-"&amp;TEXT(C345,"D")</f>
        <v/>
      </c>
      <c r="H345" s="110">
        <f>E345-D345</f>
        <v/>
      </c>
      <c r="I345" s="110">
        <f>G345-F345</f>
        <v/>
      </c>
      <c r="J345" s="110">
        <f>H345+I345</f>
        <v/>
      </c>
    </row>
    <row r="346">
      <c r="B346" s="109">
        <f>A346&amp;"-"&amp;TEXT(C346,"M")&amp;"-"&amp;TEXT(C346,"D")</f>
        <v/>
      </c>
      <c r="H346" s="110">
        <f>E346-D346</f>
        <v/>
      </c>
      <c r="I346" s="110">
        <f>G346-F346</f>
        <v/>
      </c>
      <c r="J346" s="110">
        <f>H346+I346</f>
        <v/>
      </c>
    </row>
    <row r="347">
      <c r="B347" s="109">
        <f>A347&amp;"-"&amp;TEXT(C347,"M")&amp;"-"&amp;TEXT(C347,"D")</f>
        <v/>
      </c>
      <c r="H347" s="110">
        <f>E347-D347</f>
        <v/>
      </c>
      <c r="I347" s="110">
        <f>G347-F347</f>
        <v/>
      </c>
      <c r="J347" s="110">
        <f>H347+I347</f>
        <v/>
      </c>
    </row>
    <row r="348">
      <c r="B348" s="109">
        <f>A348&amp;"-"&amp;TEXT(C348,"M")&amp;"-"&amp;TEXT(C348,"D")</f>
        <v/>
      </c>
      <c r="H348" s="110">
        <f>E348-D348</f>
        <v/>
      </c>
      <c r="I348" s="110">
        <f>G348-F348</f>
        <v/>
      </c>
      <c r="J348" s="110">
        <f>H348+I348</f>
        <v/>
      </c>
    </row>
    <row r="349">
      <c r="B349" s="109">
        <f>A349&amp;"-"&amp;TEXT(C349,"M")&amp;"-"&amp;TEXT(C349,"D")</f>
        <v/>
      </c>
      <c r="H349" s="110">
        <f>E349-D349</f>
        <v/>
      </c>
      <c r="I349" s="110">
        <f>G349-F349</f>
        <v/>
      </c>
      <c r="J349" s="110">
        <f>H349+I349</f>
        <v/>
      </c>
    </row>
    <row r="350">
      <c r="B350" s="109">
        <f>A350&amp;"-"&amp;TEXT(C350,"M")&amp;"-"&amp;TEXT(C350,"D")</f>
        <v/>
      </c>
      <c r="H350" s="110">
        <f>E350-D350</f>
        <v/>
      </c>
      <c r="I350" s="110">
        <f>G350-F350</f>
        <v/>
      </c>
      <c r="J350" s="110">
        <f>H350+I350</f>
        <v/>
      </c>
    </row>
    <row r="351">
      <c r="B351" s="109">
        <f>A351&amp;"-"&amp;TEXT(C351,"M")&amp;"-"&amp;TEXT(C351,"D")</f>
        <v/>
      </c>
      <c r="H351" s="110">
        <f>E351-D351</f>
        <v/>
      </c>
      <c r="I351" s="110">
        <f>G351-F351</f>
        <v/>
      </c>
      <c r="J351" s="110">
        <f>H351+I351</f>
        <v/>
      </c>
    </row>
    <row r="352">
      <c r="B352" s="109">
        <f>A352&amp;"-"&amp;TEXT(C352,"M")&amp;"-"&amp;TEXT(C352,"D")</f>
        <v/>
      </c>
      <c r="H352" s="110">
        <f>E352-D352</f>
        <v/>
      </c>
      <c r="I352" s="110">
        <f>G352-F352</f>
        <v/>
      </c>
      <c r="J352" s="110">
        <f>H352+I352</f>
        <v/>
      </c>
    </row>
    <row r="353">
      <c r="B353" s="109">
        <f>A353&amp;"-"&amp;TEXT(C353,"M")&amp;"-"&amp;TEXT(C353,"D")</f>
        <v/>
      </c>
      <c r="H353" s="110">
        <f>E353-D353</f>
        <v/>
      </c>
      <c r="I353" s="110">
        <f>G353-F353</f>
        <v/>
      </c>
      <c r="J353" s="110">
        <f>H353+I353</f>
        <v/>
      </c>
    </row>
    <row r="354">
      <c r="B354" s="109">
        <f>A354&amp;"-"&amp;TEXT(C354,"M")&amp;"-"&amp;TEXT(C354,"D")</f>
        <v/>
      </c>
      <c r="H354" s="110">
        <f>E354-D354</f>
        <v/>
      </c>
      <c r="I354" s="110">
        <f>G354-F354</f>
        <v/>
      </c>
      <c r="J354" s="110">
        <f>H354+I354</f>
        <v/>
      </c>
    </row>
    <row r="355">
      <c r="B355" s="109">
        <f>A355&amp;"-"&amp;TEXT(C355,"M")&amp;"-"&amp;TEXT(C355,"D")</f>
        <v/>
      </c>
      <c r="H355" s="110">
        <f>E355-D355</f>
        <v/>
      </c>
      <c r="I355" s="110">
        <f>G355-F355</f>
        <v/>
      </c>
      <c r="J355" s="110">
        <f>H355+I355</f>
        <v/>
      </c>
    </row>
    <row r="356">
      <c r="B356" s="109">
        <f>A356&amp;"-"&amp;TEXT(C356,"M")&amp;"-"&amp;TEXT(C356,"D")</f>
        <v/>
      </c>
      <c r="H356" s="110">
        <f>E356-D356</f>
        <v/>
      </c>
      <c r="I356" s="110">
        <f>G356-F356</f>
        <v/>
      </c>
      <c r="J356" s="110">
        <f>H356+I356</f>
        <v/>
      </c>
    </row>
    <row r="357">
      <c r="B357" s="109">
        <f>A357&amp;"-"&amp;TEXT(C357,"M")&amp;"-"&amp;TEXT(C357,"D")</f>
        <v/>
      </c>
      <c r="H357" s="110">
        <f>E357-D357</f>
        <v/>
      </c>
      <c r="I357" s="110">
        <f>G357-F357</f>
        <v/>
      </c>
      <c r="J357" s="110">
        <f>H357+I357</f>
        <v/>
      </c>
    </row>
    <row r="358">
      <c r="B358" s="109">
        <f>A358&amp;"-"&amp;TEXT(C358,"M")&amp;"-"&amp;TEXT(C358,"D")</f>
        <v/>
      </c>
      <c r="H358" s="110">
        <f>E358-D358</f>
        <v/>
      </c>
      <c r="I358" s="110">
        <f>G358-F358</f>
        <v/>
      </c>
      <c r="J358" s="110">
        <f>H358+I358</f>
        <v/>
      </c>
    </row>
    <row r="359">
      <c r="B359" s="109">
        <f>A359&amp;"-"&amp;TEXT(C359,"M")&amp;"-"&amp;TEXT(C359,"D")</f>
        <v/>
      </c>
      <c r="H359" s="110">
        <f>E359-D359</f>
        <v/>
      </c>
      <c r="I359" s="110">
        <f>G359-F359</f>
        <v/>
      </c>
      <c r="J359" s="110">
        <f>H359+I359</f>
        <v/>
      </c>
    </row>
    <row r="360">
      <c r="B360" s="109">
        <f>A360&amp;"-"&amp;TEXT(C360,"M")&amp;"-"&amp;TEXT(C360,"D")</f>
        <v/>
      </c>
      <c r="H360" s="110">
        <f>E360-D360</f>
        <v/>
      </c>
      <c r="I360" s="110">
        <f>G360-F360</f>
        <v/>
      </c>
      <c r="J360" s="110">
        <f>H360+I360</f>
        <v/>
      </c>
    </row>
    <row r="361">
      <c r="B361" s="109">
        <f>A361&amp;"-"&amp;TEXT(C361,"M")&amp;"-"&amp;TEXT(C361,"D")</f>
        <v/>
      </c>
      <c r="H361" s="110">
        <f>E361-D361</f>
        <v/>
      </c>
      <c r="I361" s="110">
        <f>G361-F361</f>
        <v/>
      </c>
      <c r="J361" s="110">
        <f>H361+I361</f>
        <v/>
      </c>
    </row>
    <row r="362">
      <c r="B362" s="109">
        <f>A362&amp;"-"&amp;TEXT(C362,"M")&amp;"-"&amp;TEXT(C362,"D")</f>
        <v/>
      </c>
      <c r="H362" s="110">
        <f>E362-D362</f>
        <v/>
      </c>
      <c r="I362" s="110">
        <f>G362-F362</f>
        <v/>
      </c>
      <c r="J362" s="110">
        <f>H362+I362</f>
        <v/>
      </c>
    </row>
    <row r="363">
      <c r="B363" s="109">
        <f>A363&amp;"-"&amp;TEXT(C363,"M")&amp;"-"&amp;TEXT(C363,"D")</f>
        <v/>
      </c>
      <c r="H363" s="110">
        <f>E363-D363</f>
        <v/>
      </c>
      <c r="I363" s="110">
        <f>G363-F363</f>
        <v/>
      </c>
      <c r="J363" s="110">
        <f>H363+I363</f>
        <v/>
      </c>
    </row>
    <row r="364">
      <c r="B364" s="109">
        <f>A364&amp;"-"&amp;TEXT(C364,"M")&amp;"-"&amp;TEXT(C364,"D")</f>
        <v/>
      </c>
      <c r="H364" s="110">
        <f>E364-D364</f>
        <v/>
      </c>
      <c r="I364" s="110">
        <f>G364-F364</f>
        <v/>
      </c>
      <c r="J364" s="110">
        <f>H364+I364</f>
        <v/>
      </c>
    </row>
    <row r="365">
      <c r="B365" s="109">
        <f>A365&amp;"-"&amp;TEXT(C365,"M")&amp;"-"&amp;TEXT(C365,"D")</f>
        <v/>
      </c>
      <c r="H365" s="110">
        <f>E365-D365</f>
        <v/>
      </c>
      <c r="I365" s="110">
        <f>G365-F365</f>
        <v/>
      </c>
      <c r="J365" s="110">
        <f>H365+I365</f>
        <v/>
      </c>
    </row>
    <row r="366">
      <c r="B366" s="109">
        <f>A366&amp;"-"&amp;TEXT(C366,"M")&amp;"-"&amp;TEXT(C366,"D")</f>
        <v/>
      </c>
      <c r="H366" s="110">
        <f>E366-D366</f>
        <v/>
      </c>
      <c r="I366" s="110">
        <f>G366-F366</f>
        <v/>
      </c>
      <c r="J366" s="110">
        <f>H366+I366</f>
        <v/>
      </c>
    </row>
    <row r="367">
      <c r="B367" s="109">
        <f>A367&amp;"-"&amp;TEXT(C367,"M")&amp;"-"&amp;TEXT(C367,"D")</f>
        <v/>
      </c>
      <c r="H367" s="110">
        <f>E367-D367</f>
        <v/>
      </c>
      <c r="I367" s="110">
        <f>G367-F367</f>
        <v/>
      </c>
      <c r="J367" s="110">
        <f>H367+I367</f>
        <v/>
      </c>
    </row>
    <row r="368">
      <c r="B368" s="109">
        <f>A368&amp;"-"&amp;TEXT(C368,"M")&amp;"-"&amp;TEXT(C368,"D")</f>
        <v/>
      </c>
      <c r="H368" s="110">
        <f>E368-D368</f>
        <v/>
      </c>
      <c r="I368" s="110">
        <f>G368-F368</f>
        <v/>
      </c>
      <c r="J368" s="110">
        <f>H368+I368</f>
        <v/>
      </c>
    </row>
    <row r="369">
      <c r="B369" s="109">
        <f>A369&amp;"-"&amp;TEXT(C369,"M")&amp;"-"&amp;TEXT(C369,"D")</f>
        <v/>
      </c>
      <c r="H369" s="110">
        <f>E369-D369</f>
        <v/>
      </c>
      <c r="I369" s="110">
        <f>G369-F369</f>
        <v/>
      </c>
      <c r="J369" s="110">
        <f>H369+I369</f>
        <v/>
      </c>
    </row>
    <row r="370">
      <c r="B370" s="109">
        <f>A370&amp;"-"&amp;TEXT(C370,"M")&amp;"-"&amp;TEXT(C370,"D")</f>
        <v/>
      </c>
      <c r="H370" s="110">
        <f>E370-D370</f>
        <v/>
      </c>
      <c r="I370" s="110">
        <f>G370-F370</f>
        <v/>
      </c>
      <c r="J370" s="110">
        <f>H370+I370</f>
        <v/>
      </c>
    </row>
    <row r="371">
      <c r="B371" s="109">
        <f>A371&amp;"-"&amp;TEXT(C371,"M")&amp;"-"&amp;TEXT(C371,"D")</f>
        <v/>
      </c>
      <c r="H371" s="110">
        <f>E371-D371</f>
        <v/>
      </c>
      <c r="I371" s="110">
        <f>G371-F371</f>
        <v/>
      </c>
      <c r="J371" s="110">
        <f>H371+I371</f>
        <v/>
      </c>
    </row>
    <row r="372">
      <c r="B372" s="109">
        <f>A372&amp;"-"&amp;TEXT(C372,"M")&amp;"-"&amp;TEXT(C372,"D")</f>
        <v/>
      </c>
      <c r="H372" s="110">
        <f>E372-D372</f>
        <v/>
      </c>
      <c r="I372" s="110">
        <f>G372-F372</f>
        <v/>
      </c>
      <c r="J372" s="110">
        <f>H372+I372</f>
        <v/>
      </c>
    </row>
    <row r="373">
      <c r="B373" s="109">
        <f>A373&amp;"-"&amp;TEXT(C373,"M")&amp;"-"&amp;TEXT(C373,"D")</f>
        <v/>
      </c>
      <c r="H373" s="110">
        <f>E373-D373</f>
        <v/>
      </c>
      <c r="I373" s="110">
        <f>G373-F373</f>
        <v/>
      </c>
      <c r="J373" s="110">
        <f>H373+I373</f>
        <v/>
      </c>
    </row>
    <row r="374">
      <c r="B374" s="109">
        <f>A374&amp;"-"&amp;TEXT(C374,"M")&amp;"-"&amp;TEXT(C374,"D")</f>
        <v/>
      </c>
      <c r="H374" s="110">
        <f>E374-D374</f>
        <v/>
      </c>
      <c r="I374" s="110">
        <f>G374-F374</f>
        <v/>
      </c>
      <c r="J374" s="110">
        <f>H374+I374</f>
        <v/>
      </c>
    </row>
    <row r="375">
      <c r="B375" s="109">
        <f>A375&amp;"-"&amp;TEXT(C375,"M")&amp;"-"&amp;TEXT(C375,"D")</f>
        <v/>
      </c>
      <c r="H375" s="110">
        <f>E375-D375</f>
        <v/>
      </c>
      <c r="I375" s="110">
        <f>G375-F375</f>
        <v/>
      </c>
      <c r="J375" s="110">
        <f>H375+I375</f>
        <v/>
      </c>
    </row>
    <row r="376">
      <c r="B376" s="109">
        <f>A376&amp;"-"&amp;TEXT(C376,"M")&amp;"-"&amp;TEXT(C376,"D")</f>
        <v/>
      </c>
      <c r="H376" s="110">
        <f>E376-D376</f>
        <v/>
      </c>
      <c r="I376" s="110">
        <f>G376-F376</f>
        <v/>
      </c>
      <c r="J376" s="110">
        <f>H376+I376</f>
        <v/>
      </c>
    </row>
    <row r="377">
      <c r="B377" s="109">
        <f>A377&amp;"-"&amp;TEXT(C377,"M")&amp;"-"&amp;TEXT(C377,"D")</f>
        <v/>
      </c>
      <c r="H377" s="110">
        <f>E377-D377</f>
        <v/>
      </c>
      <c r="I377" s="110">
        <f>G377-F377</f>
        <v/>
      </c>
      <c r="J377" s="110">
        <f>H377+I377</f>
        <v/>
      </c>
    </row>
    <row r="378">
      <c r="B378" s="109">
        <f>A378&amp;"-"&amp;TEXT(C378,"M")&amp;"-"&amp;TEXT(C378,"D")</f>
        <v/>
      </c>
      <c r="H378" s="110">
        <f>E378-D378</f>
        <v/>
      </c>
      <c r="I378" s="110">
        <f>G378-F378</f>
        <v/>
      </c>
      <c r="J378" s="110">
        <f>H378+I378</f>
        <v/>
      </c>
    </row>
    <row r="379">
      <c r="B379" s="109">
        <f>A379&amp;"-"&amp;TEXT(C379,"M")&amp;"-"&amp;TEXT(C379,"D")</f>
        <v/>
      </c>
      <c r="H379" s="110">
        <f>E379-D379</f>
        <v/>
      </c>
      <c r="I379" s="110">
        <f>G379-F379</f>
        <v/>
      </c>
      <c r="J379" s="110">
        <f>H379+I379</f>
        <v/>
      </c>
    </row>
    <row r="380">
      <c r="B380" s="109">
        <f>A380&amp;"-"&amp;TEXT(C380,"M")&amp;"-"&amp;TEXT(C380,"D")</f>
        <v/>
      </c>
      <c r="H380" s="110">
        <f>E380-D380</f>
        <v/>
      </c>
      <c r="I380" s="110">
        <f>G380-F380</f>
        <v/>
      </c>
      <c r="J380" s="110">
        <f>H380+I380</f>
        <v/>
      </c>
    </row>
    <row r="381">
      <c r="B381" s="109">
        <f>A381&amp;"-"&amp;TEXT(C381,"M")&amp;"-"&amp;TEXT(C381,"D")</f>
        <v/>
      </c>
      <c r="H381" s="110">
        <f>E381-D381</f>
        <v/>
      </c>
      <c r="I381" s="110">
        <f>G381-F381</f>
        <v/>
      </c>
      <c r="J381" s="110">
        <f>H381+I381</f>
        <v/>
      </c>
    </row>
    <row r="382">
      <c r="B382" s="109">
        <f>A382&amp;"-"&amp;TEXT(C382,"M")&amp;"-"&amp;TEXT(C382,"D")</f>
        <v/>
      </c>
      <c r="H382" s="110">
        <f>E382-D382</f>
        <v/>
      </c>
      <c r="I382" s="110">
        <f>G382-F382</f>
        <v/>
      </c>
      <c r="J382" s="110">
        <f>H382+I382</f>
        <v/>
      </c>
    </row>
    <row r="383">
      <c r="B383" s="109">
        <f>A383&amp;"-"&amp;TEXT(C383,"M")&amp;"-"&amp;TEXT(C383,"D")</f>
        <v/>
      </c>
      <c r="H383" s="110">
        <f>E383-D383</f>
        <v/>
      </c>
      <c r="I383" s="110">
        <f>G383-F383</f>
        <v/>
      </c>
      <c r="J383" s="110">
        <f>H383+I383</f>
        <v/>
      </c>
    </row>
    <row r="384">
      <c r="B384" s="109">
        <f>A384&amp;"-"&amp;TEXT(C384,"M")&amp;"-"&amp;TEXT(C384,"D")</f>
        <v/>
      </c>
      <c r="H384" s="110">
        <f>E384-D384</f>
        <v/>
      </c>
      <c r="I384" s="110">
        <f>G384-F384</f>
        <v/>
      </c>
      <c r="J384" s="110">
        <f>H384+I384</f>
        <v/>
      </c>
    </row>
    <row r="385">
      <c r="B385" s="109">
        <f>A385&amp;"-"&amp;TEXT(C385,"M")&amp;"-"&amp;TEXT(C385,"D")</f>
        <v/>
      </c>
      <c r="H385" s="110">
        <f>E385-D385</f>
        <v/>
      </c>
      <c r="I385" s="110">
        <f>G385-F385</f>
        <v/>
      </c>
      <c r="J385" s="110">
        <f>H385+I385</f>
        <v/>
      </c>
    </row>
    <row r="386">
      <c r="B386" s="109">
        <f>A386&amp;"-"&amp;TEXT(C386,"M")&amp;"-"&amp;TEXT(C386,"D")</f>
        <v/>
      </c>
      <c r="H386" s="110">
        <f>E386-D386</f>
        <v/>
      </c>
      <c r="I386" s="110">
        <f>G386-F386</f>
        <v/>
      </c>
      <c r="J386" s="110">
        <f>H386+I386</f>
        <v/>
      </c>
    </row>
    <row r="387">
      <c r="B387" s="109">
        <f>A387&amp;"-"&amp;TEXT(C387,"M")&amp;"-"&amp;TEXT(C387,"D")</f>
        <v/>
      </c>
      <c r="H387" s="110">
        <f>E387-D387</f>
        <v/>
      </c>
      <c r="I387" s="110">
        <f>G387-F387</f>
        <v/>
      </c>
      <c r="J387" s="110">
        <f>H387+I387</f>
        <v/>
      </c>
    </row>
    <row r="388">
      <c r="B388" s="109">
        <f>A388&amp;"-"&amp;TEXT(C388,"M")&amp;"-"&amp;TEXT(C388,"D")</f>
        <v/>
      </c>
      <c r="H388" s="110">
        <f>E388-D388</f>
        <v/>
      </c>
      <c r="I388" s="110">
        <f>G388-F388</f>
        <v/>
      </c>
      <c r="J388" s="110">
        <f>H388+I388</f>
        <v/>
      </c>
    </row>
    <row r="389">
      <c r="B389" s="109">
        <f>A389&amp;"-"&amp;TEXT(C389,"M")&amp;"-"&amp;TEXT(C389,"D")</f>
        <v/>
      </c>
      <c r="H389" s="110">
        <f>E389-D389</f>
        <v/>
      </c>
      <c r="I389" s="110">
        <f>G389-F389</f>
        <v/>
      </c>
      <c r="J389" s="110">
        <f>H389+I389</f>
        <v/>
      </c>
    </row>
    <row r="390">
      <c r="B390" s="109">
        <f>A390&amp;"-"&amp;TEXT(C390,"M")&amp;"-"&amp;TEXT(C390,"D")</f>
        <v/>
      </c>
      <c r="H390" s="110">
        <f>E390-D390</f>
        <v/>
      </c>
      <c r="I390" s="110">
        <f>G390-F390</f>
        <v/>
      </c>
      <c r="J390" s="110">
        <f>H390+I390</f>
        <v/>
      </c>
    </row>
    <row r="391">
      <c r="B391" s="109">
        <f>A391&amp;"-"&amp;TEXT(C391,"M")&amp;"-"&amp;TEXT(C391,"D")</f>
        <v/>
      </c>
      <c r="H391" s="110">
        <f>E391-D391</f>
        <v/>
      </c>
      <c r="I391" s="110">
        <f>G391-F391</f>
        <v/>
      </c>
      <c r="J391" s="110">
        <f>H391+I391</f>
        <v/>
      </c>
    </row>
    <row r="392">
      <c r="B392" s="109">
        <f>A392&amp;"-"&amp;TEXT(C392,"M")&amp;"-"&amp;TEXT(C392,"D")</f>
        <v/>
      </c>
      <c r="H392" s="110">
        <f>E392-D392</f>
        <v/>
      </c>
      <c r="I392" s="110">
        <f>G392-F392</f>
        <v/>
      </c>
      <c r="J392" s="110">
        <f>H392+I392</f>
        <v/>
      </c>
    </row>
    <row r="393">
      <c r="B393" s="109">
        <f>A393&amp;"-"&amp;TEXT(C393,"M")&amp;"-"&amp;TEXT(C393,"D")</f>
        <v/>
      </c>
      <c r="H393" s="110">
        <f>E393-D393</f>
        <v/>
      </c>
      <c r="I393" s="110">
        <f>G393-F393</f>
        <v/>
      </c>
      <c r="J393" s="110">
        <f>H393+I393</f>
        <v/>
      </c>
    </row>
    <row r="394">
      <c r="B394" s="109">
        <f>A394&amp;"-"&amp;TEXT(C394,"M")&amp;"-"&amp;TEXT(C394,"D")</f>
        <v/>
      </c>
      <c r="H394" s="110">
        <f>E394-D394</f>
        <v/>
      </c>
      <c r="I394" s="110">
        <f>G394-F394</f>
        <v/>
      </c>
      <c r="J394" s="110">
        <f>H394+I394</f>
        <v/>
      </c>
    </row>
    <row r="395">
      <c r="B395" s="109">
        <f>A395&amp;"-"&amp;TEXT(C395,"M")&amp;"-"&amp;TEXT(C395,"D")</f>
        <v/>
      </c>
      <c r="H395" s="110">
        <f>E395-D395</f>
        <v/>
      </c>
      <c r="I395" s="110">
        <f>G395-F395</f>
        <v/>
      </c>
      <c r="J395" s="110">
        <f>H395+I395</f>
        <v/>
      </c>
    </row>
    <row r="396">
      <c r="B396" s="109">
        <f>A396&amp;"-"&amp;TEXT(C396,"M")&amp;"-"&amp;TEXT(C396,"D")</f>
        <v/>
      </c>
      <c r="H396" s="110">
        <f>E396-D396</f>
        <v/>
      </c>
      <c r="I396" s="110">
        <f>G396-F396</f>
        <v/>
      </c>
      <c r="J396" s="110">
        <f>H396+I396</f>
        <v/>
      </c>
    </row>
    <row r="397">
      <c r="B397" s="109">
        <f>A397&amp;"-"&amp;TEXT(C397,"M")&amp;"-"&amp;TEXT(C397,"D")</f>
        <v/>
      </c>
      <c r="H397" s="110">
        <f>E397-D397</f>
        <v/>
      </c>
      <c r="I397" s="110">
        <f>G397-F397</f>
        <v/>
      </c>
      <c r="J397" s="110">
        <f>H397+I397</f>
        <v/>
      </c>
    </row>
    <row r="398">
      <c r="B398" s="109">
        <f>A398&amp;"-"&amp;TEXT(C398,"M")&amp;"-"&amp;TEXT(C398,"D")</f>
        <v/>
      </c>
      <c r="H398" s="110">
        <f>E398-D398</f>
        <v/>
      </c>
      <c r="I398" s="110">
        <f>G398-F398</f>
        <v/>
      </c>
      <c r="J398" s="110">
        <f>H398+I398</f>
        <v/>
      </c>
    </row>
    <row r="399">
      <c r="B399" s="109">
        <f>A399&amp;"-"&amp;TEXT(C399,"M")&amp;"-"&amp;TEXT(C399,"D")</f>
        <v/>
      </c>
      <c r="H399" s="110">
        <f>E399-D399</f>
        <v/>
      </c>
      <c r="I399" s="110">
        <f>G399-F399</f>
        <v/>
      </c>
      <c r="J399" s="110">
        <f>H399+I399</f>
        <v/>
      </c>
    </row>
    <row r="400">
      <c r="B400" s="109">
        <f>A400&amp;"-"&amp;TEXT(C400,"M")&amp;"-"&amp;TEXT(C400,"D")</f>
        <v/>
      </c>
      <c r="H400" s="110">
        <f>E400-D400</f>
        <v/>
      </c>
      <c r="I400" s="110">
        <f>G400-F400</f>
        <v/>
      </c>
      <c r="J400" s="110">
        <f>H400+I400</f>
        <v/>
      </c>
    </row>
    <row r="401">
      <c r="B401" s="109">
        <f>A401&amp;"-"&amp;TEXT(C401,"M")&amp;"-"&amp;TEXT(C401,"D")</f>
        <v/>
      </c>
      <c r="H401" s="110">
        <f>E401-D401</f>
        <v/>
      </c>
      <c r="I401" s="110">
        <f>G401-F401</f>
        <v/>
      </c>
      <c r="J401" s="110">
        <f>H401+I401</f>
        <v/>
      </c>
    </row>
    <row r="402">
      <c r="B402" s="109">
        <f>A402&amp;"-"&amp;TEXT(C402,"M")&amp;"-"&amp;TEXT(C402,"D")</f>
        <v/>
      </c>
      <c r="H402" s="110">
        <f>E402-D402</f>
        <v/>
      </c>
      <c r="I402" s="110">
        <f>G402-F402</f>
        <v/>
      </c>
      <c r="J402" s="110">
        <f>H402+I402</f>
        <v/>
      </c>
    </row>
    <row r="403">
      <c r="B403" s="109">
        <f>A403&amp;"-"&amp;TEXT(C403,"M")&amp;"-"&amp;TEXT(C403,"D")</f>
        <v/>
      </c>
      <c r="H403" s="110">
        <f>E403-D403</f>
        <v/>
      </c>
      <c r="I403" s="110">
        <f>G403-F403</f>
        <v/>
      </c>
      <c r="J403" s="110">
        <f>H403+I403</f>
        <v/>
      </c>
    </row>
    <row r="404">
      <c r="B404" s="109">
        <f>A404&amp;"-"&amp;TEXT(C404,"M")&amp;"-"&amp;TEXT(C404,"D")</f>
        <v/>
      </c>
      <c r="H404" s="110">
        <f>E404-D404</f>
        <v/>
      </c>
      <c r="I404" s="110">
        <f>G404-F404</f>
        <v/>
      </c>
      <c r="J404" s="110">
        <f>H404+I404</f>
        <v/>
      </c>
    </row>
    <row r="405">
      <c r="B405" s="109">
        <f>A405&amp;"-"&amp;TEXT(C405,"M")&amp;"-"&amp;TEXT(C405,"D")</f>
        <v/>
      </c>
      <c r="H405" s="110">
        <f>E405-D405</f>
        <v/>
      </c>
      <c r="I405" s="110">
        <f>G405-F405</f>
        <v/>
      </c>
      <c r="J405" s="110">
        <f>H405+I405</f>
        <v/>
      </c>
    </row>
    <row r="406">
      <c r="B406" s="109">
        <f>A406&amp;"-"&amp;TEXT(C406,"M")&amp;"-"&amp;TEXT(C406,"D")</f>
        <v/>
      </c>
      <c r="H406" s="110">
        <f>E406-D406</f>
        <v/>
      </c>
      <c r="I406" s="110">
        <f>G406-F406</f>
        <v/>
      </c>
      <c r="J406" s="110">
        <f>H406+I406</f>
        <v/>
      </c>
    </row>
    <row r="407">
      <c r="B407" s="109">
        <f>A407&amp;"-"&amp;TEXT(C407,"M")&amp;"-"&amp;TEXT(C407,"D")</f>
        <v/>
      </c>
      <c r="H407" s="110">
        <f>E407-D407</f>
        <v/>
      </c>
      <c r="I407" s="110">
        <f>G407-F407</f>
        <v/>
      </c>
      <c r="J407" s="110">
        <f>H407+I407</f>
        <v/>
      </c>
    </row>
    <row r="408">
      <c r="B408" s="109">
        <f>A408&amp;"-"&amp;TEXT(C408,"M")&amp;"-"&amp;TEXT(C408,"D")</f>
        <v/>
      </c>
      <c r="H408" s="110">
        <f>E408-D408</f>
        <v/>
      </c>
      <c r="I408" s="110">
        <f>G408-F408</f>
        <v/>
      </c>
      <c r="J408" s="110">
        <f>H408+I408</f>
        <v/>
      </c>
    </row>
    <row r="409">
      <c r="B409" s="109">
        <f>A409&amp;"-"&amp;TEXT(C409,"M")&amp;"-"&amp;TEXT(C409,"D")</f>
        <v/>
      </c>
      <c r="H409" s="110">
        <f>E409-D409</f>
        <v/>
      </c>
      <c r="I409" s="110">
        <f>G409-F409</f>
        <v/>
      </c>
      <c r="J409" s="110">
        <f>H409+I409</f>
        <v/>
      </c>
    </row>
    <row r="410">
      <c r="B410" s="109">
        <f>A410&amp;"-"&amp;TEXT(C410,"M")&amp;"-"&amp;TEXT(C410,"D")</f>
        <v/>
      </c>
      <c r="H410" s="110">
        <f>E410-D410</f>
        <v/>
      </c>
      <c r="I410" s="110">
        <f>G410-F410</f>
        <v/>
      </c>
      <c r="J410" s="110">
        <f>H410+I410</f>
        <v/>
      </c>
    </row>
    <row r="411">
      <c r="B411" s="109">
        <f>A411&amp;"-"&amp;TEXT(C411,"M")&amp;"-"&amp;TEXT(C411,"D")</f>
        <v/>
      </c>
      <c r="H411" s="110">
        <f>E411-D411</f>
        <v/>
      </c>
      <c r="I411" s="110">
        <f>G411-F411</f>
        <v/>
      </c>
      <c r="J411" s="110">
        <f>H411+I411</f>
        <v/>
      </c>
    </row>
    <row r="412">
      <c r="B412" s="109">
        <f>A412&amp;"-"&amp;TEXT(C412,"M")&amp;"-"&amp;TEXT(C412,"D")</f>
        <v/>
      </c>
      <c r="H412" s="110">
        <f>E412-D412</f>
        <v/>
      </c>
      <c r="I412" s="110">
        <f>G412-F412</f>
        <v/>
      </c>
      <c r="J412" s="110">
        <f>H412+I412</f>
        <v/>
      </c>
    </row>
    <row r="413">
      <c r="B413" s="109">
        <f>A413&amp;"-"&amp;TEXT(C413,"M")&amp;"-"&amp;TEXT(C413,"D")</f>
        <v/>
      </c>
      <c r="H413" s="110">
        <f>E413-D413</f>
        <v/>
      </c>
      <c r="I413" s="110">
        <f>G413-F413</f>
        <v/>
      </c>
      <c r="J413" s="110">
        <f>H413+I413</f>
        <v/>
      </c>
    </row>
    <row r="414">
      <c r="B414" s="109">
        <f>A414&amp;"-"&amp;TEXT(C414,"M")&amp;"-"&amp;TEXT(C414,"D")</f>
        <v/>
      </c>
      <c r="H414" s="110">
        <f>E414-D414</f>
        <v/>
      </c>
      <c r="I414" s="110">
        <f>G414-F414</f>
        <v/>
      </c>
      <c r="J414" s="110">
        <f>H414+I414</f>
        <v/>
      </c>
    </row>
    <row r="415">
      <c r="B415" s="109">
        <f>A415&amp;"-"&amp;TEXT(C415,"M")&amp;"-"&amp;TEXT(C415,"D")</f>
        <v/>
      </c>
      <c r="H415" s="110">
        <f>E415-D415</f>
        <v/>
      </c>
      <c r="I415" s="110">
        <f>G415-F415</f>
        <v/>
      </c>
      <c r="J415" s="110">
        <f>H415+I415</f>
        <v/>
      </c>
    </row>
    <row r="416">
      <c r="B416" s="109">
        <f>A416&amp;"-"&amp;TEXT(C416,"M")&amp;"-"&amp;TEXT(C416,"D")</f>
        <v/>
      </c>
      <c r="H416" s="110">
        <f>E416-D416</f>
        <v/>
      </c>
      <c r="I416" s="110">
        <f>G416-F416</f>
        <v/>
      </c>
      <c r="J416" s="110">
        <f>H416+I416</f>
        <v/>
      </c>
    </row>
    <row r="417">
      <c r="B417" s="109">
        <f>A417&amp;"-"&amp;TEXT(C417,"M")&amp;"-"&amp;TEXT(C417,"D")</f>
        <v/>
      </c>
      <c r="H417" s="110">
        <f>E417-D417</f>
        <v/>
      </c>
      <c r="I417" s="110">
        <f>G417-F417</f>
        <v/>
      </c>
      <c r="J417" s="110">
        <f>H417+I417</f>
        <v/>
      </c>
    </row>
    <row r="418">
      <c r="B418" s="109">
        <f>A418&amp;"-"&amp;TEXT(C418,"M")&amp;"-"&amp;TEXT(C418,"D")</f>
        <v/>
      </c>
      <c r="H418" s="110">
        <f>E418-D418</f>
        <v/>
      </c>
      <c r="I418" s="110">
        <f>G418-F418</f>
        <v/>
      </c>
      <c r="J418" s="110">
        <f>H418+I418</f>
        <v/>
      </c>
    </row>
    <row r="419">
      <c r="B419" s="109">
        <f>A419&amp;"-"&amp;TEXT(C419,"M")&amp;"-"&amp;TEXT(C419,"D")</f>
        <v/>
      </c>
      <c r="H419" s="110">
        <f>E419-D419</f>
        <v/>
      </c>
      <c r="I419" s="110">
        <f>G419-F419</f>
        <v/>
      </c>
      <c r="J419" s="110">
        <f>H419+I419</f>
        <v/>
      </c>
    </row>
    <row r="420">
      <c r="B420" s="109">
        <f>A420&amp;"-"&amp;TEXT(C420,"M")&amp;"-"&amp;TEXT(C420,"D")</f>
        <v/>
      </c>
      <c r="H420" s="110">
        <f>E420-D420</f>
        <v/>
      </c>
      <c r="I420" s="110">
        <f>G420-F420</f>
        <v/>
      </c>
      <c r="J420" s="110">
        <f>H420+I420</f>
        <v/>
      </c>
    </row>
    <row r="421">
      <c r="B421" s="109">
        <f>A421&amp;"-"&amp;TEXT(C421,"M")&amp;"-"&amp;TEXT(C421,"D")</f>
        <v/>
      </c>
      <c r="H421" s="110">
        <f>E421-D421</f>
        <v/>
      </c>
      <c r="I421" s="110">
        <f>G421-F421</f>
        <v/>
      </c>
      <c r="J421" s="110">
        <f>H421+I421</f>
        <v/>
      </c>
    </row>
    <row r="422">
      <c r="B422" s="109">
        <f>A422&amp;"-"&amp;TEXT(C422,"M")&amp;"-"&amp;TEXT(C422,"D")</f>
        <v/>
      </c>
      <c r="H422" s="110">
        <f>E422-D422</f>
        <v/>
      </c>
      <c r="I422" s="110">
        <f>G422-F422</f>
        <v/>
      </c>
      <c r="J422" s="110">
        <f>H422+I422</f>
        <v/>
      </c>
    </row>
    <row r="423">
      <c r="B423" s="109">
        <f>A423&amp;"-"&amp;TEXT(C423,"M")&amp;"-"&amp;TEXT(C423,"D")</f>
        <v/>
      </c>
      <c r="H423" s="110">
        <f>E423-D423</f>
        <v/>
      </c>
      <c r="I423" s="110">
        <f>G423-F423</f>
        <v/>
      </c>
      <c r="J423" s="110">
        <f>H423+I423</f>
        <v/>
      </c>
    </row>
    <row r="424">
      <c r="B424" s="109">
        <f>A424&amp;"-"&amp;TEXT(C424,"M")&amp;"-"&amp;TEXT(C424,"D")</f>
        <v/>
      </c>
      <c r="H424" s="110">
        <f>E424-D424</f>
        <v/>
      </c>
      <c r="I424" s="110">
        <f>G424-F424</f>
        <v/>
      </c>
      <c r="J424" s="110">
        <f>H424+I424</f>
        <v/>
      </c>
    </row>
    <row r="425">
      <c r="B425" s="109">
        <f>A425&amp;"-"&amp;TEXT(C425,"M")&amp;"-"&amp;TEXT(C425,"D")</f>
        <v/>
      </c>
      <c r="H425" s="110">
        <f>E425-D425</f>
        <v/>
      </c>
      <c r="I425" s="110">
        <f>G425-F425</f>
        <v/>
      </c>
      <c r="J425" s="110">
        <f>H425+I425</f>
        <v/>
      </c>
    </row>
    <row r="426">
      <c r="B426" s="109">
        <f>A426&amp;"-"&amp;TEXT(C426,"M")&amp;"-"&amp;TEXT(C426,"D")</f>
        <v/>
      </c>
      <c r="H426" s="110">
        <f>E426-D426</f>
        <v/>
      </c>
      <c r="I426" s="110">
        <f>G426-F426</f>
        <v/>
      </c>
      <c r="J426" s="110">
        <f>H426+I426</f>
        <v/>
      </c>
    </row>
    <row r="427">
      <c r="B427" s="109">
        <f>A427&amp;"-"&amp;TEXT(C427,"M")&amp;"-"&amp;TEXT(C427,"D")</f>
        <v/>
      </c>
      <c r="H427" s="110">
        <f>E427-D427</f>
        <v/>
      </c>
      <c r="I427" s="110">
        <f>G427-F427</f>
        <v/>
      </c>
      <c r="J427" s="110">
        <f>H427+I427</f>
        <v/>
      </c>
    </row>
    <row r="428">
      <c r="B428" s="109">
        <f>A428&amp;"-"&amp;TEXT(C428,"M")&amp;"-"&amp;TEXT(C428,"D")</f>
        <v/>
      </c>
      <c r="H428" s="110">
        <f>E428-D428</f>
        <v/>
      </c>
      <c r="I428" s="110">
        <f>G428-F428</f>
        <v/>
      </c>
      <c r="J428" s="110">
        <f>H428+I428</f>
        <v/>
      </c>
    </row>
    <row r="429">
      <c r="B429" s="109">
        <f>A429&amp;"-"&amp;TEXT(C429,"M")&amp;"-"&amp;TEXT(C429,"D")</f>
        <v/>
      </c>
      <c r="H429" s="110">
        <f>E429-D429</f>
        <v/>
      </c>
      <c r="I429" s="110">
        <f>G429-F429</f>
        <v/>
      </c>
      <c r="J429" s="110">
        <f>H429+I429</f>
        <v/>
      </c>
    </row>
    <row r="430">
      <c r="B430" s="109">
        <f>A430&amp;"-"&amp;TEXT(C430,"M")&amp;"-"&amp;TEXT(C430,"D")</f>
        <v/>
      </c>
      <c r="H430" s="110">
        <f>E430-D430</f>
        <v/>
      </c>
      <c r="I430" s="110">
        <f>G430-F430</f>
        <v/>
      </c>
      <c r="J430" s="110">
        <f>H430+I430</f>
        <v/>
      </c>
    </row>
    <row r="431">
      <c r="B431" s="109">
        <f>A431&amp;"-"&amp;TEXT(C431,"M")&amp;"-"&amp;TEXT(C431,"D")</f>
        <v/>
      </c>
      <c r="H431" s="110">
        <f>E431-D431</f>
        <v/>
      </c>
      <c r="I431" s="110">
        <f>G431-F431</f>
        <v/>
      </c>
      <c r="J431" s="110">
        <f>H431+I431</f>
        <v/>
      </c>
    </row>
    <row r="432">
      <c r="B432" s="109">
        <f>A432&amp;"-"&amp;TEXT(C432,"M")&amp;"-"&amp;TEXT(C432,"D")</f>
        <v/>
      </c>
      <c r="H432" s="110">
        <f>E432-D432</f>
        <v/>
      </c>
      <c r="I432" s="110">
        <f>G432-F432</f>
        <v/>
      </c>
      <c r="J432" s="110">
        <f>H432+I432</f>
        <v/>
      </c>
    </row>
    <row r="433">
      <c r="B433" s="109">
        <f>A433&amp;"-"&amp;TEXT(C433,"M")&amp;"-"&amp;TEXT(C433,"D")</f>
        <v/>
      </c>
      <c r="H433" s="110">
        <f>E433-D433</f>
        <v/>
      </c>
      <c r="I433" s="110">
        <f>G433-F433</f>
        <v/>
      </c>
      <c r="J433" s="110">
        <f>H433+I433</f>
        <v/>
      </c>
    </row>
    <row r="434">
      <c r="B434" s="109">
        <f>A434&amp;"-"&amp;TEXT(C434,"M")&amp;"-"&amp;TEXT(C434,"D")</f>
        <v/>
      </c>
      <c r="H434" s="110">
        <f>E434-D434</f>
        <v/>
      </c>
      <c r="I434" s="110">
        <f>G434-F434</f>
        <v/>
      </c>
      <c r="J434" s="110">
        <f>H434+I434</f>
        <v/>
      </c>
    </row>
    <row r="435">
      <c r="B435" s="109">
        <f>A435&amp;"-"&amp;TEXT(C435,"M")&amp;"-"&amp;TEXT(C435,"D")</f>
        <v/>
      </c>
      <c r="H435" s="110">
        <f>E435-D435</f>
        <v/>
      </c>
      <c r="I435" s="110">
        <f>G435-F435</f>
        <v/>
      </c>
      <c r="J435" s="110">
        <f>H435+I435</f>
        <v/>
      </c>
    </row>
    <row r="436">
      <c r="B436" s="109">
        <f>A436&amp;"-"&amp;TEXT(C436,"M")&amp;"-"&amp;TEXT(C436,"D")</f>
        <v/>
      </c>
      <c r="H436" s="110">
        <f>E436-D436</f>
        <v/>
      </c>
      <c r="I436" s="110">
        <f>G436-F436</f>
        <v/>
      </c>
      <c r="J436" s="110">
        <f>H436+I436</f>
        <v/>
      </c>
    </row>
    <row r="437">
      <c r="B437" s="109">
        <f>A437&amp;"-"&amp;TEXT(C437,"M")&amp;"-"&amp;TEXT(C437,"D")</f>
        <v/>
      </c>
      <c r="H437" s="110">
        <f>E437-D437</f>
        <v/>
      </c>
      <c r="I437" s="110">
        <f>G437-F437</f>
        <v/>
      </c>
      <c r="J437" s="110">
        <f>H437+I437</f>
        <v/>
      </c>
    </row>
    <row r="438">
      <c r="B438" s="109">
        <f>A438&amp;"-"&amp;TEXT(C438,"M")&amp;"-"&amp;TEXT(C438,"D")</f>
        <v/>
      </c>
      <c r="H438" s="110">
        <f>E438-D438</f>
        <v/>
      </c>
      <c r="I438" s="110">
        <f>G438-F438</f>
        <v/>
      </c>
      <c r="J438" s="110">
        <f>H438+I438</f>
        <v/>
      </c>
    </row>
    <row r="439">
      <c r="B439" s="109">
        <f>A439&amp;"-"&amp;TEXT(C439,"M")&amp;"-"&amp;TEXT(C439,"D")</f>
        <v/>
      </c>
      <c r="H439" s="110">
        <f>E439-D439</f>
        <v/>
      </c>
      <c r="I439" s="110">
        <f>G439-F439</f>
        <v/>
      </c>
      <c r="J439" s="110">
        <f>H439+I439</f>
        <v/>
      </c>
    </row>
    <row r="440">
      <c r="B440" s="109">
        <f>A440&amp;"-"&amp;TEXT(C440,"M")&amp;"-"&amp;TEXT(C440,"D")</f>
        <v/>
      </c>
      <c r="H440" s="110">
        <f>E440-D440</f>
        <v/>
      </c>
      <c r="I440" s="110">
        <f>G440-F440</f>
        <v/>
      </c>
      <c r="J440" s="110">
        <f>H440+I440</f>
        <v/>
      </c>
    </row>
    <row r="441">
      <c r="B441" s="109">
        <f>A441&amp;"-"&amp;TEXT(C441,"M")&amp;"-"&amp;TEXT(C441,"D")</f>
        <v/>
      </c>
      <c r="H441" s="110">
        <f>E441-D441</f>
        <v/>
      </c>
      <c r="I441" s="110">
        <f>G441-F441</f>
        <v/>
      </c>
      <c r="J441" s="110">
        <f>H441+I441</f>
        <v/>
      </c>
    </row>
    <row r="442">
      <c r="B442" s="109">
        <f>A442&amp;"-"&amp;TEXT(C442,"M")&amp;"-"&amp;TEXT(C442,"D")</f>
        <v/>
      </c>
      <c r="H442" s="110">
        <f>E442-D442</f>
        <v/>
      </c>
      <c r="I442" s="110">
        <f>G442-F442</f>
        <v/>
      </c>
      <c r="J442" s="110">
        <f>H442+I442</f>
        <v/>
      </c>
    </row>
    <row r="443">
      <c r="B443" s="109">
        <f>A443&amp;"-"&amp;TEXT(C443,"M")&amp;"-"&amp;TEXT(C443,"D")</f>
        <v/>
      </c>
      <c r="H443" s="110">
        <f>E443-D443</f>
        <v/>
      </c>
      <c r="I443" s="110">
        <f>G443-F443</f>
        <v/>
      </c>
      <c r="J443" s="110">
        <f>H443+I443</f>
        <v/>
      </c>
    </row>
    <row r="444">
      <c r="B444" s="109">
        <f>A444&amp;"-"&amp;TEXT(C444,"M")&amp;"-"&amp;TEXT(C444,"D")</f>
        <v/>
      </c>
      <c r="H444" s="110">
        <f>E444-D444</f>
        <v/>
      </c>
      <c r="I444" s="110">
        <f>G444-F444</f>
        <v/>
      </c>
      <c r="J444" s="110">
        <f>H444+I444</f>
        <v/>
      </c>
    </row>
    <row r="445">
      <c r="B445" s="109">
        <f>A445&amp;"-"&amp;TEXT(C445,"M")&amp;"-"&amp;TEXT(C445,"D")</f>
        <v/>
      </c>
      <c r="H445" s="110">
        <f>E445-D445</f>
        <v/>
      </c>
      <c r="I445" s="110">
        <f>G445-F445</f>
        <v/>
      </c>
      <c r="J445" s="110">
        <f>H445+I445</f>
        <v/>
      </c>
    </row>
    <row r="446">
      <c r="B446" s="109">
        <f>A446&amp;"-"&amp;TEXT(C446,"M")&amp;"-"&amp;TEXT(C446,"D")</f>
        <v/>
      </c>
      <c r="H446" s="110">
        <f>E446-D446</f>
        <v/>
      </c>
      <c r="I446" s="110">
        <f>G446-F446</f>
        <v/>
      </c>
      <c r="J446" s="110">
        <f>H446+I446</f>
        <v/>
      </c>
    </row>
    <row r="447">
      <c r="B447" s="109">
        <f>A447&amp;"-"&amp;TEXT(C447,"M")&amp;"-"&amp;TEXT(C447,"D")</f>
        <v/>
      </c>
      <c r="H447" s="110">
        <f>E447-D447</f>
        <v/>
      </c>
      <c r="I447" s="110">
        <f>G447-F447</f>
        <v/>
      </c>
      <c r="J447" s="110">
        <f>H447+I447</f>
        <v/>
      </c>
    </row>
    <row r="448">
      <c r="B448" s="109">
        <f>A448&amp;"-"&amp;TEXT(C448,"M")&amp;"-"&amp;TEXT(C448,"D")</f>
        <v/>
      </c>
      <c r="H448" s="110">
        <f>E448-D448</f>
        <v/>
      </c>
      <c r="I448" s="110">
        <f>G448-F448</f>
        <v/>
      </c>
      <c r="J448" s="110">
        <f>H448+I448</f>
        <v/>
      </c>
    </row>
    <row r="449">
      <c r="B449" s="109">
        <f>A449&amp;"-"&amp;TEXT(C449,"M")&amp;"-"&amp;TEXT(C449,"D")</f>
        <v/>
      </c>
      <c r="H449" s="110">
        <f>E449-D449</f>
        <v/>
      </c>
      <c r="I449" s="110">
        <f>G449-F449</f>
        <v/>
      </c>
      <c r="J449" s="110">
        <f>H449+I449</f>
        <v/>
      </c>
    </row>
    <row r="450">
      <c r="B450" s="109">
        <f>A450&amp;"-"&amp;TEXT(C450,"M")&amp;"-"&amp;TEXT(C450,"D")</f>
        <v/>
      </c>
      <c r="H450" s="110">
        <f>E450-D450</f>
        <v/>
      </c>
      <c r="I450" s="110">
        <f>G450-F450</f>
        <v/>
      </c>
      <c r="J450" s="110">
        <f>H450+I450</f>
        <v/>
      </c>
    </row>
    <row r="451">
      <c r="B451" s="109">
        <f>A451&amp;"-"&amp;TEXT(C451,"M")&amp;"-"&amp;TEXT(C451,"D")</f>
        <v/>
      </c>
      <c r="H451" s="110">
        <f>E451-D451</f>
        <v/>
      </c>
      <c r="I451" s="110">
        <f>G451-F451</f>
        <v/>
      </c>
      <c r="J451" s="110">
        <f>H451+I451</f>
        <v/>
      </c>
    </row>
    <row r="452">
      <c r="B452" s="109">
        <f>A452&amp;"-"&amp;TEXT(C452,"M")&amp;"-"&amp;TEXT(C452,"D")</f>
        <v/>
      </c>
      <c r="H452" s="110">
        <f>E452-D452</f>
        <v/>
      </c>
      <c r="I452" s="110">
        <f>G452-F452</f>
        <v/>
      </c>
      <c r="J452" s="110">
        <f>H452+I452</f>
        <v/>
      </c>
    </row>
    <row r="453">
      <c r="B453" s="109">
        <f>A453&amp;"-"&amp;TEXT(C453,"M")&amp;"-"&amp;TEXT(C453,"D")</f>
        <v/>
      </c>
      <c r="H453" s="110">
        <f>E453-D453</f>
        <v/>
      </c>
      <c r="I453" s="110">
        <f>G453-F453</f>
        <v/>
      </c>
      <c r="J453" s="110">
        <f>H453+I453</f>
        <v/>
      </c>
    </row>
    <row r="454">
      <c r="B454" s="109">
        <f>A454&amp;"-"&amp;TEXT(C454,"M")&amp;"-"&amp;TEXT(C454,"D")</f>
        <v/>
      </c>
      <c r="H454" s="110">
        <f>E454-D454</f>
        <v/>
      </c>
      <c r="I454" s="110">
        <f>G454-F454</f>
        <v/>
      </c>
      <c r="J454" s="110">
        <f>H454+I454</f>
        <v/>
      </c>
    </row>
    <row r="455">
      <c r="B455" s="109">
        <f>A455&amp;"-"&amp;TEXT(C455,"M")&amp;"-"&amp;TEXT(C455,"D")</f>
        <v/>
      </c>
      <c r="H455" s="110">
        <f>E455-D455</f>
        <v/>
      </c>
      <c r="I455" s="110">
        <f>G455-F455</f>
        <v/>
      </c>
      <c r="J455" s="110">
        <f>H455+I455</f>
        <v/>
      </c>
    </row>
    <row r="456">
      <c r="B456" s="109">
        <f>A456&amp;"-"&amp;TEXT(C456,"M")&amp;"-"&amp;TEXT(C456,"D")</f>
        <v/>
      </c>
      <c r="H456" s="110">
        <f>E456-D456</f>
        <v/>
      </c>
      <c r="I456" s="110">
        <f>G456-F456</f>
        <v/>
      </c>
      <c r="J456" s="110">
        <f>H456+I456</f>
        <v/>
      </c>
    </row>
    <row r="457">
      <c r="B457" s="109">
        <f>A457&amp;"-"&amp;TEXT(C457,"M")&amp;"-"&amp;TEXT(C457,"D")</f>
        <v/>
      </c>
      <c r="H457" s="110">
        <f>E457-D457</f>
        <v/>
      </c>
      <c r="I457" s="110">
        <f>G457-F457</f>
        <v/>
      </c>
      <c r="J457" s="110">
        <f>H457+I457</f>
        <v/>
      </c>
    </row>
    <row r="458">
      <c r="B458" s="109">
        <f>A458&amp;"-"&amp;TEXT(C458,"M")&amp;"-"&amp;TEXT(C458,"D")</f>
        <v/>
      </c>
      <c r="H458" s="110">
        <f>E458-D458</f>
        <v/>
      </c>
      <c r="I458" s="110">
        <f>G458-F458</f>
        <v/>
      </c>
      <c r="J458" s="110">
        <f>H458+I458</f>
        <v/>
      </c>
    </row>
    <row r="459">
      <c r="B459" s="109">
        <f>A459&amp;"-"&amp;TEXT(C459,"M")&amp;"-"&amp;TEXT(C459,"D")</f>
        <v/>
      </c>
      <c r="H459" s="110">
        <f>E459-D459</f>
        <v/>
      </c>
      <c r="I459" s="110">
        <f>G459-F459</f>
        <v/>
      </c>
      <c r="J459" s="110">
        <f>H459+I459</f>
        <v/>
      </c>
    </row>
    <row r="460">
      <c r="B460" s="109">
        <f>A460&amp;"-"&amp;TEXT(C460,"M")&amp;"-"&amp;TEXT(C460,"D")</f>
        <v/>
      </c>
      <c r="H460" s="110">
        <f>E460-D460</f>
        <v/>
      </c>
      <c r="I460" s="110">
        <f>G460-F460</f>
        <v/>
      </c>
      <c r="J460" s="110">
        <f>H460+I460</f>
        <v/>
      </c>
    </row>
    <row r="461">
      <c r="B461" s="109">
        <f>A461&amp;"-"&amp;TEXT(C461,"M")&amp;"-"&amp;TEXT(C461,"D")</f>
        <v/>
      </c>
      <c r="H461" s="110">
        <f>E461-D461</f>
        <v/>
      </c>
      <c r="I461" s="110">
        <f>G461-F461</f>
        <v/>
      </c>
      <c r="J461" s="110">
        <f>H461+I461</f>
        <v/>
      </c>
    </row>
    <row r="462">
      <c r="B462" s="109">
        <f>A462&amp;"-"&amp;TEXT(C462,"M")&amp;"-"&amp;TEXT(C462,"D")</f>
        <v/>
      </c>
      <c r="H462" s="110">
        <f>E462-D462</f>
        <v/>
      </c>
      <c r="I462" s="110">
        <f>G462-F462</f>
        <v/>
      </c>
      <c r="J462" s="110">
        <f>H462+I462</f>
        <v/>
      </c>
    </row>
    <row r="463">
      <c r="B463" s="109">
        <f>A463&amp;"-"&amp;TEXT(C463,"M")&amp;"-"&amp;TEXT(C463,"D")</f>
        <v/>
      </c>
      <c r="H463" s="110">
        <f>E463-D463</f>
        <v/>
      </c>
      <c r="I463" s="110">
        <f>G463-F463</f>
        <v/>
      </c>
      <c r="J463" s="110">
        <f>H463+I463</f>
        <v/>
      </c>
    </row>
    <row r="464">
      <c r="B464" s="109">
        <f>A464&amp;"-"&amp;TEXT(C464,"M")&amp;"-"&amp;TEXT(C464,"D")</f>
        <v/>
      </c>
      <c r="H464" s="110">
        <f>E464-D464</f>
        <v/>
      </c>
      <c r="I464" s="110">
        <f>G464-F464</f>
        <v/>
      </c>
      <c r="J464" s="110">
        <f>H464+I464</f>
        <v/>
      </c>
    </row>
    <row r="465">
      <c r="B465" s="109">
        <f>A465&amp;"-"&amp;TEXT(C465,"M")&amp;"-"&amp;TEXT(C465,"D")</f>
        <v/>
      </c>
      <c r="H465" s="110">
        <f>E465-D465</f>
        <v/>
      </c>
      <c r="I465" s="110">
        <f>G465-F465</f>
        <v/>
      </c>
      <c r="J465" s="110">
        <f>H465+I465</f>
        <v/>
      </c>
    </row>
    <row r="466">
      <c r="B466" s="109">
        <f>A466&amp;"-"&amp;TEXT(C466,"M")&amp;"-"&amp;TEXT(C466,"D")</f>
        <v/>
      </c>
      <c r="H466" s="110">
        <f>E466-D466</f>
        <v/>
      </c>
      <c r="I466" s="110">
        <f>G466-F466</f>
        <v/>
      </c>
      <c r="J466" s="110">
        <f>H466+I466</f>
        <v/>
      </c>
    </row>
    <row r="467">
      <c r="B467" s="109">
        <f>A467&amp;"-"&amp;TEXT(C467,"M")&amp;"-"&amp;TEXT(C467,"D")</f>
        <v/>
      </c>
      <c r="H467" s="110">
        <f>E467-D467</f>
        <v/>
      </c>
      <c r="I467" s="110">
        <f>G467-F467</f>
        <v/>
      </c>
      <c r="J467" s="110">
        <f>H467+I467</f>
        <v/>
      </c>
    </row>
    <row r="468">
      <c r="B468" s="109">
        <f>A468&amp;"-"&amp;TEXT(C468,"M")&amp;"-"&amp;TEXT(C468,"D")</f>
        <v/>
      </c>
      <c r="H468" s="110">
        <f>E468-D468</f>
        <v/>
      </c>
      <c r="I468" s="110">
        <f>G468-F468</f>
        <v/>
      </c>
      <c r="J468" s="110">
        <f>H468+I468</f>
        <v/>
      </c>
    </row>
    <row r="469">
      <c r="B469" s="109">
        <f>A469&amp;"-"&amp;TEXT(C469,"M")&amp;"-"&amp;TEXT(C469,"D")</f>
        <v/>
      </c>
      <c r="H469" s="110">
        <f>E469-D469</f>
        <v/>
      </c>
      <c r="I469" s="110">
        <f>G469-F469</f>
        <v/>
      </c>
      <c r="J469" s="110">
        <f>H469+I469</f>
        <v/>
      </c>
    </row>
    <row r="470">
      <c r="B470" s="109">
        <f>A470&amp;"-"&amp;TEXT(C470,"M")&amp;"-"&amp;TEXT(C470,"D")</f>
        <v/>
      </c>
      <c r="H470" s="110">
        <f>E470-D470</f>
        <v/>
      </c>
      <c r="I470" s="110">
        <f>G470-F470</f>
        <v/>
      </c>
      <c r="J470" s="110">
        <f>H470+I470</f>
        <v/>
      </c>
    </row>
    <row r="471">
      <c r="B471" s="109">
        <f>A471&amp;"-"&amp;TEXT(C471,"M")&amp;"-"&amp;TEXT(C471,"D")</f>
        <v/>
      </c>
      <c r="H471" s="110">
        <f>E471-D471</f>
        <v/>
      </c>
      <c r="I471" s="110">
        <f>G471-F471</f>
        <v/>
      </c>
      <c r="J471" s="110">
        <f>H471+I471</f>
        <v/>
      </c>
    </row>
    <row r="472">
      <c r="B472" s="109">
        <f>A472&amp;"-"&amp;TEXT(C472,"M")&amp;"-"&amp;TEXT(C472,"D")</f>
        <v/>
      </c>
      <c r="H472" s="110">
        <f>E472-D472</f>
        <v/>
      </c>
      <c r="I472" s="110">
        <f>G472-F472</f>
        <v/>
      </c>
      <c r="J472" s="110">
        <f>H472+I472</f>
        <v/>
      </c>
    </row>
    <row r="473">
      <c r="B473" s="109">
        <f>A473&amp;"-"&amp;TEXT(C473,"M")&amp;"-"&amp;TEXT(C473,"D")</f>
        <v/>
      </c>
      <c r="H473" s="110">
        <f>E473-D473</f>
        <v/>
      </c>
      <c r="I473" s="110">
        <f>G473-F473</f>
        <v/>
      </c>
      <c r="J473" s="110">
        <f>H473+I473</f>
        <v/>
      </c>
    </row>
    <row r="474">
      <c r="B474" s="109">
        <f>A474&amp;"-"&amp;TEXT(C474,"M")&amp;"-"&amp;TEXT(C474,"D")</f>
        <v/>
      </c>
      <c r="H474" s="110">
        <f>E474-D474</f>
        <v/>
      </c>
      <c r="I474" s="110">
        <f>G474-F474</f>
        <v/>
      </c>
      <c r="J474" s="110">
        <f>H474+I474</f>
        <v/>
      </c>
    </row>
    <row r="475">
      <c r="B475" s="109">
        <f>A475&amp;"-"&amp;TEXT(C475,"M")&amp;"-"&amp;TEXT(C475,"D")</f>
        <v/>
      </c>
      <c r="H475" s="110">
        <f>E475-D475</f>
        <v/>
      </c>
      <c r="I475" s="110">
        <f>G475-F475</f>
        <v/>
      </c>
      <c r="J475" s="110">
        <f>H475+I475</f>
        <v/>
      </c>
    </row>
    <row r="476">
      <c r="B476" s="109">
        <f>A476&amp;"-"&amp;TEXT(C476,"M")&amp;"-"&amp;TEXT(C476,"D")</f>
        <v/>
      </c>
      <c r="H476" s="110">
        <f>E476-D476</f>
        <v/>
      </c>
      <c r="I476" s="110">
        <f>G476-F476</f>
        <v/>
      </c>
      <c r="J476" s="110">
        <f>H476+I476</f>
        <v/>
      </c>
    </row>
    <row r="477">
      <c r="B477" s="109">
        <f>A477&amp;"-"&amp;TEXT(C477,"M")&amp;"-"&amp;TEXT(C477,"D")</f>
        <v/>
      </c>
      <c r="H477" s="110">
        <f>E477-D477</f>
        <v/>
      </c>
      <c r="I477" s="110">
        <f>G477-F477</f>
        <v/>
      </c>
      <c r="J477" s="110">
        <f>H477+I477</f>
        <v/>
      </c>
    </row>
    <row r="478">
      <c r="B478" s="109">
        <f>A478&amp;"-"&amp;TEXT(C478,"M")&amp;"-"&amp;TEXT(C478,"D")</f>
        <v/>
      </c>
      <c r="H478" s="110">
        <f>E478-D478</f>
        <v/>
      </c>
      <c r="I478" s="110">
        <f>G478-F478</f>
        <v/>
      </c>
      <c r="J478" s="110">
        <f>H478+I478</f>
        <v/>
      </c>
    </row>
    <row r="479">
      <c r="B479" s="109">
        <f>A479&amp;"-"&amp;TEXT(C479,"M")&amp;"-"&amp;TEXT(C479,"D")</f>
        <v/>
      </c>
      <c r="H479" s="110">
        <f>E479-D479</f>
        <v/>
      </c>
      <c r="I479" s="110">
        <f>G479-F479</f>
        <v/>
      </c>
      <c r="J479" s="110">
        <f>H479+I479</f>
        <v/>
      </c>
    </row>
    <row r="480">
      <c r="B480" s="109">
        <f>A480&amp;"-"&amp;TEXT(C480,"M")&amp;"-"&amp;TEXT(C480,"D")</f>
        <v/>
      </c>
      <c r="H480" s="110">
        <f>E480-D480</f>
        <v/>
      </c>
      <c r="I480" s="110">
        <f>G480-F480</f>
        <v/>
      </c>
      <c r="J480" s="110">
        <f>H480+I480</f>
        <v/>
      </c>
    </row>
    <row r="481">
      <c r="B481" s="109">
        <f>A481&amp;"-"&amp;TEXT(C481,"M")&amp;"-"&amp;TEXT(C481,"D")</f>
        <v/>
      </c>
      <c r="H481" s="110">
        <f>E481-D481</f>
        <v/>
      </c>
      <c r="I481" s="110">
        <f>G481-F481</f>
        <v/>
      </c>
      <c r="J481" s="110">
        <f>H481+I481</f>
        <v/>
      </c>
    </row>
    <row r="482">
      <c r="B482" s="109">
        <f>A482&amp;"-"&amp;TEXT(C482,"M")&amp;"-"&amp;TEXT(C482,"D")</f>
        <v/>
      </c>
      <c r="H482" s="110">
        <f>E482-D482</f>
        <v/>
      </c>
      <c r="I482" s="110">
        <f>G482-F482</f>
        <v/>
      </c>
      <c r="J482" s="110">
        <f>H482+I482</f>
        <v/>
      </c>
    </row>
    <row r="483">
      <c r="B483" s="109">
        <f>A483&amp;"-"&amp;TEXT(C483,"M")&amp;"-"&amp;TEXT(C483,"D")</f>
        <v/>
      </c>
      <c r="H483" s="110">
        <f>E483-D483</f>
        <v/>
      </c>
      <c r="I483" s="110">
        <f>G483-F483</f>
        <v/>
      </c>
      <c r="J483" s="110">
        <f>H483+I483</f>
        <v/>
      </c>
    </row>
    <row r="484">
      <c r="B484" s="109">
        <f>A484&amp;"-"&amp;TEXT(C484,"M")&amp;"-"&amp;TEXT(C484,"D")</f>
        <v/>
      </c>
      <c r="H484" s="110">
        <f>E484-D484</f>
        <v/>
      </c>
      <c r="I484" s="110">
        <f>G484-F484</f>
        <v/>
      </c>
      <c r="J484" s="110">
        <f>H484+I484</f>
        <v/>
      </c>
    </row>
    <row r="485">
      <c r="B485" s="109">
        <f>A485&amp;"-"&amp;TEXT(C485,"M")&amp;"-"&amp;TEXT(C485,"D")</f>
        <v/>
      </c>
      <c r="H485" s="110">
        <f>E485-D485</f>
        <v/>
      </c>
      <c r="I485" s="110">
        <f>G485-F485</f>
        <v/>
      </c>
      <c r="J485" s="110">
        <f>H485+I485</f>
        <v/>
      </c>
    </row>
    <row r="486">
      <c r="B486" s="109">
        <f>A486&amp;"-"&amp;TEXT(C486,"M")&amp;"-"&amp;TEXT(C486,"D")</f>
        <v/>
      </c>
      <c r="H486" s="110">
        <f>E486-D486</f>
        <v/>
      </c>
      <c r="I486" s="110">
        <f>G486-F486</f>
        <v/>
      </c>
      <c r="J486" s="110">
        <f>H486+I486</f>
        <v/>
      </c>
    </row>
    <row r="487">
      <c r="B487" s="109">
        <f>A487&amp;"-"&amp;TEXT(C487,"M")&amp;"-"&amp;TEXT(C487,"D")</f>
        <v/>
      </c>
      <c r="H487" s="110">
        <f>E487-D487</f>
        <v/>
      </c>
      <c r="I487" s="110">
        <f>G487-F487</f>
        <v/>
      </c>
      <c r="J487" s="110">
        <f>H487+I487</f>
        <v/>
      </c>
    </row>
    <row r="488">
      <c r="B488" s="109">
        <f>A488&amp;"-"&amp;TEXT(C488,"M")&amp;"-"&amp;TEXT(C488,"D")</f>
        <v/>
      </c>
      <c r="H488" s="110">
        <f>E488-D488</f>
        <v/>
      </c>
      <c r="I488" s="110">
        <f>G488-F488</f>
        <v/>
      </c>
      <c r="J488" s="110">
        <f>H488+I488</f>
        <v/>
      </c>
    </row>
    <row r="489">
      <c r="B489" s="109">
        <f>A489&amp;"-"&amp;TEXT(C489,"M")&amp;"-"&amp;TEXT(C489,"D")</f>
        <v/>
      </c>
      <c r="H489" s="110">
        <f>E489-D489</f>
        <v/>
      </c>
      <c r="I489" s="110">
        <f>G489-F489</f>
        <v/>
      </c>
      <c r="J489" s="110">
        <f>H489+I489</f>
        <v/>
      </c>
    </row>
    <row r="490">
      <c r="B490" s="109">
        <f>A490&amp;"-"&amp;TEXT(C490,"M")&amp;"-"&amp;TEXT(C490,"D")</f>
        <v/>
      </c>
      <c r="H490" s="110">
        <f>E490-D490</f>
        <v/>
      </c>
      <c r="I490" s="110">
        <f>G490-F490</f>
        <v/>
      </c>
      <c r="J490" s="110">
        <f>H490+I490</f>
        <v/>
      </c>
    </row>
    <row r="491">
      <c r="B491" s="109">
        <f>A491&amp;"-"&amp;TEXT(C491,"M")&amp;"-"&amp;TEXT(C491,"D")</f>
        <v/>
      </c>
      <c r="H491" s="110">
        <f>E491-D491</f>
        <v/>
      </c>
      <c r="I491" s="110">
        <f>G491-F491</f>
        <v/>
      </c>
      <c r="J491" s="110">
        <f>H491+I491</f>
        <v/>
      </c>
    </row>
    <row r="492">
      <c r="B492" s="109">
        <f>A492&amp;"-"&amp;TEXT(C492,"M")&amp;"-"&amp;TEXT(C492,"D")</f>
        <v/>
      </c>
      <c r="H492" s="110">
        <f>E492-D492</f>
        <v/>
      </c>
      <c r="I492" s="110">
        <f>G492-F492</f>
        <v/>
      </c>
      <c r="J492" s="110">
        <f>H492+I492</f>
        <v/>
      </c>
    </row>
    <row r="493">
      <c r="B493" s="109">
        <f>A493&amp;"-"&amp;TEXT(C493,"M")&amp;"-"&amp;TEXT(C493,"D")</f>
        <v/>
      </c>
      <c r="H493" s="110">
        <f>E493-D493</f>
        <v/>
      </c>
      <c r="I493" s="110">
        <f>G493-F493</f>
        <v/>
      </c>
      <c r="J493" s="110">
        <f>H493+I493</f>
        <v/>
      </c>
    </row>
    <row r="494">
      <c r="B494" s="109">
        <f>A494&amp;"-"&amp;TEXT(C494,"M")&amp;"-"&amp;TEXT(C494,"D")</f>
        <v/>
      </c>
      <c r="H494" s="110">
        <f>E494-D494</f>
        <v/>
      </c>
      <c r="I494" s="110">
        <f>G494-F494</f>
        <v/>
      </c>
      <c r="J494" s="110">
        <f>H494+I494</f>
        <v/>
      </c>
    </row>
    <row r="495">
      <c r="B495" s="109">
        <f>A495&amp;"-"&amp;TEXT(C495,"M")&amp;"-"&amp;TEXT(C495,"D")</f>
        <v/>
      </c>
      <c r="H495" s="110">
        <f>E495-D495</f>
        <v/>
      </c>
      <c r="I495" s="110">
        <f>G495-F495</f>
        <v/>
      </c>
      <c r="J495" s="110">
        <f>H495+I495</f>
        <v/>
      </c>
    </row>
    <row r="496">
      <c r="B496" s="109">
        <f>A496&amp;"-"&amp;TEXT(C496,"M")&amp;"-"&amp;TEXT(C496,"D")</f>
        <v/>
      </c>
      <c r="H496" s="110">
        <f>E496-D496</f>
        <v/>
      </c>
      <c r="I496" s="110">
        <f>G496-F496</f>
        <v/>
      </c>
      <c r="J496" s="110">
        <f>H496+I496</f>
        <v/>
      </c>
    </row>
    <row r="497">
      <c r="B497" s="109">
        <f>A497&amp;"-"&amp;TEXT(C497,"M")&amp;"-"&amp;TEXT(C497,"D")</f>
        <v/>
      </c>
      <c r="H497" s="110">
        <f>E497-D497</f>
        <v/>
      </c>
      <c r="I497" s="110">
        <f>G497-F497</f>
        <v/>
      </c>
      <c r="J497" s="110">
        <f>H497+I497</f>
        <v/>
      </c>
    </row>
    <row r="498">
      <c r="B498" s="109">
        <f>A498&amp;"-"&amp;TEXT(C498,"M")&amp;"-"&amp;TEXT(C498,"D")</f>
        <v/>
      </c>
      <c r="H498" s="110">
        <f>E498-D498</f>
        <v/>
      </c>
      <c r="I498" s="110">
        <f>G498-F498</f>
        <v/>
      </c>
      <c r="J498" s="110">
        <f>H498+I498</f>
        <v/>
      </c>
    </row>
    <row r="499">
      <c r="B499" s="109">
        <f>A499&amp;"-"&amp;TEXT(C499,"M")&amp;"-"&amp;TEXT(C499,"D")</f>
        <v/>
      </c>
      <c r="H499" s="110">
        <f>E499-D499</f>
        <v/>
      </c>
      <c r="I499" s="110">
        <f>G499-F499</f>
        <v/>
      </c>
      <c r="J499" s="110">
        <f>H499+I499</f>
        <v/>
      </c>
    </row>
    <row r="500">
      <c r="B500" s="109">
        <f>A500&amp;"-"&amp;TEXT(C500,"M")&amp;"-"&amp;TEXT(C500,"D")</f>
        <v/>
      </c>
      <c r="H500" s="110">
        <f>E500-D500</f>
        <v/>
      </c>
      <c r="I500" s="110">
        <f>G500-F500</f>
        <v/>
      </c>
      <c r="J500" s="110">
        <f>H500+I500</f>
        <v/>
      </c>
    </row>
    <row r="501">
      <c r="B501" s="109">
        <f>A501&amp;"-"&amp;TEXT(C501,"M")&amp;"-"&amp;TEXT(C501,"D")</f>
        <v/>
      </c>
      <c r="H501" s="110">
        <f>E501-D501</f>
        <v/>
      </c>
      <c r="I501" s="110">
        <f>G501-F501</f>
        <v/>
      </c>
      <c r="J501" s="110">
        <f>H501+I501</f>
        <v/>
      </c>
    </row>
    <row r="502">
      <c r="B502" s="109">
        <f>A502&amp;"-"&amp;TEXT(C502,"M")&amp;"-"&amp;TEXT(C502,"D")</f>
        <v/>
      </c>
      <c r="H502" s="110">
        <f>E502-D502</f>
        <v/>
      </c>
      <c r="I502" s="110">
        <f>G502-F502</f>
        <v/>
      </c>
      <c r="J502" s="110">
        <f>H502+I502</f>
        <v/>
      </c>
    </row>
    <row r="503">
      <c r="B503" s="109">
        <f>A503&amp;"-"&amp;TEXT(C503,"M")&amp;"-"&amp;TEXT(C503,"D")</f>
        <v/>
      </c>
      <c r="H503" s="110">
        <f>E503-D503</f>
        <v/>
      </c>
      <c r="I503" s="110">
        <f>G503-F503</f>
        <v/>
      </c>
      <c r="J503" s="110">
        <f>H503+I503</f>
        <v/>
      </c>
    </row>
    <row r="504">
      <c r="B504" s="109">
        <f>A504&amp;"-"&amp;TEXT(C504,"M")&amp;"-"&amp;TEXT(C504,"D")</f>
        <v/>
      </c>
      <c r="H504" s="110">
        <f>E504-D504</f>
        <v/>
      </c>
      <c r="I504" s="110">
        <f>G504-F504</f>
        <v/>
      </c>
      <c r="J504" s="110">
        <f>H504+I504</f>
        <v/>
      </c>
    </row>
    <row r="505">
      <c r="B505" s="109">
        <f>A505&amp;"-"&amp;TEXT(C505,"M")&amp;"-"&amp;TEXT(C505,"D")</f>
        <v/>
      </c>
      <c r="H505" s="110">
        <f>E505-D505</f>
        <v/>
      </c>
      <c r="I505" s="110">
        <f>G505-F505</f>
        <v/>
      </c>
      <c r="J505" s="110">
        <f>H505+I505</f>
        <v/>
      </c>
    </row>
    <row r="506">
      <c r="B506" s="109">
        <f>A506&amp;"-"&amp;TEXT(C506,"M")&amp;"-"&amp;TEXT(C506,"D")</f>
        <v/>
      </c>
      <c r="H506" s="110">
        <f>E506-D506</f>
        <v/>
      </c>
      <c r="I506" s="110">
        <f>G506-F506</f>
        <v/>
      </c>
      <c r="J506" s="110">
        <f>H506+I506</f>
        <v/>
      </c>
    </row>
    <row r="507">
      <c r="B507" s="109">
        <f>A507&amp;"-"&amp;TEXT(C507,"M")&amp;"-"&amp;TEXT(C507,"D")</f>
        <v/>
      </c>
      <c r="H507" s="110">
        <f>E507-D507</f>
        <v/>
      </c>
      <c r="I507" s="110">
        <f>G507-F507</f>
        <v/>
      </c>
      <c r="J507" s="110">
        <f>H507+I507</f>
        <v/>
      </c>
    </row>
    <row r="508">
      <c r="B508" s="109">
        <f>A508&amp;"-"&amp;TEXT(C508,"M")&amp;"-"&amp;TEXT(C508,"D")</f>
        <v/>
      </c>
      <c r="H508" s="110">
        <f>E508-D508</f>
        <v/>
      </c>
      <c r="I508" s="110">
        <f>G508-F508</f>
        <v/>
      </c>
      <c r="J508" s="110">
        <f>H508+I508</f>
        <v/>
      </c>
    </row>
    <row r="509">
      <c r="B509" s="109">
        <f>A509&amp;"-"&amp;TEXT(C509,"M")&amp;"-"&amp;TEXT(C509,"D")</f>
        <v/>
      </c>
      <c r="H509" s="110">
        <f>E509-D509</f>
        <v/>
      </c>
      <c r="I509" s="110">
        <f>G509-F509</f>
        <v/>
      </c>
      <c r="J509" s="110">
        <f>H509+I509</f>
        <v/>
      </c>
    </row>
    <row r="510">
      <c r="B510" s="109">
        <f>A510&amp;"-"&amp;TEXT(C510,"M")&amp;"-"&amp;TEXT(C510,"D")</f>
        <v/>
      </c>
      <c r="H510" s="110">
        <f>E510-D510</f>
        <v/>
      </c>
      <c r="I510" s="110">
        <f>G510-F510</f>
        <v/>
      </c>
      <c r="J510" s="110">
        <f>H510+I510</f>
        <v/>
      </c>
    </row>
    <row r="511">
      <c r="B511" s="109">
        <f>A511&amp;"-"&amp;TEXT(C511,"M")&amp;"-"&amp;TEXT(C511,"D")</f>
        <v/>
      </c>
      <c r="H511" s="110">
        <f>E511-D511</f>
        <v/>
      </c>
      <c r="I511" s="110">
        <f>G511-F511</f>
        <v/>
      </c>
      <c r="J511" s="110">
        <f>H511+I511</f>
        <v/>
      </c>
    </row>
    <row r="512">
      <c r="B512" s="109">
        <f>A512&amp;"-"&amp;TEXT(C512,"M")&amp;"-"&amp;TEXT(C512,"D")</f>
        <v/>
      </c>
      <c r="H512" s="110">
        <f>E512-D512</f>
        <v/>
      </c>
      <c r="I512" s="110">
        <f>G512-F512</f>
        <v/>
      </c>
      <c r="J512" s="110">
        <f>H512+I512</f>
        <v/>
      </c>
    </row>
    <row r="513">
      <c r="B513" s="109">
        <f>A513&amp;"-"&amp;TEXT(C513,"M")&amp;"-"&amp;TEXT(C513,"D")</f>
        <v/>
      </c>
      <c r="H513" s="110">
        <f>E513-D513</f>
        <v/>
      </c>
      <c r="I513" s="110">
        <f>G513-F513</f>
        <v/>
      </c>
      <c r="J513" s="110">
        <f>H513+I513</f>
        <v/>
      </c>
    </row>
    <row r="514">
      <c r="B514" s="109">
        <f>A514&amp;"-"&amp;TEXT(C514,"M")&amp;"-"&amp;TEXT(C514,"D")</f>
        <v/>
      </c>
      <c r="H514" s="110">
        <f>E514-D514</f>
        <v/>
      </c>
      <c r="I514" s="110">
        <f>G514-F514</f>
        <v/>
      </c>
      <c r="J514" s="110">
        <f>H514+I514</f>
        <v/>
      </c>
    </row>
    <row r="515">
      <c r="B515" s="109">
        <f>A515&amp;"-"&amp;TEXT(C515,"M")&amp;"-"&amp;TEXT(C515,"D")</f>
        <v/>
      </c>
      <c r="H515" s="110">
        <f>E515-D515</f>
        <v/>
      </c>
      <c r="I515" s="110">
        <f>G515-F515</f>
        <v/>
      </c>
      <c r="J515" s="110">
        <f>H515+I515</f>
        <v/>
      </c>
    </row>
    <row r="516">
      <c r="B516" s="109">
        <f>A516&amp;"-"&amp;TEXT(C516,"M")&amp;"-"&amp;TEXT(C516,"D")</f>
        <v/>
      </c>
      <c r="H516" s="110">
        <f>E516-D516</f>
        <v/>
      </c>
      <c r="I516" s="110">
        <f>G516-F516</f>
        <v/>
      </c>
      <c r="J516" s="110">
        <f>H516+I516</f>
        <v/>
      </c>
    </row>
    <row r="517">
      <c r="B517" s="109">
        <f>A517&amp;"-"&amp;TEXT(C517,"M")&amp;"-"&amp;TEXT(C517,"D")</f>
        <v/>
      </c>
      <c r="H517" s="110">
        <f>E517-D517</f>
        <v/>
      </c>
      <c r="I517" s="110">
        <f>G517-F517</f>
        <v/>
      </c>
      <c r="J517" s="110">
        <f>H517+I517</f>
        <v/>
      </c>
    </row>
    <row r="518">
      <c r="B518" s="109">
        <f>A518&amp;"-"&amp;TEXT(C518,"M")&amp;"-"&amp;TEXT(C518,"D")</f>
        <v/>
      </c>
      <c r="H518" s="110">
        <f>E518-D518</f>
        <v/>
      </c>
      <c r="I518" s="110">
        <f>G518-F518</f>
        <v/>
      </c>
      <c r="J518" s="110">
        <f>H518+I518</f>
        <v/>
      </c>
    </row>
    <row r="519">
      <c r="B519" s="109">
        <f>A519&amp;"-"&amp;TEXT(C519,"M")&amp;"-"&amp;TEXT(C519,"D")</f>
        <v/>
      </c>
      <c r="H519" s="110">
        <f>E519-D519</f>
        <v/>
      </c>
      <c r="I519" s="110">
        <f>G519-F519</f>
        <v/>
      </c>
      <c r="J519" s="110">
        <f>H519+I519</f>
        <v/>
      </c>
    </row>
    <row r="520">
      <c r="B520" s="109">
        <f>A520&amp;"-"&amp;TEXT(C520,"M")&amp;"-"&amp;TEXT(C520,"D")</f>
        <v/>
      </c>
      <c r="H520" s="110">
        <f>E520-D520</f>
        <v/>
      </c>
      <c r="I520" s="110">
        <f>G520-F520</f>
        <v/>
      </c>
      <c r="J520" s="110">
        <f>H520+I520</f>
        <v/>
      </c>
    </row>
    <row r="521">
      <c r="B521" s="109">
        <f>A521&amp;"-"&amp;TEXT(C521,"M")&amp;"-"&amp;TEXT(C521,"D")</f>
        <v/>
      </c>
      <c r="H521" s="110">
        <f>E521-D521</f>
        <v/>
      </c>
      <c r="I521" s="110">
        <f>G521-F521</f>
        <v/>
      </c>
      <c r="J521" s="110">
        <f>H521+I521</f>
        <v/>
      </c>
    </row>
    <row r="522">
      <c r="B522" s="109">
        <f>A522&amp;"-"&amp;TEXT(C522,"M")&amp;"-"&amp;TEXT(C522,"D")</f>
        <v/>
      </c>
      <c r="H522" s="110">
        <f>E522-D522</f>
        <v/>
      </c>
      <c r="I522" s="110">
        <f>G522-F522</f>
        <v/>
      </c>
      <c r="J522" s="110">
        <f>H522+I522</f>
        <v/>
      </c>
    </row>
    <row r="523">
      <c r="B523" s="109">
        <f>A523&amp;"-"&amp;TEXT(C523,"M")&amp;"-"&amp;TEXT(C523,"D")</f>
        <v/>
      </c>
      <c r="H523" s="110">
        <f>E523-D523</f>
        <v/>
      </c>
      <c r="I523" s="110">
        <f>G523-F523</f>
        <v/>
      </c>
      <c r="J523" s="110">
        <f>H523+I523</f>
        <v/>
      </c>
    </row>
    <row r="524">
      <c r="B524" s="109">
        <f>A524&amp;"-"&amp;TEXT(C524,"M")&amp;"-"&amp;TEXT(C524,"D")</f>
        <v/>
      </c>
      <c r="H524" s="110">
        <f>E524-D524</f>
        <v/>
      </c>
      <c r="I524" s="110">
        <f>G524-F524</f>
        <v/>
      </c>
      <c r="J524" s="110">
        <f>H524+I524</f>
        <v/>
      </c>
    </row>
    <row r="525">
      <c r="B525" s="109">
        <f>A525&amp;"-"&amp;TEXT(C525,"M")&amp;"-"&amp;TEXT(C525,"D")</f>
        <v/>
      </c>
      <c r="H525" s="110">
        <f>E525-D525</f>
        <v/>
      </c>
      <c r="I525" s="110">
        <f>G525-F525</f>
        <v/>
      </c>
      <c r="J525" s="110">
        <f>H525+I525</f>
        <v/>
      </c>
    </row>
    <row r="526">
      <c r="B526" s="109">
        <f>A526&amp;"-"&amp;TEXT(C526,"M")&amp;"-"&amp;TEXT(C526,"D")</f>
        <v/>
      </c>
      <c r="H526" s="110">
        <f>E526-D526</f>
        <v/>
      </c>
      <c r="I526" s="110">
        <f>G526-F526</f>
        <v/>
      </c>
      <c r="J526" s="110">
        <f>H526+I526</f>
        <v/>
      </c>
    </row>
    <row r="527">
      <c r="B527" s="109">
        <f>A527&amp;"-"&amp;TEXT(C527,"M")&amp;"-"&amp;TEXT(C527,"D")</f>
        <v/>
      </c>
      <c r="H527" s="110">
        <f>E527-D527</f>
        <v/>
      </c>
      <c r="I527" s="110">
        <f>G527-F527</f>
        <v/>
      </c>
      <c r="J527" s="110">
        <f>H527+I527</f>
        <v/>
      </c>
    </row>
    <row r="528">
      <c r="B528" s="109">
        <f>A528&amp;"-"&amp;TEXT(C528,"M")&amp;"-"&amp;TEXT(C528,"D")</f>
        <v/>
      </c>
      <c r="H528" s="110">
        <f>E528-D528</f>
        <v/>
      </c>
      <c r="I528" s="110">
        <f>G528-F528</f>
        <v/>
      </c>
      <c r="J528" s="110">
        <f>H528+I528</f>
        <v/>
      </c>
    </row>
    <row r="529">
      <c r="B529" s="109">
        <f>A529&amp;"-"&amp;TEXT(C529,"M")&amp;"-"&amp;TEXT(C529,"D")</f>
        <v/>
      </c>
      <c r="H529" s="110">
        <f>E529-D529</f>
        <v/>
      </c>
      <c r="I529" s="110">
        <f>G529-F529</f>
        <v/>
      </c>
      <c r="J529" s="110">
        <f>H529+I529</f>
        <v/>
      </c>
    </row>
    <row r="530">
      <c r="B530" s="109">
        <f>A530&amp;"-"&amp;TEXT(C530,"M")&amp;"-"&amp;TEXT(C530,"D")</f>
        <v/>
      </c>
      <c r="H530" s="110">
        <f>E530-D530</f>
        <v/>
      </c>
      <c r="I530" s="110">
        <f>G530-F530</f>
        <v/>
      </c>
      <c r="J530" s="110">
        <f>H530+I530</f>
        <v/>
      </c>
    </row>
    <row r="531">
      <c r="B531" s="109">
        <f>A531&amp;"-"&amp;TEXT(C531,"M")&amp;"-"&amp;TEXT(C531,"D")</f>
        <v/>
      </c>
      <c r="H531" s="110">
        <f>E531-D531</f>
        <v/>
      </c>
      <c r="I531" s="110">
        <f>G531-F531</f>
        <v/>
      </c>
      <c r="J531" s="110">
        <f>H531+I531</f>
        <v/>
      </c>
    </row>
    <row r="532">
      <c r="B532" s="109">
        <f>A532&amp;"-"&amp;TEXT(C532,"M")&amp;"-"&amp;TEXT(C532,"D")</f>
        <v/>
      </c>
      <c r="H532" s="110">
        <f>E532-D532</f>
        <v/>
      </c>
      <c r="I532" s="110">
        <f>G532-F532</f>
        <v/>
      </c>
      <c r="J532" s="110">
        <f>H532+I532</f>
        <v/>
      </c>
    </row>
    <row r="533">
      <c r="B533" s="109">
        <f>A533&amp;"-"&amp;TEXT(C533,"M")&amp;"-"&amp;TEXT(C533,"D")</f>
        <v/>
      </c>
      <c r="H533" s="110">
        <f>E533-D533</f>
        <v/>
      </c>
      <c r="I533" s="110">
        <f>G533-F533</f>
        <v/>
      </c>
      <c r="J533" s="110">
        <f>H533+I533</f>
        <v/>
      </c>
    </row>
    <row r="534">
      <c r="B534" s="109">
        <f>A534&amp;"-"&amp;TEXT(C534,"M")&amp;"-"&amp;TEXT(C534,"D")</f>
        <v/>
      </c>
      <c r="H534" s="110">
        <f>E534-D534</f>
        <v/>
      </c>
      <c r="I534" s="110">
        <f>G534-F534</f>
        <v/>
      </c>
      <c r="J534" s="110">
        <f>H534+I534</f>
        <v/>
      </c>
    </row>
    <row r="535">
      <c r="B535" s="109">
        <f>A535&amp;"-"&amp;TEXT(C535,"M")&amp;"-"&amp;TEXT(C535,"D")</f>
        <v/>
      </c>
      <c r="H535" s="110">
        <f>E535-D535</f>
        <v/>
      </c>
      <c r="I535" s="110">
        <f>G535-F535</f>
        <v/>
      </c>
      <c r="J535" s="110">
        <f>H535+I535</f>
        <v/>
      </c>
    </row>
    <row r="536">
      <c r="B536" s="109">
        <f>A536&amp;"-"&amp;TEXT(C536,"M")&amp;"-"&amp;TEXT(C536,"D")</f>
        <v/>
      </c>
      <c r="H536" s="110">
        <f>E536-D536</f>
        <v/>
      </c>
      <c r="I536" s="110">
        <f>G536-F536</f>
        <v/>
      </c>
      <c r="J536" s="110">
        <f>H536+I536</f>
        <v/>
      </c>
    </row>
    <row r="537">
      <c r="B537" s="109">
        <f>A537&amp;"-"&amp;TEXT(C537,"M")&amp;"-"&amp;TEXT(C537,"D")</f>
        <v/>
      </c>
      <c r="H537" s="110">
        <f>E537-D537</f>
        <v/>
      </c>
      <c r="I537" s="110">
        <f>G537-F537</f>
        <v/>
      </c>
      <c r="J537" s="110">
        <f>H537+I537</f>
        <v/>
      </c>
    </row>
    <row r="538">
      <c r="B538" s="109">
        <f>A538&amp;"-"&amp;TEXT(C538,"M")&amp;"-"&amp;TEXT(C538,"D")</f>
        <v/>
      </c>
      <c r="H538" s="110">
        <f>E538-D538</f>
        <v/>
      </c>
      <c r="I538" s="110">
        <f>G538-F538</f>
        <v/>
      </c>
      <c r="J538" s="110">
        <f>H538+I538</f>
        <v/>
      </c>
    </row>
    <row r="539">
      <c r="B539" s="109">
        <f>A539&amp;"-"&amp;TEXT(C539,"M")&amp;"-"&amp;TEXT(C539,"D")</f>
        <v/>
      </c>
      <c r="H539" s="110">
        <f>E539-D539</f>
        <v/>
      </c>
      <c r="I539" s="110">
        <f>G539-F539</f>
        <v/>
      </c>
      <c r="J539" s="110">
        <f>H539+I539</f>
        <v/>
      </c>
    </row>
    <row r="540">
      <c r="B540" s="109">
        <f>A540&amp;"-"&amp;TEXT(C540,"M")&amp;"-"&amp;TEXT(C540,"D")</f>
        <v/>
      </c>
      <c r="H540" s="110">
        <f>E540-D540</f>
        <v/>
      </c>
      <c r="I540" s="110">
        <f>G540-F540</f>
        <v/>
      </c>
      <c r="J540" s="110">
        <f>H540+I540</f>
        <v/>
      </c>
    </row>
    <row r="541">
      <c r="B541" s="109">
        <f>A541&amp;"-"&amp;TEXT(C541,"M")&amp;"-"&amp;TEXT(C541,"D")</f>
        <v/>
      </c>
      <c r="H541" s="110">
        <f>E541-D541</f>
        <v/>
      </c>
      <c r="I541" s="110">
        <f>G541-F541</f>
        <v/>
      </c>
      <c r="J541" s="110">
        <f>H541+I541</f>
        <v/>
      </c>
    </row>
    <row r="542">
      <c r="B542" s="109">
        <f>A542&amp;"-"&amp;TEXT(C542,"M")&amp;"-"&amp;TEXT(C542,"D")</f>
        <v/>
      </c>
      <c r="H542" s="110">
        <f>E542-D542</f>
        <v/>
      </c>
      <c r="I542" s="110">
        <f>G542-F542</f>
        <v/>
      </c>
      <c r="J542" s="110">
        <f>H542+I542</f>
        <v/>
      </c>
    </row>
    <row r="543">
      <c r="B543" s="109">
        <f>A543&amp;"-"&amp;TEXT(C543,"M")&amp;"-"&amp;TEXT(C543,"D")</f>
        <v/>
      </c>
      <c r="H543" s="110">
        <f>E543-D543</f>
        <v/>
      </c>
      <c r="I543" s="110">
        <f>G543-F543</f>
        <v/>
      </c>
      <c r="J543" s="110">
        <f>H543+I543</f>
        <v/>
      </c>
    </row>
    <row r="544">
      <c r="B544" s="109">
        <f>A544&amp;"-"&amp;TEXT(C544,"M")&amp;"-"&amp;TEXT(C544,"D")</f>
        <v/>
      </c>
      <c r="H544" s="110">
        <f>E544-D544</f>
        <v/>
      </c>
      <c r="I544" s="110">
        <f>G544-F544</f>
        <v/>
      </c>
      <c r="J544" s="110">
        <f>H544+I544</f>
        <v/>
      </c>
    </row>
    <row r="545">
      <c r="B545" s="109">
        <f>A545&amp;"-"&amp;TEXT(C545,"M")&amp;"-"&amp;TEXT(C545,"D")</f>
        <v/>
      </c>
      <c r="H545" s="110">
        <f>E545-D545</f>
        <v/>
      </c>
      <c r="I545" s="110">
        <f>G545-F545</f>
        <v/>
      </c>
      <c r="J545" s="110">
        <f>H545+I545</f>
        <v/>
      </c>
    </row>
    <row r="546">
      <c r="B546" s="109">
        <f>A546&amp;"-"&amp;TEXT(C546,"M")&amp;"-"&amp;TEXT(C546,"D")</f>
        <v/>
      </c>
      <c r="H546" s="110">
        <f>E546-D546</f>
        <v/>
      </c>
      <c r="I546" s="110">
        <f>G546-F546</f>
        <v/>
      </c>
      <c r="J546" s="110">
        <f>H546+I546</f>
        <v/>
      </c>
    </row>
    <row r="547">
      <c r="B547" s="109">
        <f>A547&amp;"-"&amp;TEXT(C547,"M")&amp;"-"&amp;TEXT(C547,"D")</f>
        <v/>
      </c>
      <c r="H547" s="110">
        <f>E547-D547</f>
        <v/>
      </c>
      <c r="I547" s="110">
        <f>G547-F547</f>
        <v/>
      </c>
      <c r="J547" s="110">
        <f>H547+I547</f>
        <v/>
      </c>
    </row>
    <row r="548">
      <c r="B548" s="109">
        <f>A548&amp;"-"&amp;TEXT(C548,"M")&amp;"-"&amp;TEXT(C548,"D")</f>
        <v/>
      </c>
      <c r="H548" s="110">
        <f>E548-D548</f>
        <v/>
      </c>
      <c r="I548" s="110">
        <f>G548-F548</f>
        <v/>
      </c>
      <c r="J548" s="110">
        <f>H548+I548</f>
        <v/>
      </c>
    </row>
    <row r="549">
      <c r="B549" s="109">
        <f>A549&amp;"-"&amp;TEXT(C549,"M")&amp;"-"&amp;TEXT(C549,"D")</f>
        <v/>
      </c>
      <c r="H549" s="110">
        <f>E549-D549</f>
        <v/>
      </c>
      <c r="I549" s="110">
        <f>G549-F549</f>
        <v/>
      </c>
      <c r="J549" s="110">
        <f>H549+I549</f>
        <v/>
      </c>
    </row>
    <row r="550">
      <c r="B550" s="109">
        <f>A550&amp;"-"&amp;TEXT(C550,"M")&amp;"-"&amp;TEXT(C550,"D")</f>
        <v/>
      </c>
      <c r="H550" s="110">
        <f>E550-D550</f>
        <v/>
      </c>
      <c r="I550" s="110">
        <f>G550-F550</f>
        <v/>
      </c>
      <c r="J550" s="110">
        <f>H550+I550</f>
        <v/>
      </c>
    </row>
    <row r="551">
      <c r="B551" s="109">
        <f>A551&amp;"-"&amp;TEXT(C551,"M")&amp;"-"&amp;TEXT(C551,"D")</f>
        <v/>
      </c>
      <c r="H551" s="110">
        <f>E551-D551</f>
        <v/>
      </c>
      <c r="I551" s="110">
        <f>G551-F551</f>
        <v/>
      </c>
      <c r="J551" s="110">
        <f>H551+I551</f>
        <v/>
      </c>
    </row>
    <row r="552">
      <c r="B552" s="109">
        <f>A552&amp;"-"&amp;TEXT(C552,"M")&amp;"-"&amp;TEXT(C552,"D")</f>
        <v/>
      </c>
      <c r="H552" s="110">
        <f>E552-D552</f>
        <v/>
      </c>
      <c r="I552" s="110">
        <f>G552-F552</f>
        <v/>
      </c>
      <c r="J552" s="110">
        <f>H552+I552</f>
        <v/>
      </c>
    </row>
    <row r="553">
      <c r="B553" s="109">
        <f>A553&amp;"-"&amp;TEXT(C553,"M")&amp;"-"&amp;TEXT(C553,"D")</f>
        <v/>
      </c>
      <c r="H553" s="110">
        <f>E553-D553</f>
        <v/>
      </c>
      <c r="I553" s="110">
        <f>G553-F553</f>
        <v/>
      </c>
      <c r="J553" s="110">
        <f>H553+I553</f>
        <v/>
      </c>
    </row>
    <row r="554">
      <c r="B554" s="109">
        <f>A554&amp;"-"&amp;TEXT(C554,"M")&amp;"-"&amp;TEXT(C554,"D")</f>
        <v/>
      </c>
      <c r="H554" s="110">
        <f>E554-D554</f>
        <v/>
      </c>
      <c r="I554" s="110">
        <f>G554-F554</f>
        <v/>
      </c>
      <c r="J554" s="110">
        <f>H554+I554</f>
        <v/>
      </c>
    </row>
    <row r="555">
      <c r="B555" s="109">
        <f>A555&amp;"-"&amp;TEXT(C555,"M")&amp;"-"&amp;TEXT(C555,"D")</f>
        <v/>
      </c>
      <c r="H555" s="110">
        <f>E555-D555</f>
        <v/>
      </c>
      <c r="I555" s="110">
        <f>G555-F555</f>
        <v/>
      </c>
      <c r="J555" s="110">
        <f>H555+I555</f>
        <v/>
      </c>
    </row>
    <row r="556">
      <c r="B556" s="109">
        <f>A556&amp;"-"&amp;TEXT(C556,"M")&amp;"-"&amp;TEXT(C556,"D")</f>
        <v/>
      </c>
      <c r="H556" s="110">
        <f>E556-D556</f>
        <v/>
      </c>
      <c r="I556" s="110">
        <f>G556-F556</f>
        <v/>
      </c>
      <c r="J556" s="110">
        <f>H556+I556</f>
        <v/>
      </c>
    </row>
    <row r="557">
      <c r="B557" s="109">
        <f>A557&amp;"-"&amp;TEXT(C557,"M")&amp;"-"&amp;TEXT(C557,"D")</f>
        <v/>
      </c>
      <c r="H557" s="110">
        <f>E557-D557</f>
        <v/>
      </c>
      <c r="I557" s="110">
        <f>G557-F557</f>
        <v/>
      </c>
      <c r="J557" s="110">
        <f>H557+I557</f>
        <v/>
      </c>
    </row>
    <row r="558">
      <c r="B558" s="109">
        <f>A558&amp;"-"&amp;TEXT(C558,"M")&amp;"-"&amp;TEXT(C558,"D")</f>
        <v/>
      </c>
      <c r="H558" s="110">
        <f>E558-D558</f>
        <v/>
      </c>
      <c r="I558" s="110">
        <f>G558-F558</f>
        <v/>
      </c>
      <c r="J558" s="110">
        <f>H558+I558</f>
        <v/>
      </c>
    </row>
    <row r="559">
      <c r="B559" s="109">
        <f>A559&amp;"-"&amp;TEXT(C559,"M")&amp;"-"&amp;TEXT(C559,"D")</f>
        <v/>
      </c>
      <c r="H559" s="110">
        <f>E559-D559</f>
        <v/>
      </c>
      <c r="I559" s="110">
        <f>G559-F559</f>
        <v/>
      </c>
      <c r="J559" s="110">
        <f>H559+I559</f>
        <v/>
      </c>
    </row>
    <row r="560">
      <c r="B560" s="109">
        <f>A560&amp;"-"&amp;TEXT(C560,"M")&amp;"-"&amp;TEXT(C560,"D")</f>
        <v/>
      </c>
      <c r="H560" s="110">
        <f>E560-D560</f>
        <v/>
      </c>
      <c r="I560" s="110">
        <f>G560-F560</f>
        <v/>
      </c>
      <c r="J560" s="110">
        <f>H560+I560</f>
        <v/>
      </c>
    </row>
    <row r="561">
      <c r="B561" s="109">
        <f>A561&amp;"-"&amp;TEXT(C561,"M")&amp;"-"&amp;TEXT(C561,"D")</f>
        <v/>
      </c>
      <c r="H561" s="110">
        <f>E561-D561</f>
        <v/>
      </c>
      <c r="I561" s="110">
        <f>G561-F561</f>
        <v/>
      </c>
      <c r="J561" s="110">
        <f>H561+I561</f>
        <v/>
      </c>
    </row>
    <row r="562">
      <c r="B562" s="109">
        <f>A562&amp;"-"&amp;TEXT(C562,"M")&amp;"-"&amp;TEXT(C562,"D")</f>
        <v/>
      </c>
      <c r="H562" s="110">
        <f>E562-D562</f>
        <v/>
      </c>
      <c r="I562" s="110">
        <f>G562-F562</f>
        <v/>
      </c>
      <c r="J562" s="110">
        <f>H562+I562</f>
        <v/>
      </c>
    </row>
    <row r="563">
      <c r="B563" s="109">
        <f>A563&amp;"-"&amp;TEXT(C563,"M")&amp;"-"&amp;TEXT(C563,"D")</f>
        <v/>
      </c>
      <c r="H563" s="110">
        <f>E563-D563</f>
        <v/>
      </c>
      <c r="I563" s="110">
        <f>G563-F563</f>
        <v/>
      </c>
      <c r="J563" s="110">
        <f>H563+I563</f>
        <v/>
      </c>
    </row>
    <row r="564">
      <c r="B564" s="109">
        <f>A564&amp;"-"&amp;TEXT(C564,"M")&amp;"-"&amp;TEXT(C564,"D")</f>
        <v/>
      </c>
      <c r="H564" s="110">
        <f>E564-D564</f>
        <v/>
      </c>
      <c r="I564" s="110">
        <f>G564-F564</f>
        <v/>
      </c>
      <c r="J564" s="110">
        <f>H564+I564</f>
        <v/>
      </c>
    </row>
    <row r="565">
      <c r="B565" s="109">
        <f>A565&amp;"-"&amp;TEXT(C565,"M")&amp;"-"&amp;TEXT(C565,"D")</f>
        <v/>
      </c>
      <c r="H565" s="110">
        <f>E565-D565</f>
        <v/>
      </c>
      <c r="I565" s="110">
        <f>G565-F565</f>
        <v/>
      </c>
      <c r="J565" s="110">
        <f>H565+I565</f>
        <v/>
      </c>
    </row>
    <row r="566">
      <c r="B566" s="109">
        <f>A566&amp;"-"&amp;TEXT(C566,"M")&amp;"-"&amp;TEXT(C566,"D")</f>
        <v/>
      </c>
      <c r="H566" s="110">
        <f>E566-D566</f>
        <v/>
      </c>
      <c r="I566" s="110">
        <f>G566-F566</f>
        <v/>
      </c>
      <c r="J566" s="110">
        <f>H566+I566</f>
        <v/>
      </c>
    </row>
    <row r="567">
      <c r="B567" s="109">
        <f>A567&amp;"-"&amp;TEXT(C567,"M")&amp;"-"&amp;TEXT(C567,"D")</f>
        <v/>
      </c>
      <c r="H567" s="110">
        <f>E567-D567</f>
        <v/>
      </c>
      <c r="I567" s="110">
        <f>G567-F567</f>
        <v/>
      </c>
      <c r="J567" s="110">
        <f>H567+I567</f>
        <v/>
      </c>
    </row>
    <row r="568">
      <c r="B568" s="109">
        <f>A568&amp;"-"&amp;TEXT(C568,"M")&amp;"-"&amp;TEXT(C568,"D")</f>
        <v/>
      </c>
      <c r="H568" s="110">
        <f>E568-D568</f>
        <v/>
      </c>
      <c r="I568" s="110">
        <f>G568-F568</f>
        <v/>
      </c>
      <c r="J568" s="110">
        <f>H568+I568</f>
        <v/>
      </c>
    </row>
    <row r="569">
      <c r="B569" s="109">
        <f>A569&amp;"-"&amp;TEXT(C569,"M")&amp;"-"&amp;TEXT(C569,"D")</f>
        <v/>
      </c>
      <c r="H569" s="110">
        <f>E569-D569</f>
        <v/>
      </c>
      <c r="I569" s="110">
        <f>G569-F569</f>
        <v/>
      </c>
      <c r="J569" s="110">
        <f>H569+I569</f>
        <v/>
      </c>
    </row>
    <row r="570">
      <c r="B570" s="109">
        <f>A570&amp;"-"&amp;TEXT(C570,"M")&amp;"-"&amp;TEXT(C570,"D")</f>
        <v/>
      </c>
      <c r="H570" s="110">
        <f>E570-D570</f>
        <v/>
      </c>
      <c r="I570" s="110">
        <f>G570-F570</f>
        <v/>
      </c>
      <c r="J570" s="110">
        <f>H570+I570</f>
        <v/>
      </c>
    </row>
    <row r="571">
      <c r="B571" s="109">
        <f>A571&amp;"-"&amp;TEXT(C571,"M")&amp;"-"&amp;TEXT(C571,"D")</f>
        <v/>
      </c>
      <c r="H571" s="110">
        <f>E571-D571</f>
        <v/>
      </c>
      <c r="I571" s="110">
        <f>G571-F571</f>
        <v/>
      </c>
      <c r="J571" s="110">
        <f>H571+I571</f>
        <v/>
      </c>
    </row>
    <row r="572">
      <c r="B572" s="109">
        <f>A572&amp;"-"&amp;TEXT(C572,"M")&amp;"-"&amp;TEXT(C572,"D")</f>
        <v/>
      </c>
      <c r="H572" s="110">
        <f>E572-D572</f>
        <v/>
      </c>
      <c r="I572" s="110">
        <f>G572-F572</f>
        <v/>
      </c>
      <c r="J572" s="110">
        <f>H572+I572</f>
        <v/>
      </c>
    </row>
    <row r="573">
      <c r="B573" s="109">
        <f>A573&amp;"-"&amp;TEXT(C573,"M")&amp;"-"&amp;TEXT(C573,"D")</f>
        <v/>
      </c>
      <c r="H573" s="110">
        <f>E573-D573</f>
        <v/>
      </c>
      <c r="I573" s="110">
        <f>G573-F573</f>
        <v/>
      </c>
      <c r="J573" s="110">
        <f>H573+I573</f>
        <v/>
      </c>
    </row>
    <row r="574">
      <c r="B574" s="109">
        <f>A574&amp;"-"&amp;TEXT(C574,"M")&amp;"-"&amp;TEXT(C574,"D")</f>
        <v/>
      </c>
      <c r="H574" s="110">
        <f>E574-D574</f>
        <v/>
      </c>
      <c r="I574" s="110">
        <f>G574-F574</f>
        <v/>
      </c>
      <c r="J574" s="110">
        <f>H574+I574</f>
        <v/>
      </c>
    </row>
    <row r="575">
      <c r="B575" s="109">
        <f>A575&amp;"-"&amp;TEXT(C575,"M")&amp;"-"&amp;TEXT(C575,"D")</f>
        <v/>
      </c>
      <c r="H575" s="110">
        <f>E575-D575</f>
        <v/>
      </c>
      <c r="I575" s="110">
        <f>G575-F575</f>
        <v/>
      </c>
      <c r="J575" s="110">
        <f>H575+I575</f>
        <v/>
      </c>
    </row>
    <row r="576">
      <c r="B576" s="109">
        <f>A576&amp;"-"&amp;TEXT(C576,"M")&amp;"-"&amp;TEXT(C576,"D")</f>
        <v/>
      </c>
      <c r="H576" s="110">
        <f>E576-D576</f>
        <v/>
      </c>
      <c r="I576" s="110">
        <f>G576-F576</f>
        <v/>
      </c>
      <c r="J576" s="110">
        <f>H576+I576</f>
        <v/>
      </c>
    </row>
    <row r="577">
      <c r="B577" s="109">
        <f>A577&amp;"-"&amp;TEXT(C577,"M")&amp;"-"&amp;TEXT(C577,"D")</f>
        <v/>
      </c>
      <c r="H577" s="110">
        <f>E577-D577</f>
        <v/>
      </c>
      <c r="I577" s="110">
        <f>G577-F577</f>
        <v/>
      </c>
      <c r="J577" s="110">
        <f>H577+I577</f>
        <v/>
      </c>
    </row>
    <row r="578">
      <c r="B578" s="109">
        <f>A578&amp;"-"&amp;TEXT(C578,"M")&amp;"-"&amp;TEXT(C578,"D")</f>
        <v/>
      </c>
      <c r="H578" s="110">
        <f>E578-D578</f>
        <v/>
      </c>
      <c r="I578" s="110">
        <f>G578-F578</f>
        <v/>
      </c>
      <c r="J578" s="110">
        <f>H578+I578</f>
        <v/>
      </c>
    </row>
    <row r="579">
      <c r="B579" s="109">
        <f>A579&amp;"-"&amp;TEXT(C579,"M")&amp;"-"&amp;TEXT(C579,"D")</f>
        <v/>
      </c>
      <c r="H579" s="110">
        <f>E579-D579</f>
        <v/>
      </c>
      <c r="I579" s="110">
        <f>G579-F579</f>
        <v/>
      </c>
      <c r="J579" s="110">
        <f>H579+I579</f>
        <v/>
      </c>
    </row>
    <row r="580">
      <c r="B580" s="109">
        <f>A580&amp;"-"&amp;TEXT(C580,"M")&amp;"-"&amp;TEXT(C580,"D")</f>
        <v/>
      </c>
      <c r="H580" s="110">
        <f>E580-D580</f>
        <v/>
      </c>
      <c r="I580" s="110">
        <f>G580-F580</f>
        <v/>
      </c>
      <c r="J580" s="110">
        <f>H580+I580</f>
        <v/>
      </c>
    </row>
    <row r="581">
      <c r="B581" s="109">
        <f>A581&amp;"-"&amp;TEXT(C581,"M")&amp;"-"&amp;TEXT(C581,"D")</f>
        <v/>
      </c>
      <c r="H581" s="110">
        <f>E581-D581</f>
        <v/>
      </c>
      <c r="I581" s="110">
        <f>G581-F581</f>
        <v/>
      </c>
      <c r="J581" s="110">
        <f>H581+I581</f>
        <v/>
      </c>
    </row>
    <row r="582">
      <c r="B582" s="109">
        <f>A582&amp;"-"&amp;TEXT(C582,"M")&amp;"-"&amp;TEXT(C582,"D")</f>
        <v/>
      </c>
      <c r="H582" s="110">
        <f>E582-D582</f>
        <v/>
      </c>
      <c r="I582" s="110">
        <f>G582-F582</f>
        <v/>
      </c>
      <c r="J582" s="110">
        <f>H582+I582</f>
        <v/>
      </c>
    </row>
    <row r="583">
      <c r="B583" s="109">
        <f>A583&amp;"-"&amp;TEXT(C583,"M")&amp;"-"&amp;TEXT(C583,"D")</f>
        <v/>
      </c>
      <c r="H583" s="110">
        <f>E583-D583</f>
        <v/>
      </c>
      <c r="I583" s="110">
        <f>G583-F583</f>
        <v/>
      </c>
      <c r="J583" s="110">
        <f>H583+I583</f>
        <v/>
      </c>
    </row>
    <row r="584">
      <c r="B584" s="109">
        <f>A584&amp;"-"&amp;TEXT(C584,"M")&amp;"-"&amp;TEXT(C584,"D")</f>
        <v/>
      </c>
      <c r="H584" s="110">
        <f>E584-D584</f>
        <v/>
      </c>
      <c r="I584" s="110">
        <f>G584-F584</f>
        <v/>
      </c>
      <c r="J584" s="110">
        <f>H584+I584</f>
        <v/>
      </c>
    </row>
    <row r="585">
      <c r="B585" s="109">
        <f>A585&amp;"-"&amp;TEXT(C585,"M")&amp;"-"&amp;TEXT(C585,"D")</f>
        <v/>
      </c>
      <c r="H585" s="110">
        <f>E585-D585</f>
        <v/>
      </c>
      <c r="I585" s="110">
        <f>G585-F585</f>
        <v/>
      </c>
      <c r="J585" s="110">
        <f>H585+I585</f>
        <v/>
      </c>
    </row>
    <row r="586">
      <c r="B586" s="109">
        <f>A586&amp;"-"&amp;TEXT(C586,"M")&amp;"-"&amp;TEXT(C586,"D")</f>
        <v/>
      </c>
      <c r="H586" s="110">
        <f>E586-D586</f>
        <v/>
      </c>
      <c r="I586" s="110">
        <f>G586-F586</f>
        <v/>
      </c>
      <c r="J586" s="110">
        <f>H586+I586</f>
        <v/>
      </c>
    </row>
    <row r="587">
      <c r="B587" s="109">
        <f>A587&amp;"-"&amp;TEXT(C587,"M")&amp;"-"&amp;TEXT(C587,"D")</f>
        <v/>
      </c>
      <c r="H587" s="110">
        <f>E587-D587</f>
        <v/>
      </c>
      <c r="I587" s="110">
        <f>G587-F587</f>
        <v/>
      </c>
      <c r="J587" s="110">
        <f>H587+I587</f>
        <v/>
      </c>
    </row>
    <row r="588">
      <c r="B588" s="109">
        <f>A588&amp;"-"&amp;TEXT(C588,"M")&amp;"-"&amp;TEXT(C588,"D")</f>
        <v/>
      </c>
      <c r="H588" s="110">
        <f>E588-D588</f>
        <v/>
      </c>
      <c r="I588" s="110">
        <f>G588-F588</f>
        <v/>
      </c>
      <c r="J588" s="110">
        <f>H588+I588</f>
        <v/>
      </c>
    </row>
    <row r="589">
      <c r="B589" s="109">
        <f>A589&amp;"-"&amp;TEXT(C589,"M")&amp;"-"&amp;TEXT(C589,"D")</f>
        <v/>
      </c>
      <c r="H589" s="110">
        <f>E589-D589</f>
        <v/>
      </c>
      <c r="I589" s="110">
        <f>G589-F589</f>
        <v/>
      </c>
      <c r="J589" s="110">
        <f>H589+I589</f>
        <v/>
      </c>
    </row>
    <row r="590">
      <c r="B590" s="109">
        <f>A590&amp;"-"&amp;TEXT(C590,"M")&amp;"-"&amp;TEXT(C590,"D")</f>
        <v/>
      </c>
      <c r="H590" s="110">
        <f>E590-D590</f>
        <v/>
      </c>
      <c r="I590" s="110">
        <f>G590-F590</f>
        <v/>
      </c>
      <c r="J590" s="110">
        <f>H590+I590</f>
        <v/>
      </c>
    </row>
    <row r="591">
      <c r="B591" s="109">
        <f>A591&amp;"-"&amp;TEXT(C591,"M")&amp;"-"&amp;TEXT(C591,"D")</f>
        <v/>
      </c>
      <c r="H591" s="110">
        <f>E591-D591</f>
        <v/>
      </c>
      <c r="I591" s="110">
        <f>G591-F591</f>
        <v/>
      </c>
      <c r="J591" s="110">
        <f>H591+I591</f>
        <v/>
      </c>
    </row>
    <row r="592">
      <c r="B592" s="109">
        <f>A592&amp;"-"&amp;TEXT(C592,"M")&amp;"-"&amp;TEXT(C592,"D")</f>
        <v/>
      </c>
      <c r="H592" s="110">
        <f>E592-D592</f>
        <v/>
      </c>
      <c r="I592" s="110">
        <f>G592-F592</f>
        <v/>
      </c>
      <c r="J592" s="110">
        <f>H592+I592</f>
        <v/>
      </c>
    </row>
    <row r="593">
      <c r="B593" s="109">
        <f>A593&amp;"-"&amp;TEXT(C593,"M")&amp;"-"&amp;TEXT(C593,"D")</f>
        <v/>
      </c>
      <c r="H593" s="110">
        <f>E593-D593</f>
        <v/>
      </c>
      <c r="I593" s="110">
        <f>G593-F593</f>
        <v/>
      </c>
      <c r="J593" s="110">
        <f>H593+I593</f>
        <v/>
      </c>
    </row>
    <row r="594">
      <c r="B594" s="109">
        <f>A594&amp;"-"&amp;TEXT(C594,"M")&amp;"-"&amp;TEXT(C594,"D")</f>
        <v/>
      </c>
      <c r="H594" s="110">
        <f>E594-D594</f>
        <v/>
      </c>
      <c r="I594" s="110">
        <f>G594-F594</f>
        <v/>
      </c>
      <c r="J594" s="110">
        <f>H594+I594</f>
        <v/>
      </c>
    </row>
    <row r="595">
      <c r="B595" s="109">
        <f>A595&amp;"-"&amp;TEXT(C595,"M")&amp;"-"&amp;TEXT(C595,"D")</f>
        <v/>
      </c>
      <c r="H595" s="110">
        <f>E595-D595</f>
        <v/>
      </c>
      <c r="I595" s="110">
        <f>G595-F595</f>
        <v/>
      </c>
      <c r="J595" s="110">
        <f>H595+I595</f>
        <v/>
      </c>
    </row>
    <row r="596">
      <c r="B596" s="109">
        <f>A596&amp;"-"&amp;TEXT(C596,"M")&amp;"-"&amp;TEXT(C596,"D")</f>
        <v/>
      </c>
      <c r="H596" s="110">
        <f>E596-D596</f>
        <v/>
      </c>
      <c r="I596" s="110">
        <f>G596-F596</f>
        <v/>
      </c>
      <c r="J596" s="110">
        <f>H596+I596</f>
        <v/>
      </c>
    </row>
    <row r="597">
      <c r="B597" s="109">
        <f>A597&amp;"-"&amp;TEXT(C597,"M")&amp;"-"&amp;TEXT(C597,"D")</f>
        <v/>
      </c>
      <c r="H597" s="110">
        <f>E597-D597</f>
        <v/>
      </c>
      <c r="I597" s="110">
        <f>G597-F597</f>
        <v/>
      </c>
      <c r="J597" s="110">
        <f>H597+I597</f>
        <v/>
      </c>
    </row>
    <row r="598">
      <c r="B598" s="109">
        <f>A598&amp;"-"&amp;TEXT(C598,"M")&amp;"-"&amp;TEXT(C598,"D")</f>
        <v/>
      </c>
      <c r="H598" s="110">
        <f>E598-D598</f>
        <v/>
      </c>
      <c r="I598" s="110">
        <f>G598-F598</f>
        <v/>
      </c>
      <c r="J598" s="110">
        <f>H598+I598</f>
        <v/>
      </c>
    </row>
    <row r="599">
      <c r="B599" s="109">
        <f>A599&amp;"-"&amp;TEXT(C599,"M")&amp;"-"&amp;TEXT(C599,"D")</f>
        <v/>
      </c>
      <c r="H599" s="110">
        <f>E599-D599</f>
        <v/>
      </c>
      <c r="I599" s="110">
        <f>G599-F599</f>
        <v/>
      </c>
      <c r="J599" s="110">
        <f>H599+I599</f>
        <v/>
      </c>
    </row>
    <row r="600">
      <c r="B600" s="109">
        <f>A600&amp;"-"&amp;TEXT(C600,"M")&amp;"-"&amp;TEXT(C600,"D")</f>
        <v/>
      </c>
      <c r="H600" s="110">
        <f>E600-D600</f>
        <v/>
      </c>
      <c r="I600" s="110">
        <f>G600-F600</f>
        <v/>
      </c>
      <c r="J600" s="110">
        <f>H600+I600</f>
        <v/>
      </c>
    </row>
    <row r="601">
      <c r="B601" s="109">
        <f>A601&amp;"-"&amp;TEXT(C601,"M")&amp;"-"&amp;TEXT(C601,"D")</f>
        <v/>
      </c>
      <c r="H601" s="110">
        <f>E601-D601</f>
        <v/>
      </c>
      <c r="I601" s="110">
        <f>G601-F601</f>
        <v/>
      </c>
      <c r="J601" s="110">
        <f>H601+I601</f>
        <v/>
      </c>
    </row>
    <row r="602">
      <c r="B602" s="109">
        <f>A602&amp;"-"&amp;TEXT(C602,"M")&amp;"-"&amp;TEXT(C602,"D")</f>
        <v/>
      </c>
      <c r="H602" s="110">
        <f>E602-D602</f>
        <v/>
      </c>
      <c r="I602" s="110">
        <f>G602-F602</f>
        <v/>
      </c>
      <c r="J602" s="110">
        <f>H602+I602</f>
        <v/>
      </c>
    </row>
    <row r="603">
      <c r="B603" s="109">
        <f>A603&amp;"-"&amp;TEXT(C603,"M")&amp;"-"&amp;TEXT(C603,"D")</f>
        <v/>
      </c>
      <c r="H603" s="110">
        <f>E603-D603</f>
        <v/>
      </c>
      <c r="I603" s="110">
        <f>G603-F603</f>
        <v/>
      </c>
      <c r="J603" s="110">
        <f>H603+I603</f>
        <v/>
      </c>
    </row>
    <row r="604">
      <c r="B604" s="109">
        <f>A604&amp;"-"&amp;TEXT(C604,"M")&amp;"-"&amp;TEXT(C604,"D")</f>
        <v/>
      </c>
      <c r="H604" s="110">
        <f>E604-D604</f>
        <v/>
      </c>
      <c r="I604" s="110">
        <f>G604-F604</f>
        <v/>
      </c>
      <c r="J604" s="110">
        <f>H604+I604</f>
        <v/>
      </c>
    </row>
    <row r="605">
      <c r="B605" s="109">
        <f>A605&amp;"-"&amp;TEXT(C605,"M")&amp;"-"&amp;TEXT(C605,"D")</f>
        <v/>
      </c>
      <c r="H605" s="110">
        <f>E605-D605</f>
        <v/>
      </c>
      <c r="I605" s="110">
        <f>G605-F605</f>
        <v/>
      </c>
      <c r="J605" s="110">
        <f>H605+I605</f>
        <v/>
      </c>
    </row>
    <row r="606">
      <c r="B606" s="109">
        <f>A606&amp;"-"&amp;TEXT(C606,"M")&amp;"-"&amp;TEXT(C606,"D")</f>
        <v/>
      </c>
      <c r="H606" s="110">
        <f>E606-D606</f>
        <v/>
      </c>
      <c r="I606" s="110">
        <f>G606-F606</f>
        <v/>
      </c>
      <c r="J606" s="110">
        <f>H606+I606</f>
        <v/>
      </c>
    </row>
    <row r="607">
      <c r="B607" s="109">
        <f>A607&amp;"-"&amp;TEXT(C607,"M")&amp;"-"&amp;TEXT(C607,"D")</f>
        <v/>
      </c>
      <c r="H607" s="110">
        <f>E607-D607</f>
        <v/>
      </c>
      <c r="I607" s="110">
        <f>G607-F607</f>
        <v/>
      </c>
      <c r="J607" s="110">
        <f>H607+I607</f>
        <v/>
      </c>
    </row>
    <row r="608">
      <c r="B608" s="109">
        <f>A608&amp;"-"&amp;TEXT(C608,"M")&amp;"-"&amp;TEXT(C608,"D")</f>
        <v/>
      </c>
      <c r="H608" s="110">
        <f>E608-D608</f>
        <v/>
      </c>
      <c r="I608" s="110">
        <f>G608-F608</f>
        <v/>
      </c>
      <c r="J608" s="110">
        <f>H608+I608</f>
        <v/>
      </c>
    </row>
    <row r="609">
      <c r="B609" s="109">
        <f>A609&amp;"-"&amp;TEXT(C609,"M")&amp;"-"&amp;TEXT(C609,"D")</f>
        <v/>
      </c>
      <c r="H609" s="110">
        <f>E609-D609</f>
        <v/>
      </c>
      <c r="I609" s="110">
        <f>G609-F609</f>
        <v/>
      </c>
      <c r="J609" s="110">
        <f>H609+I609</f>
        <v/>
      </c>
    </row>
    <row r="610">
      <c r="B610" s="109">
        <f>A610&amp;"-"&amp;TEXT(C610,"M")&amp;"-"&amp;TEXT(C610,"D")</f>
        <v/>
      </c>
      <c r="H610" s="110">
        <f>E610-D610</f>
        <v/>
      </c>
      <c r="I610" s="110">
        <f>G610-F610</f>
        <v/>
      </c>
      <c r="J610" s="110">
        <f>H610+I610</f>
        <v/>
      </c>
    </row>
    <row r="611">
      <c r="B611" s="109">
        <f>A611&amp;"-"&amp;TEXT(C611,"M")&amp;"-"&amp;TEXT(C611,"D")</f>
        <v/>
      </c>
      <c r="H611" s="110">
        <f>E611-D611</f>
        <v/>
      </c>
      <c r="I611" s="110">
        <f>G611-F611</f>
        <v/>
      </c>
      <c r="J611" s="110">
        <f>H611+I611</f>
        <v/>
      </c>
    </row>
    <row r="612">
      <c r="B612" s="109">
        <f>A612&amp;"-"&amp;TEXT(C612,"M")&amp;"-"&amp;TEXT(C612,"D")</f>
        <v/>
      </c>
      <c r="H612" s="110">
        <f>E612-D612</f>
        <v/>
      </c>
      <c r="I612" s="110">
        <f>G612-F612</f>
        <v/>
      </c>
      <c r="J612" s="110">
        <f>H612+I612</f>
        <v/>
      </c>
    </row>
    <row r="613">
      <c r="B613" s="109">
        <f>A613&amp;"-"&amp;TEXT(C613,"M")&amp;"-"&amp;TEXT(C613,"D")</f>
        <v/>
      </c>
      <c r="H613" s="110">
        <f>E613-D613</f>
        <v/>
      </c>
      <c r="I613" s="110">
        <f>G613-F613</f>
        <v/>
      </c>
      <c r="J613" s="110">
        <f>H613+I613</f>
        <v/>
      </c>
    </row>
    <row r="614">
      <c r="B614" s="109">
        <f>A614&amp;"-"&amp;TEXT(C614,"M")&amp;"-"&amp;TEXT(C614,"D")</f>
        <v/>
      </c>
      <c r="H614" s="110">
        <f>E614-D614</f>
        <v/>
      </c>
      <c r="I614" s="110">
        <f>G614-F614</f>
        <v/>
      </c>
      <c r="J614" s="110">
        <f>H614+I614</f>
        <v/>
      </c>
    </row>
    <row r="615">
      <c r="B615" s="109">
        <f>A615&amp;"-"&amp;TEXT(C615,"M")&amp;"-"&amp;TEXT(C615,"D")</f>
        <v/>
      </c>
      <c r="H615" s="110">
        <f>E615-D615</f>
        <v/>
      </c>
      <c r="I615" s="110">
        <f>G615-F615</f>
        <v/>
      </c>
      <c r="J615" s="110">
        <f>H615+I615</f>
        <v/>
      </c>
    </row>
    <row r="616">
      <c r="B616" s="109">
        <f>A616&amp;"-"&amp;TEXT(C616,"M")&amp;"-"&amp;TEXT(C616,"D")</f>
        <v/>
      </c>
      <c r="H616" s="110">
        <f>E616-D616</f>
        <v/>
      </c>
      <c r="I616" s="110">
        <f>G616-F616</f>
        <v/>
      </c>
      <c r="J616" s="110">
        <f>H616+I616</f>
        <v/>
      </c>
    </row>
    <row r="617">
      <c r="B617" s="109">
        <f>A617&amp;"-"&amp;TEXT(C617,"M")&amp;"-"&amp;TEXT(C617,"D")</f>
        <v/>
      </c>
      <c r="H617" s="110">
        <f>E617-D617</f>
        <v/>
      </c>
      <c r="I617" s="110">
        <f>G617-F617</f>
        <v/>
      </c>
      <c r="J617" s="110">
        <f>H617+I617</f>
        <v/>
      </c>
    </row>
    <row r="618">
      <c r="B618" s="109">
        <f>A618&amp;"-"&amp;TEXT(C618,"M")&amp;"-"&amp;TEXT(C618,"D")</f>
        <v/>
      </c>
      <c r="H618" s="110">
        <f>E618-D618</f>
        <v/>
      </c>
      <c r="I618" s="110">
        <f>G618-F618</f>
        <v/>
      </c>
      <c r="J618" s="110">
        <f>H618+I618</f>
        <v/>
      </c>
    </row>
    <row r="619">
      <c r="B619" s="109">
        <f>A619&amp;"-"&amp;TEXT(C619,"M")&amp;"-"&amp;TEXT(C619,"D")</f>
        <v/>
      </c>
      <c r="H619" s="110">
        <f>E619-D619</f>
        <v/>
      </c>
      <c r="I619" s="110">
        <f>G619-F619</f>
        <v/>
      </c>
      <c r="J619" s="110">
        <f>H619+I619</f>
        <v/>
      </c>
    </row>
    <row r="620">
      <c r="B620" s="109">
        <f>A620&amp;"-"&amp;TEXT(C620,"M")&amp;"-"&amp;TEXT(C620,"D")</f>
        <v/>
      </c>
      <c r="H620" s="110">
        <f>E620-D620</f>
        <v/>
      </c>
      <c r="I620" s="110">
        <f>G620-F620</f>
        <v/>
      </c>
      <c r="J620" s="110">
        <f>H620+I620</f>
        <v/>
      </c>
    </row>
    <row r="621">
      <c r="B621" s="109">
        <f>A621&amp;"-"&amp;TEXT(C621,"M")&amp;"-"&amp;TEXT(C621,"D")</f>
        <v/>
      </c>
      <c r="H621" s="110">
        <f>E621-D621</f>
        <v/>
      </c>
      <c r="I621" s="110">
        <f>G621-F621</f>
        <v/>
      </c>
      <c r="J621" s="110">
        <f>H621+I621</f>
        <v/>
      </c>
    </row>
    <row r="622">
      <c r="B622" s="109">
        <f>A622&amp;"-"&amp;TEXT(C622,"M")&amp;"-"&amp;TEXT(C622,"D")</f>
        <v/>
      </c>
      <c r="H622" s="110">
        <f>E622-D622</f>
        <v/>
      </c>
      <c r="I622" s="110">
        <f>G622-F622</f>
        <v/>
      </c>
      <c r="J622" s="110">
        <f>H622+I622</f>
        <v/>
      </c>
    </row>
    <row r="623">
      <c r="B623" s="109">
        <f>A623&amp;"-"&amp;TEXT(C623,"M")&amp;"-"&amp;TEXT(C623,"D")</f>
        <v/>
      </c>
      <c r="H623" s="110">
        <f>E623-D623</f>
        <v/>
      </c>
      <c r="I623" s="110">
        <f>G623-F623</f>
        <v/>
      </c>
      <c r="J623" s="110">
        <f>H623+I623</f>
        <v/>
      </c>
    </row>
    <row r="624">
      <c r="B624" s="109">
        <f>A624&amp;"-"&amp;TEXT(C624,"M")&amp;"-"&amp;TEXT(C624,"D")</f>
        <v/>
      </c>
      <c r="H624" s="110">
        <f>E624-D624</f>
        <v/>
      </c>
      <c r="I624" s="110">
        <f>G624-F624</f>
        <v/>
      </c>
      <c r="J624" s="110">
        <f>H624+I624</f>
        <v/>
      </c>
    </row>
    <row r="625">
      <c r="B625" s="109">
        <f>A625&amp;"-"&amp;TEXT(C625,"M")&amp;"-"&amp;TEXT(C625,"D")</f>
        <v/>
      </c>
      <c r="H625" s="110">
        <f>E625-D625</f>
        <v/>
      </c>
      <c r="I625" s="110">
        <f>G625-F625</f>
        <v/>
      </c>
      <c r="J625" s="110">
        <f>H625+I625</f>
        <v/>
      </c>
    </row>
    <row r="626">
      <c r="B626" s="109">
        <f>A626&amp;"-"&amp;TEXT(C626,"M")&amp;"-"&amp;TEXT(C626,"D")</f>
        <v/>
      </c>
      <c r="H626" s="110">
        <f>E626-D626</f>
        <v/>
      </c>
      <c r="I626" s="110">
        <f>G626-F626</f>
        <v/>
      </c>
      <c r="J626" s="110">
        <f>H626+I626</f>
        <v/>
      </c>
    </row>
    <row r="627">
      <c r="B627" s="109">
        <f>A627&amp;"-"&amp;TEXT(C627,"M")&amp;"-"&amp;TEXT(C627,"D")</f>
        <v/>
      </c>
      <c r="H627" s="110">
        <f>E627-D627</f>
        <v/>
      </c>
      <c r="I627" s="110">
        <f>G627-F627</f>
        <v/>
      </c>
      <c r="J627" s="110">
        <f>H627+I627</f>
        <v/>
      </c>
    </row>
    <row r="628">
      <c r="B628" s="109">
        <f>A628&amp;"-"&amp;TEXT(C628,"M")&amp;"-"&amp;TEXT(C628,"D")</f>
        <v/>
      </c>
      <c r="H628" s="110">
        <f>E628-D628</f>
        <v/>
      </c>
      <c r="I628" s="110">
        <f>G628-F628</f>
        <v/>
      </c>
      <c r="J628" s="110">
        <f>H628+I628</f>
        <v/>
      </c>
    </row>
    <row r="629">
      <c r="B629" s="109">
        <f>A629&amp;"-"&amp;TEXT(C629,"M")&amp;"-"&amp;TEXT(C629,"D")</f>
        <v/>
      </c>
      <c r="H629" s="110">
        <f>E629-D629</f>
        <v/>
      </c>
      <c r="I629" s="110">
        <f>G629-F629</f>
        <v/>
      </c>
      <c r="J629" s="110">
        <f>H629+I629</f>
        <v/>
      </c>
    </row>
    <row r="630">
      <c r="B630" s="109">
        <f>A630&amp;"-"&amp;TEXT(C630,"M")&amp;"-"&amp;TEXT(C630,"D")</f>
        <v/>
      </c>
      <c r="H630" s="110">
        <f>E630-D630</f>
        <v/>
      </c>
      <c r="I630" s="110">
        <f>G630-F630</f>
        <v/>
      </c>
      <c r="J630" s="110">
        <f>H630+I630</f>
        <v/>
      </c>
    </row>
    <row r="631">
      <c r="B631" s="109">
        <f>A631&amp;"-"&amp;TEXT(C631,"M")&amp;"-"&amp;TEXT(C631,"D")</f>
        <v/>
      </c>
      <c r="H631" s="110">
        <f>E631-D631</f>
        <v/>
      </c>
      <c r="I631" s="110">
        <f>G631-F631</f>
        <v/>
      </c>
      <c r="J631" s="110">
        <f>H631+I631</f>
        <v/>
      </c>
    </row>
    <row r="632">
      <c r="B632" s="109">
        <f>A632&amp;"-"&amp;TEXT(C632,"M")&amp;"-"&amp;TEXT(C632,"D")</f>
        <v/>
      </c>
      <c r="H632" s="110">
        <f>E632-D632</f>
        <v/>
      </c>
      <c r="I632" s="110">
        <f>G632-F632</f>
        <v/>
      </c>
      <c r="J632" s="110">
        <f>H632+I632</f>
        <v/>
      </c>
    </row>
    <row r="633">
      <c r="B633" s="109">
        <f>A633&amp;"-"&amp;TEXT(C633,"M")&amp;"-"&amp;TEXT(C633,"D")</f>
        <v/>
      </c>
      <c r="H633" s="110">
        <f>E633-D633</f>
        <v/>
      </c>
      <c r="I633" s="110">
        <f>G633-F633</f>
        <v/>
      </c>
      <c r="J633" s="110">
        <f>H633+I633</f>
        <v/>
      </c>
    </row>
    <row r="634">
      <c r="B634" s="109">
        <f>A634&amp;"-"&amp;TEXT(C634,"M")&amp;"-"&amp;TEXT(C634,"D")</f>
        <v/>
      </c>
      <c r="H634" s="110">
        <f>E634-D634</f>
        <v/>
      </c>
      <c r="I634" s="110">
        <f>G634-F634</f>
        <v/>
      </c>
      <c r="J634" s="110">
        <f>H634+I634</f>
        <v/>
      </c>
    </row>
    <row r="635">
      <c r="B635" s="109">
        <f>A635&amp;"-"&amp;TEXT(C635,"M")&amp;"-"&amp;TEXT(C635,"D")</f>
        <v/>
      </c>
      <c r="H635" s="110">
        <f>E635-D635</f>
        <v/>
      </c>
      <c r="I635" s="110">
        <f>G635-F635</f>
        <v/>
      </c>
      <c r="J635" s="110">
        <f>H635+I635</f>
        <v/>
      </c>
    </row>
    <row r="636">
      <c r="B636" s="109">
        <f>A636&amp;"-"&amp;TEXT(C636,"M")&amp;"-"&amp;TEXT(C636,"D")</f>
        <v/>
      </c>
      <c r="H636" s="110">
        <f>E636-D636</f>
        <v/>
      </c>
      <c r="I636" s="110">
        <f>G636-F636</f>
        <v/>
      </c>
      <c r="J636" s="110">
        <f>H636+I636</f>
        <v/>
      </c>
    </row>
    <row r="637">
      <c r="B637" s="109">
        <f>A637&amp;"-"&amp;TEXT(C637,"M")&amp;"-"&amp;TEXT(C637,"D")</f>
        <v/>
      </c>
      <c r="H637" s="110">
        <f>E637-D637</f>
        <v/>
      </c>
      <c r="I637" s="110">
        <f>G637-F637</f>
        <v/>
      </c>
      <c r="J637" s="110">
        <f>H637+I637</f>
        <v/>
      </c>
    </row>
    <row r="638">
      <c r="B638" s="109">
        <f>A638&amp;"-"&amp;TEXT(C638,"M")&amp;"-"&amp;TEXT(C638,"D")</f>
        <v/>
      </c>
      <c r="H638" s="110">
        <f>E638-D638</f>
        <v/>
      </c>
      <c r="I638" s="110">
        <f>G638-F638</f>
        <v/>
      </c>
      <c r="J638" s="110">
        <f>H638+I638</f>
        <v/>
      </c>
    </row>
    <row r="639">
      <c r="B639" s="109">
        <f>A639&amp;"-"&amp;TEXT(C639,"M")&amp;"-"&amp;TEXT(C639,"D")</f>
        <v/>
      </c>
      <c r="H639" s="110">
        <f>E639-D639</f>
        <v/>
      </c>
      <c r="I639" s="110">
        <f>G639-F639</f>
        <v/>
      </c>
      <c r="J639" s="110">
        <f>H639+I639</f>
        <v/>
      </c>
    </row>
    <row r="640">
      <c r="B640" s="109">
        <f>A640&amp;"-"&amp;TEXT(C640,"M")&amp;"-"&amp;TEXT(C640,"D")</f>
        <v/>
      </c>
      <c r="H640" s="110">
        <f>E640-D640</f>
        <v/>
      </c>
      <c r="I640" s="110">
        <f>G640-F640</f>
        <v/>
      </c>
      <c r="J640" s="110">
        <f>H640+I640</f>
        <v/>
      </c>
    </row>
    <row r="641">
      <c r="B641" s="109">
        <f>A641&amp;"-"&amp;TEXT(C641,"M")&amp;"-"&amp;TEXT(C641,"D")</f>
        <v/>
      </c>
      <c r="H641" s="110">
        <f>E641-D641</f>
        <v/>
      </c>
      <c r="I641" s="110">
        <f>G641-F641</f>
        <v/>
      </c>
      <c r="J641" s="110">
        <f>H641+I641</f>
        <v/>
      </c>
    </row>
    <row r="642">
      <c r="B642" s="109">
        <f>A642&amp;"-"&amp;TEXT(C642,"M")&amp;"-"&amp;TEXT(C642,"D")</f>
        <v/>
      </c>
      <c r="H642" s="110">
        <f>E642-D642</f>
        <v/>
      </c>
      <c r="I642" s="110">
        <f>G642-F642</f>
        <v/>
      </c>
      <c r="J642" s="110">
        <f>H642+I642</f>
        <v/>
      </c>
    </row>
    <row r="643">
      <c r="B643" s="109">
        <f>A643&amp;"-"&amp;TEXT(C643,"M")&amp;"-"&amp;TEXT(C643,"D")</f>
        <v/>
      </c>
      <c r="H643" s="110">
        <f>E643-D643</f>
        <v/>
      </c>
      <c r="I643" s="110">
        <f>G643-F643</f>
        <v/>
      </c>
      <c r="J643" s="110">
        <f>H643+I643</f>
        <v/>
      </c>
    </row>
    <row r="644">
      <c r="B644" s="109">
        <f>A644&amp;"-"&amp;TEXT(C644,"M")&amp;"-"&amp;TEXT(C644,"D")</f>
        <v/>
      </c>
      <c r="H644" s="110">
        <f>E644-D644</f>
        <v/>
      </c>
      <c r="I644" s="110">
        <f>G644-F644</f>
        <v/>
      </c>
      <c r="J644" s="110">
        <f>H644+I644</f>
        <v/>
      </c>
    </row>
    <row r="645">
      <c r="B645" s="109">
        <f>A645&amp;"-"&amp;TEXT(C645,"M")&amp;"-"&amp;TEXT(C645,"D")</f>
        <v/>
      </c>
      <c r="H645" s="110">
        <f>E645-D645</f>
        <v/>
      </c>
      <c r="I645" s="110">
        <f>G645-F645</f>
        <v/>
      </c>
      <c r="J645" s="110">
        <f>H645+I645</f>
        <v/>
      </c>
    </row>
    <row r="646">
      <c r="B646" s="109">
        <f>A646&amp;"-"&amp;TEXT(C646,"M")&amp;"-"&amp;TEXT(C646,"D")</f>
        <v/>
      </c>
      <c r="H646" s="110">
        <f>E646-D646</f>
        <v/>
      </c>
      <c r="I646" s="110">
        <f>G646-F646</f>
        <v/>
      </c>
      <c r="J646" s="110">
        <f>H646+I646</f>
        <v/>
      </c>
    </row>
    <row r="647">
      <c r="B647" s="109">
        <f>A647&amp;"-"&amp;TEXT(C647,"M")&amp;"-"&amp;TEXT(C647,"D")</f>
        <v/>
      </c>
      <c r="H647" s="110">
        <f>E647-D647</f>
        <v/>
      </c>
      <c r="I647" s="110">
        <f>G647-F647</f>
        <v/>
      </c>
      <c r="J647" s="110">
        <f>H647+I647</f>
        <v/>
      </c>
    </row>
    <row r="648">
      <c r="B648" s="109">
        <f>A648&amp;"-"&amp;TEXT(C648,"M")&amp;"-"&amp;TEXT(C648,"D")</f>
        <v/>
      </c>
      <c r="H648" s="110">
        <f>E648-D648</f>
        <v/>
      </c>
      <c r="I648" s="110">
        <f>G648-F648</f>
        <v/>
      </c>
      <c r="J648" s="110">
        <f>H648+I648</f>
        <v/>
      </c>
    </row>
    <row r="649">
      <c r="B649" s="109">
        <f>A649&amp;"-"&amp;TEXT(C649,"M")&amp;"-"&amp;TEXT(C649,"D")</f>
        <v/>
      </c>
      <c r="H649" s="110">
        <f>E649-D649</f>
        <v/>
      </c>
      <c r="I649" s="110">
        <f>G649-F649</f>
        <v/>
      </c>
      <c r="J649" s="110">
        <f>H649+I649</f>
        <v/>
      </c>
    </row>
    <row r="650">
      <c r="B650" s="109">
        <f>A650&amp;"-"&amp;TEXT(C650,"M")&amp;"-"&amp;TEXT(C650,"D")</f>
        <v/>
      </c>
      <c r="H650" s="110">
        <f>E650-D650</f>
        <v/>
      </c>
      <c r="I650" s="110">
        <f>G650-F650</f>
        <v/>
      </c>
      <c r="J650" s="110">
        <f>H650+I650</f>
        <v/>
      </c>
    </row>
    <row r="651">
      <c r="B651" s="109">
        <f>A651&amp;"-"&amp;TEXT(C651,"M")&amp;"-"&amp;TEXT(C651,"D")</f>
        <v/>
      </c>
      <c r="H651" s="110">
        <f>E651-D651</f>
        <v/>
      </c>
      <c r="I651" s="110">
        <f>G651-F651</f>
        <v/>
      </c>
      <c r="J651" s="110">
        <f>H651+I651</f>
        <v/>
      </c>
    </row>
    <row r="652">
      <c r="B652" s="109">
        <f>A652&amp;"-"&amp;TEXT(C652,"M")&amp;"-"&amp;TEXT(C652,"D")</f>
        <v/>
      </c>
      <c r="H652" s="110">
        <f>E652-D652</f>
        <v/>
      </c>
      <c r="I652" s="110">
        <f>G652-F652</f>
        <v/>
      </c>
      <c r="J652" s="110">
        <f>H652+I652</f>
        <v/>
      </c>
    </row>
    <row r="653">
      <c r="B653" s="109">
        <f>A653&amp;"-"&amp;TEXT(C653,"M")&amp;"-"&amp;TEXT(C653,"D")</f>
        <v/>
      </c>
      <c r="H653" s="110">
        <f>E653-D653</f>
        <v/>
      </c>
      <c r="I653" s="110">
        <f>G653-F653</f>
        <v/>
      </c>
      <c r="J653" s="110">
        <f>H653+I653</f>
        <v/>
      </c>
    </row>
    <row r="654">
      <c r="B654" s="109">
        <f>A654&amp;"-"&amp;TEXT(C654,"M")&amp;"-"&amp;TEXT(C654,"D")</f>
        <v/>
      </c>
      <c r="H654" s="110">
        <f>E654-D654</f>
        <v/>
      </c>
      <c r="I654" s="110">
        <f>G654-F654</f>
        <v/>
      </c>
      <c r="J654" s="110">
        <f>H654+I654</f>
        <v/>
      </c>
    </row>
    <row r="655">
      <c r="B655" s="109">
        <f>A655&amp;"-"&amp;TEXT(C655,"M")&amp;"-"&amp;TEXT(C655,"D")</f>
        <v/>
      </c>
      <c r="H655" s="110">
        <f>E655-D655</f>
        <v/>
      </c>
      <c r="I655" s="110">
        <f>G655-F655</f>
        <v/>
      </c>
      <c r="J655" s="110">
        <f>H655+I655</f>
        <v/>
      </c>
    </row>
    <row r="656">
      <c r="B656" s="109">
        <f>A656&amp;"-"&amp;TEXT(C656,"M")&amp;"-"&amp;TEXT(C656,"D")</f>
        <v/>
      </c>
      <c r="H656" s="110">
        <f>E656-D656</f>
        <v/>
      </c>
      <c r="I656" s="110">
        <f>G656-F656</f>
        <v/>
      </c>
      <c r="J656" s="110">
        <f>H656+I656</f>
        <v/>
      </c>
    </row>
    <row r="657">
      <c r="B657" s="109">
        <f>A657&amp;"-"&amp;TEXT(C657,"M")&amp;"-"&amp;TEXT(C657,"D")</f>
        <v/>
      </c>
      <c r="H657" s="110">
        <f>E657-D657</f>
        <v/>
      </c>
      <c r="I657" s="110">
        <f>G657-F657</f>
        <v/>
      </c>
      <c r="J657" s="110">
        <f>H657+I657</f>
        <v/>
      </c>
    </row>
    <row r="658">
      <c r="B658" s="109">
        <f>A658&amp;"-"&amp;TEXT(C658,"M")&amp;"-"&amp;TEXT(C658,"D")</f>
        <v/>
      </c>
      <c r="H658" s="110">
        <f>E658-D658</f>
        <v/>
      </c>
      <c r="I658" s="110">
        <f>G658-F658</f>
        <v/>
      </c>
      <c r="J658" s="110">
        <f>H658+I658</f>
        <v/>
      </c>
    </row>
    <row r="659">
      <c r="B659" s="109">
        <f>A659&amp;"-"&amp;TEXT(C659,"M")&amp;"-"&amp;TEXT(C659,"D")</f>
        <v/>
      </c>
      <c r="H659" s="110">
        <f>E659-D659</f>
        <v/>
      </c>
      <c r="I659" s="110">
        <f>G659-F659</f>
        <v/>
      </c>
      <c r="J659" s="110">
        <f>H659+I659</f>
        <v/>
      </c>
    </row>
    <row r="660">
      <c r="B660" s="109">
        <f>A660&amp;"-"&amp;TEXT(C660,"M")&amp;"-"&amp;TEXT(C660,"D")</f>
        <v/>
      </c>
      <c r="H660" s="110">
        <f>E660-D660</f>
        <v/>
      </c>
      <c r="I660" s="110">
        <f>G660-F660</f>
        <v/>
      </c>
      <c r="J660" s="110">
        <f>H660+I660</f>
        <v/>
      </c>
    </row>
    <row r="661">
      <c r="B661" s="109">
        <f>A661&amp;"-"&amp;TEXT(C661,"M")&amp;"-"&amp;TEXT(C661,"D")</f>
        <v/>
      </c>
      <c r="H661" s="110">
        <f>E661-D661</f>
        <v/>
      </c>
      <c r="I661" s="110">
        <f>G661-F661</f>
        <v/>
      </c>
      <c r="J661" s="110">
        <f>H661+I661</f>
        <v/>
      </c>
    </row>
    <row r="662">
      <c r="B662" s="109">
        <f>A662&amp;"-"&amp;TEXT(C662,"M")&amp;"-"&amp;TEXT(C662,"D")</f>
        <v/>
      </c>
      <c r="H662" s="110">
        <f>E662-D662</f>
        <v/>
      </c>
      <c r="I662" s="110">
        <f>G662-F662</f>
        <v/>
      </c>
      <c r="J662" s="110">
        <f>H662+I662</f>
        <v/>
      </c>
    </row>
    <row r="663">
      <c r="B663" s="109">
        <f>A663&amp;"-"&amp;TEXT(C663,"M")&amp;"-"&amp;TEXT(C663,"D")</f>
        <v/>
      </c>
      <c r="H663" s="110">
        <f>E663-D663</f>
        <v/>
      </c>
      <c r="I663" s="110">
        <f>G663-F663</f>
        <v/>
      </c>
      <c r="J663" s="110">
        <f>H663+I663</f>
        <v/>
      </c>
    </row>
    <row r="664">
      <c r="B664" s="109">
        <f>A664&amp;"-"&amp;TEXT(C664,"M")&amp;"-"&amp;TEXT(C664,"D")</f>
        <v/>
      </c>
      <c r="H664" s="110">
        <f>E664-D664</f>
        <v/>
      </c>
      <c r="I664" s="110">
        <f>G664-F664</f>
        <v/>
      </c>
      <c r="J664" s="110">
        <f>H664+I664</f>
        <v/>
      </c>
    </row>
    <row r="665">
      <c r="B665" s="109">
        <f>A665&amp;"-"&amp;TEXT(C665,"M")&amp;"-"&amp;TEXT(C665,"D")</f>
        <v/>
      </c>
      <c r="H665" s="110">
        <f>E665-D665</f>
        <v/>
      </c>
      <c r="I665" s="110">
        <f>G665-F665</f>
        <v/>
      </c>
      <c r="J665" s="110">
        <f>H665+I665</f>
        <v/>
      </c>
    </row>
    <row r="666">
      <c r="B666" s="109">
        <f>A666&amp;"-"&amp;TEXT(C666,"M")&amp;"-"&amp;TEXT(C666,"D")</f>
        <v/>
      </c>
      <c r="H666" s="110">
        <f>E666-D666</f>
        <v/>
      </c>
      <c r="I666" s="110">
        <f>G666-F666</f>
        <v/>
      </c>
      <c r="J666" s="110">
        <f>H666+I666</f>
        <v/>
      </c>
    </row>
    <row r="667">
      <c r="B667" s="109">
        <f>A667&amp;"-"&amp;TEXT(C667,"M")&amp;"-"&amp;TEXT(C667,"D")</f>
        <v/>
      </c>
      <c r="H667" s="110">
        <f>E667-D667</f>
        <v/>
      </c>
      <c r="I667" s="110">
        <f>G667-F667</f>
        <v/>
      </c>
      <c r="J667" s="110">
        <f>H667+I667</f>
        <v/>
      </c>
    </row>
    <row r="668">
      <c r="B668" s="109">
        <f>A668&amp;"-"&amp;TEXT(C668,"M")&amp;"-"&amp;TEXT(C668,"D")</f>
        <v/>
      </c>
      <c r="H668" s="110">
        <f>E668-D668</f>
        <v/>
      </c>
      <c r="I668" s="110">
        <f>G668-F668</f>
        <v/>
      </c>
      <c r="J668" s="110">
        <f>H668+I668</f>
        <v/>
      </c>
    </row>
    <row r="669">
      <c r="B669" s="109">
        <f>A669&amp;"-"&amp;TEXT(C669,"M")&amp;"-"&amp;TEXT(C669,"D")</f>
        <v/>
      </c>
      <c r="H669" s="110">
        <f>E669-D669</f>
        <v/>
      </c>
      <c r="I669" s="110">
        <f>G669-F669</f>
        <v/>
      </c>
      <c r="J669" s="110">
        <f>H669+I669</f>
        <v/>
      </c>
    </row>
    <row r="670">
      <c r="B670" s="109">
        <f>A670&amp;"-"&amp;TEXT(C670,"M")&amp;"-"&amp;TEXT(C670,"D")</f>
        <v/>
      </c>
      <c r="H670" s="110">
        <f>E670-D670</f>
        <v/>
      </c>
      <c r="I670" s="110">
        <f>G670-F670</f>
        <v/>
      </c>
      <c r="J670" s="110">
        <f>H670+I670</f>
        <v/>
      </c>
    </row>
    <row r="671">
      <c r="B671" s="109">
        <f>A671&amp;"-"&amp;TEXT(C671,"M")&amp;"-"&amp;TEXT(C671,"D")</f>
        <v/>
      </c>
      <c r="H671" s="110">
        <f>E671-D671</f>
        <v/>
      </c>
      <c r="I671" s="110">
        <f>G671-F671</f>
        <v/>
      </c>
      <c r="J671" s="110">
        <f>H671+I671</f>
        <v/>
      </c>
    </row>
    <row r="672">
      <c r="B672" s="109">
        <f>A672&amp;"-"&amp;TEXT(C672,"M")&amp;"-"&amp;TEXT(C672,"D")</f>
        <v/>
      </c>
      <c r="H672" s="110">
        <f>E672-D672</f>
        <v/>
      </c>
      <c r="I672" s="110">
        <f>G672-F672</f>
        <v/>
      </c>
      <c r="J672" s="110">
        <f>H672+I672</f>
        <v/>
      </c>
    </row>
    <row r="673">
      <c r="B673" s="109">
        <f>A673&amp;"-"&amp;TEXT(C673,"M")&amp;"-"&amp;TEXT(C673,"D")</f>
        <v/>
      </c>
      <c r="H673" s="110">
        <f>E673-D673</f>
        <v/>
      </c>
      <c r="I673" s="110">
        <f>G673-F673</f>
        <v/>
      </c>
      <c r="J673" s="110">
        <f>H673+I673</f>
        <v/>
      </c>
    </row>
    <row r="674">
      <c r="B674" s="109">
        <f>A674&amp;"-"&amp;TEXT(C674,"M")&amp;"-"&amp;TEXT(C674,"D")</f>
        <v/>
      </c>
      <c r="H674" s="110">
        <f>E674-D674</f>
        <v/>
      </c>
      <c r="I674" s="110">
        <f>G674-F674</f>
        <v/>
      </c>
      <c r="J674" s="110">
        <f>H674+I674</f>
        <v/>
      </c>
    </row>
    <row r="675">
      <c r="B675" s="109">
        <f>A675&amp;"-"&amp;TEXT(C675,"M")&amp;"-"&amp;TEXT(C675,"D")</f>
        <v/>
      </c>
      <c r="H675" s="110">
        <f>E675-D675</f>
        <v/>
      </c>
      <c r="I675" s="110">
        <f>G675-F675</f>
        <v/>
      </c>
      <c r="J675" s="110">
        <f>H675+I675</f>
        <v/>
      </c>
    </row>
    <row r="676">
      <c r="B676" s="109">
        <f>A676&amp;"-"&amp;TEXT(C676,"M")&amp;"-"&amp;TEXT(C676,"D")</f>
        <v/>
      </c>
      <c r="H676" s="110">
        <f>E676-D676</f>
        <v/>
      </c>
      <c r="I676" s="110">
        <f>G676-F676</f>
        <v/>
      </c>
      <c r="J676" s="110">
        <f>H676+I676</f>
        <v/>
      </c>
    </row>
    <row r="677">
      <c r="B677" s="109">
        <f>A677&amp;"-"&amp;TEXT(C677,"M")&amp;"-"&amp;TEXT(C677,"D")</f>
        <v/>
      </c>
      <c r="H677" s="110">
        <f>E677-D677</f>
        <v/>
      </c>
      <c r="I677" s="110">
        <f>G677-F677</f>
        <v/>
      </c>
      <c r="J677" s="110">
        <f>H677+I677</f>
        <v/>
      </c>
    </row>
    <row r="678">
      <c r="B678" s="109">
        <f>A678&amp;"-"&amp;TEXT(C678,"M")&amp;"-"&amp;TEXT(C678,"D")</f>
        <v/>
      </c>
      <c r="H678" s="110">
        <f>E678-D678</f>
        <v/>
      </c>
      <c r="I678" s="110">
        <f>G678-F678</f>
        <v/>
      </c>
      <c r="J678" s="110">
        <f>H678+I678</f>
        <v/>
      </c>
    </row>
    <row r="679">
      <c r="B679" s="109">
        <f>A679&amp;"-"&amp;TEXT(C679,"M")&amp;"-"&amp;TEXT(C679,"D")</f>
        <v/>
      </c>
      <c r="H679" s="110">
        <f>E679-D679</f>
        <v/>
      </c>
      <c r="I679" s="110">
        <f>G679-F679</f>
        <v/>
      </c>
      <c r="J679" s="110">
        <f>H679+I679</f>
        <v/>
      </c>
    </row>
    <row r="680">
      <c r="B680" s="109">
        <f>A680&amp;"-"&amp;TEXT(C680,"M")&amp;"-"&amp;TEXT(C680,"D")</f>
        <v/>
      </c>
      <c r="H680" s="110">
        <f>E680-D680</f>
        <v/>
      </c>
      <c r="I680" s="110">
        <f>G680-F680</f>
        <v/>
      </c>
      <c r="J680" s="110">
        <f>H680+I680</f>
        <v/>
      </c>
    </row>
    <row r="681">
      <c r="B681" s="109">
        <f>A681&amp;"-"&amp;TEXT(C681,"M")&amp;"-"&amp;TEXT(C681,"D")</f>
        <v/>
      </c>
      <c r="H681" s="110">
        <f>E681-D681</f>
        <v/>
      </c>
      <c r="I681" s="110">
        <f>G681-F681</f>
        <v/>
      </c>
      <c r="J681" s="110">
        <f>H681+I681</f>
        <v/>
      </c>
    </row>
    <row r="682">
      <c r="B682" s="109">
        <f>A682&amp;"-"&amp;TEXT(C682,"M")&amp;"-"&amp;TEXT(C682,"D")</f>
        <v/>
      </c>
      <c r="H682" s="110">
        <f>E682-D682</f>
        <v/>
      </c>
      <c r="I682" s="110">
        <f>G682-F682</f>
        <v/>
      </c>
      <c r="J682" s="110">
        <f>H682+I682</f>
        <v/>
      </c>
    </row>
    <row r="683">
      <c r="B683" s="109">
        <f>A683&amp;"-"&amp;TEXT(C683,"M")&amp;"-"&amp;TEXT(C683,"D")</f>
        <v/>
      </c>
      <c r="H683" s="110">
        <f>E683-D683</f>
        <v/>
      </c>
      <c r="I683" s="110">
        <f>G683-F683</f>
        <v/>
      </c>
      <c r="J683" s="110">
        <f>H683+I683</f>
        <v/>
      </c>
    </row>
    <row r="684">
      <c r="B684" s="109">
        <f>A684&amp;"-"&amp;TEXT(C684,"M")&amp;"-"&amp;TEXT(C684,"D")</f>
        <v/>
      </c>
      <c r="H684" s="110">
        <f>E684-D684</f>
        <v/>
      </c>
      <c r="I684" s="110">
        <f>G684-F684</f>
        <v/>
      </c>
      <c r="J684" s="110">
        <f>H684+I684</f>
        <v/>
      </c>
    </row>
    <row r="685">
      <c r="B685" s="109">
        <f>A685&amp;"-"&amp;TEXT(C685,"M")&amp;"-"&amp;TEXT(C685,"D")</f>
        <v/>
      </c>
      <c r="H685" s="110">
        <f>E685-D685</f>
        <v/>
      </c>
      <c r="I685" s="110">
        <f>G685-F685</f>
        <v/>
      </c>
      <c r="J685" s="110">
        <f>H685+I685</f>
        <v/>
      </c>
    </row>
    <row r="686">
      <c r="B686" s="109">
        <f>A686&amp;"-"&amp;TEXT(C686,"M")&amp;"-"&amp;TEXT(C686,"D")</f>
        <v/>
      </c>
      <c r="H686" s="110">
        <f>E686-D686</f>
        <v/>
      </c>
      <c r="I686" s="110">
        <f>G686-F686</f>
        <v/>
      </c>
      <c r="J686" s="110">
        <f>H686+I686</f>
        <v/>
      </c>
    </row>
    <row r="687">
      <c r="B687" s="109">
        <f>A687&amp;"-"&amp;TEXT(C687,"M")&amp;"-"&amp;TEXT(C687,"D")</f>
        <v/>
      </c>
      <c r="H687" s="110">
        <f>E687-D687</f>
        <v/>
      </c>
      <c r="I687" s="110">
        <f>G687-F687</f>
        <v/>
      </c>
      <c r="J687" s="110">
        <f>H687+I687</f>
        <v/>
      </c>
    </row>
    <row r="688">
      <c r="B688" s="109">
        <f>A688&amp;"-"&amp;TEXT(C688,"M")&amp;"-"&amp;TEXT(C688,"D")</f>
        <v/>
      </c>
      <c r="H688" s="110">
        <f>E688-D688</f>
        <v/>
      </c>
      <c r="I688" s="110">
        <f>G688-F688</f>
        <v/>
      </c>
      <c r="J688" s="110">
        <f>H688+I688</f>
        <v/>
      </c>
    </row>
    <row r="689">
      <c r="B689" s="109">
        <f>A689&amp;"-"&amp;TEXT(C689,"M")&amp;"-"&amp;TEXT(C689,"D")</f>
        <v/>
      </c>
      <c r="H689" s="110">
        <f>E689-D689</f>
        <v/>
      </c>
      <c r="I689" s="110">
        <f>G689-F689</f>
        <v/>
      </c>
      <c r="J689" s="110">
        <f>H689+I689</f>
        <v/>
      </c>
    </row>
    <row r="690">
      <c r="B690" s="109">
        <f>A690&amp;"-"&amp;TEXT(C690,"M")&amp;"-"&amp;TEXT(C690,"D")</f>
        <v/>
      </c>
      <c r="H690" s="110">
        <f>E690-D690</f>
        <v/>
      </c>
      <c r="I690" s="110">
        <f>G690-F690</f>
        <v/>
      </c>
      <c r="J690" s="110">
        <f>H690+I690</f>
        <v/>
      </c>
    </row>
    <row r="691">
      <c r="B691" s="109">
        <f>A691&amp;"-"&amp;TEXT(C691,"M")&amp;"-"&amp;TEXT(C691,"D")</f>
        <v/>
      </c>
      <c r="H691" s="110">
        <f>E691-D691</f>
        <v/>
      </c>
      <c r="I691" s="110">
        <f>G691-F691</f>
        <v/>
      </c>
      <c r="J691" s="110">
        <f>H691+I691</f>
        <v/>
      </c>
    </row>
    <row r="692">
      <c r="B692" s="109">
        <f>A692&amp;"-"&amp;TEXT(C692,"M")&amp;"-"&amp;TEXT(C692,"D")</f>
        <v/>
      </c>
      <c r="H692" s="110">
        <f>E692-D692</f>
        <v/>
      </c>
      <c r="I692" s="110">
        <f>G692-F692</f>
        <v/>
      </c>
      <c r="J692" s="110">
        <f>H692+I692</f>
        <v/>
      </c>
    </row>
    <row r="693">
      <c r="B693" s="109">
        <f>A693&amp;"-"&amp;TEXT(C693,"M")&amp;"-"&amp;TEXT(C693,"D")</f>
        <v/>
      </c>
      <c r="H693" s="110">
        <f>E693-D693</f>
        <v/>
      </c>
      <c r="I693" s="110">
        <f>G693-F693</f>
        <v/>
      </c>
      <c r="J693" s="110">
        <f>H693+I693</f>
        <v/>
      </c>
    </row>
    <row r="694">
      <c r="B694" s="109">
        <f>A694&amp;"-"&amp;TEXT(C694,"M")&amp;"-"&amp;TEXT(C694,"D")</f>
        <v/>
      </c>
      <c r="H694" s="110">
        <f>E694-D694</f>
        <v/>
      </c>
      <c r="I694" s="110">
        <f>G694-F694</f>
        <v/>
      </c>
      <c r="J694" s="110">
        <f>H694+I694</f>
        <v/>
      </c>
    </row>
    <row r="695">
      <c r="B695" s="109">
        <f>A695&amp;"-"&amp;TEXT(C695,"M")&amp;"-"&amp;TEXT(C695,"D")</f>
        <v/>
      </c>
      <c r="H695" s="110">
        <f>E695-D695</f>
        <v/>
      </c>
      <c r="I695" s="110">
        <f>G695-F695</f>
        <v/>
      </c>
      <c r="J695" s="110">
        <f>H695+I695</f>
        <v/>
      </c>
    </row>
    <row r="696">
      <c r="B696" s="109">
        <f>A696&amp;"-"&amp;TEXT(C696,"M")&amp;"-"&amp;TEXT(C696,"D")</f>
        <v/>
      </c>
      <c r="H696" s="110">
        <f>E696-D696</f>
        <v/>
      </c>
      <c r="I696" s="110">
        <f>G696-F696</f>
        <v/>
      </c>
      <c r="J696" s="110">
        <f>H696+I696</f>
        <v/>
      </c>
    </row>
    <row r="697">
      <c r="B697" s="109">
        <f>A697&amp;"-"&amp;TEXT(C697,"M")&amp;"-"&amp;TEXT(C697,"D")</f>
        <v/>
      </c>
      <c r="H697" s="110">
        <f>E697-D697</f>
        <v/>
      </c>
      <c r="I697" s="110">
        <f>G697-F697</f>
        <v/>
      </c>
      <c r="J697" s="110">
        <f>H697+I697</f>
        <v/>
      </c>
    </row>
    <row r="698">
      <c r="B698" s="109">
        <f>A698&amp;"-"&amp;TEXT(C698,"M")&amp;"-"&amp;TEXT(C698,"D")</f>
        <v/>
      </c>
      <c r="H698" s="110">
        <f>E698-D698</f>
        <v/>
      </c>
      <c r="I698" s="110">
        <f>G698-F698</f>
        <v/>
      </c>
      <c r="J698" s="110">
        <f>H698+I698</f>
        <v/>
      </c>
    </row>
    <row r="699">
      <c r="B699" s="109">
        <f>A699&amp;"-"&amp;TEXT(C699,"M")&amp;"-"&amp;TEXT(C699,"D")</f>
        <v/>
      </c>
      <c r="H699" s="110">
        <f>E699-D699</f>
        <v/>
      </c>
      <c r="I699" s="110">
        <f>G699-F699</f>
        <v/>
      </c>
      <c r="J699" s="110">
        <f>H699+I699</f>
        <v/>
      </c>
    </row>
    <row r="700">
      <c r="B700" s="109">
        <f>A700&amp;"-"&amp;TEXT(C700,"M")&amp;"-"&amp;TEXT(C700,"D")</f>
        <v/>
      </c>
      <c r="H700" s="110">
        <f>E700-D700</f>
        <v/>
      </c>
      <c r="I700" s="110">
        <f>G700-F700</f>
        <v/>
      </c>
      <c r="J700" s="110">
        <f>H700+I700</f>
        <v/>
      </c>
    </row>
    <row r="701">
      <c r="B701" s="109">
        <f>A701&amp;"-"&amp;TEXT(C701,"M")&amp;"-"&amp;TEXT(C701,"D")</f>
        <v/>
      </c>
      <c r="H701" s="110">
        <f>E701-D701</f>
        <v/>
      </c>
      <c r="I701" s="110">
        <f>G701-F701</f>
        <v/>
      </c>
      <c r="J701" s="110">
        <f>H701+I701</f>
        <v/>
      </c>
    </row>
    <row r="702">
      <c r="B702" s="109">
        <f>A702&amp;"-"&amp;TEXT(C702,"M")&amp;"-"&amp;TEXT(C702,"D")</f>
        <v/>
      </c>
      <c r="H702" s="110">
        <f>E702-D702</f>
        <v/>
      </c>
      <c r="I702" s="110">
        <f>G702-F702</f>
        <v/>
      </c>
      <c r="J702" s="110">
        <f>H702+I702</f>
        <v/>
      </c>
    </row>
    <row r="703">
      <c r="B703" s="109">
        <f>A703&amp;"-"&amp;TEXT(C703,"M")&amp;"-"&amp;TEXT(C703,"D")</f>
        <v/>
      </c>
      <c r="H703" s="110">
        <f>E703-D703</f>
        <v/>
      </c>
      <c r="I703" s="110">
        <f>G703-F703</f>
        <v/>
      </c>
      <c r="J703" s="110">
        <f>H703+I703</f>
        <v/>
      </c>
    </row>
    <row r="704">
      <c r="B704" s="109">
        <f>A704&amp;"-"&amp;TEXT(C704,"M")&amp;"-"&amp;TEXT(C704,"D")</f>
        <v/>
      </c>
      <c r="H704" s="110">
        <f>E704-D704</f>
        <v/>
      </c>
      <c r="I704" s="110">
        <f>G704-F704</f>
        <v/>
      </c>
      <c r="J704" s="110">
        <f>H704+I704</f>
        <v/>
      </c>
    </row>
    <row r="705">
      <c r="B705" s="109">
        <f>A705&amp;"-"&amp;TEXT(C705,"M")&amp;"-"&amp;TEXT(C705,"D")</f>
        <v/>
      </c>
      <c r="H705" s="110">
        <f>E705-D705</f>
        <v/>
      </c>
      <c r="I705" s="110">
        <f>G705-F705</f>
        <v/>
      </c>
      <c r="J705" s="110">
        <f>H705+I705</f>
        <v/>
      </c>
    </row>
    <row r="706">
      <c r="B706" s="109">
        <f>A706&amp;"-"&amp;TEXT(C706,"M")&amp;"-"&amp;TEXT(C706,"D")</f>
        <v/>
      </c>
      <c r="H706" s="110">
        <f>E706-D706</f>
        <v/>
      </c>
      <c r="I706" s="110">
        <f>G706-F706</f>
        <v/>
      </c>
      <c r="J706" s="110">
        <f>H706+I706</f>
        <v/>
      </c>
    </row>
    <row r="707">
      <c r="B707" s="109">
        <f>A707&amp;"-"&amp;TEXT(C707,"M")&amp;"-"&amp;TEXT(C707,"D")</f>
        <v/>
      </c>
      <c r="H707" s="110">
        <f>E707-D707</f>
        <v/>
      </c>
      <c r="I707" s="110">
        <f>G707-F707</f>
        <v/>
      </c>
      <c r="J707" s="110">
        <f>H707+I707</f>
        <v/>
      </c>
    </row>
    <row r="708">
      <c r="B708" s="109">
        <f>A708&amp;"-"&amp;TEXT(C708,"M")&amp;"-"&amp;TEXT(C708,"D")</f>
        <v/>
      </c>
      <c r="H708" s="110">
        <f>E708-D708</f>
        <v/>
      </c>
      <c r="I708" s="110">
        <f>G708-F708</f>
        <v/>
      </c>
      <c r="J708" s="110">
        <f>H708+I708</f>
        <v/>
      </c>
    </row>
    <row r="709">
      <c r="B709" s="109">
        <f>A709&amp;"-"&amp;TEXT(C709,"M")&amp;"-"&amp;TEXT(C709,"D")</f>
        <v/>
      </c>
      <c r="H709" s="110">
        <f>E709-D709</f>
        <v/>
      </c>
      <c r="I709" s="110">
        <f>G709-F709</f>
        <v/>
      </c>
      <c r="J709" s="110">
        <f>H709+I709</f>
        <v/>
      </c>
    </row>
    <row r="710">
      <c r="B710" s="109">
        <f>A710&amp;"-"&amp;TEXT(C710,"M")&amp;"-"&amp;TEXT(C710,"D")</f>
        <v/>
      </c>
      <c r="H710" s="110">
        <f>E710-D710</f>
        <v/>
      </c>
      <c r="I710" s="110">
        <f>G710-F710</f>
        <v/>
      </c>
      <c r="J710" s="110">
        <f>H710+I710</f>
        <v/>
      </c>
    </row>
    <row r="711">
      <c r="B711" s="109">
        <f>A711&amp;"-"&amp;TEXT(C711,"M")&amp;"-"&amp;TEXT(C711,"D")</f>
        <v/>
      </c>
      <c r="H711" s="110">
        <f>E711-D711</f>
        <v/>
      </c>
      <c r="I711" s="110">
        <f>G711-F711</f>
        <v/>
      </c>
      <c r="J711" s="110">
        <f>H711+I711</f>
        <v/>
      </c>
    </row>
    <row r="712">
      <c r="B712" s="109">
        <f>A712&amp;"-"&amp;TEXT(C712,"M")&amp;"-"&amp;TEXT(C712,"D")</f>
        <v/>
      </c>
      <c r="H712" s="110">
        <f>E712-D712</f>
        <v/>
      </c>
      <c r="I712" s="110">
        <f>G712-F712</f>
        <v/>
      </c>
      <c r="J712" s="110">
        <f>H712+I712</f>
        <v/>
      </c>
    </row>
    <row r="713">
      <c r="B713" s="109">
        <f>A713&amp;"-"&amp;TEXT(C713,"M")&amp;"-"&amp;TEXT(C713,"D")</f>
        <v/>
      </c>
      <c r="H713" s="110">
        <f>E713-D713</f>
        <v/>
      </c>
      <c r="I713" s="110">
        <f>G713-F713</f>
        <v/>
      </c>
      <c r="J713" s="110">
        <f>H713+I713</f>
        <v/>
      </c>
    </row>
    <row r="714">
      <c r="B714" s="109">
        <f>A714&amp;"-"&amp;TEXT(C714,"M")&amp;"-"&amp;TEXT(C714,"D")</f>
        <v/>
      </c>
      <c r="H714" s="110">
        <f>E714-D714</f>
        <v/>
      </c>
      <c r="I714" s="110">
        <f>G714-F714</f>
        <v/>
      </c>
      <c r="J714" s="110">
        <f>H714+I714</f>
        <v/>
      </c>
    </row>
    <row r="715">
      <c r="B715" s="109">
        <f>A715&amp;"-"&amp;TEXT(C715,"M")&amp;"-"&amp;TEXT(C715,"D")</f>
        <v/>
      </c>
      <c r="H715" s="110">
        <f>E715-D715</f>
        <v/>
      </c>
      <c r="I715" s="110">
        <f>G715-F715</f>
        <v/>
      </c>
      <c r="J715" s="110">
        <f>H715+I715</f>
        <v/>
      </c>
    </row>
    <row r="716">
      <c r="B716" s="109">
        <f>A716&amp;"-"&amp;TEXT(C716,"M")&amp;"-"&amp;TEXT(C716,"D")</f>
        <v/>
      </c>
      <c r="H716" s="110">
        <f>E716-D716</f>
        <v/>
      </c>
      <c r="I716" s="110">
        <f>G716-F716</f>
        <v/>
      </c>
      <c r="J716" s="110">
        <f>H716+I716</f>
        <v/>
      </c>
    </row>
    <row r="717">
      <c r="B717" s="109">
        <f>A717&amp;"-"&amp;TEXT(C717,"M")&amp;"-"&amp;TEXT(C717,"D")</f>
        <v/>
      </c>
      <c r="H717" s="110">
        <f>E717-D717</f>
        <v/>
      </c>
      <c r="I717" s="110">
        <f>G717-F717</f>
        <v/>
      </c>
      <c r="J717" s="110">
        <f>H717+I717</f>
        <v/>
      </c>
    </row>
    <row r="718">
      <c r="B718" s="109">
        <f>A718&amp;"-"&amp;TEXT(C718,"M")&amp;"-"&amp;TEXT(C718,"D")</f>
        <v/>
      </c>
      <c r="H718" s="110">
        <f>E718-D718</f>
        <v/>
      </c>
      <c r="I718" s="110">
        <f>G718-F718</f>
        <v/>
      </c>
      <c r="J718" s="110">
        <f>H718+I718</f>
        <v/>
      </c>
    </row>
    <row r="719">
      <c r="B719" s="109">
        <f>A719&amp;"-"&amp;TEXT(C719,"M")&amp;"-"&amp;TEXT(C719,"D")</f>
        <v/>
      </c>
      <c r="H719" s="110">
        <f>E719-D719</f>
        <v/>
      </c>
      <c r="I719" s="110">
        <f>G719-F719</f>
        <v/>
      </c>
      <c r="J719" s="110">
        <f>H719+I719</f>
        <v/>
      </c>
    </row>
    <row r="720">
      <c r="B720" s="109">
        <f>A720&amp;"-"&amp;TEXT(C720,"M")&amp;"-"&amp;TEXT(C720,"D")</f>
        <v/>
      </c>
      <c r="H720" s="110">
        <f>E720-D720</f>
        <v/>
      </c>
      <c r="I720" s="110">
        <f>G720-F720</f>
        <v/>
      </c>
      <c r="J720" s="110">
        <f>H720+I720</f>
        <v/>
      </c>
    </row>
    <row r="721">
      <c r="B721" s="109">
        <f>A721&amp;"-"&amp;TEXT(C721,"M")&amp;"-"&amp;TEXT(C721,"D")</f>
        <v/>
      </c>
      <c r="H721" s="110">
        <f>E721-D721</f>
        <v/>
      </c>
      <c r="I721" s="110">
        <f>G721-F721</f>
        <v/>
      </c>
      <c r="J721" s="110">
        <f>H721+I721</f>
        <v/>
      </c>
    </row>
    <row r="722">
      <c r="B722" s="109">
        <f>A722&amp;"-"&amp;TEXT(C722,"M")&amp;"-"&amp;TEXT(C722,"D")</f>
        <v/>
      </c>
      <c r="H722" s="110">
        <f>E722-D722</f>
        <v/>
      </c>
      <c r="I722" s="110">
        <f>G722-F722</f>
        <v/>
      </c>
      <c r="J722" s="110">
        <f>H722+I722</f>
        <v/>
      </c>
    </row>
    <row r="723">
      <c r="B723" s="109">
        <f>A723&amp;"-"&amp;TEXT(C723,"M")&amp;"-"&amp;TEXT(C723,"D")</f>
        <v/>
      </c>
      <c r="H723" s="110">
        <f>E723-D723</f>
        <v/>
      </c>
      <c r="I723" s="110">
        <f>G723-F723</f>
        <v/>
      </c>
      <c r="J723" s="110">
        <f>H723+I723</f>
        <v/>
      </c>
    </row>
    <row r="724">
      <c r="B724" s="109">
        <f>A724&amp;"-"&amp;TEXT(C724,"M")&amp;"-"&amp;TEXT(C724,"D")</f>
        <v/>
      </c>
      <c r="H724" s="110">
        <f>E724-D724</f>
        <v/>
      </c>
      <c r="I724" s="110">
        <f>G724-F724</f>
        <v/>
      </c>
      <c r="J724" s="110">
        <f>H724+I724</f>
        <v/>
      </c>
    </row>
    <row r="725">
      <c r="B725" s="109">
        <f>A725&amp;"-"&amp;TEXT(C725,"M")&amp;"-"&amp;TEXT(C725,"D")</f>
        <v/>
      </c>
      <c r="H725" s="110">
        <f>E725-D725</f>
        <v/>
      </c>
      <c r="I725" s="110">
        <f>G725-F725</f>
        <v/>
      </c>
      <c r="J725" s="110">
        <f>H725+I725</f>
        <v/>
      </c>
    </row>
    <row r="726">
      <c r="B726" s="109">
        <f>A726&amp;"-"&amp;TEXT(C726,"M")&amp;"-"&amp;TEXT(C726,"D")</f>
        <v/>
      </c>
      <c r="H726" s="110">
        <f>E726-D726</f>
        <v/>
      </c>
      <c r="I726" s="110">
        <f>G726-F726</f>
        <v/>
      </c>
      <c r="J726" s="110">
        <f>H726+I726</f>
        <v/>
      </c>
    </row>
    <row r="727">
      <c r="B727" s="109">
        <f>A727&amp;"-"&amp;TEXT(C727,"M")&amp;"-"&amp;TEXT(C727,"D")</f>
        <v/>
      </c>
      <c r="H727" s="110">
        <f>E727-D727</f>
        <v/>
      </c>
      <c r="I727" s="110">
        <f>G727-F727</f>
        <v/>
      </c>
      <c r="J727" s="110">
        <f>H727+I727</f>
        <v/>
      </c>
    </row>
    <row r="728">
      <c r="B728" s="109">
        <f>A728&amp;"-"&amp;TEXT(C728,"M")&amp;"-"&amp;TEXT(C728,"D")</f>
        <v/>
      </c>
      <c r="H728" s="110">
        <f>E728-D728</f>
        <v/>
      </c>
      <c r="I728" s="110">
        <f>G728-F728</f>
        <v/>
      </c>
      <c r="J728" s="110">
        <f>H728+I728</f>
        <v/>
      </c>
    </row>
    <row r="729">
      <c r="B729" s="109">
        <f>A729&amp;"-"&amp;TEXT(C729,"M")&amp;"-"&amp;TEXT(C729,"D")</f>
        <v/>
      </c>
      <c r="H729" s="110">
        <f>E729-D729</f>
        <v/>
      </c>
      <c r="I729" s="110">
        <f>G729-F729</f>
        <v/>
      </c>
      <c r="J729" s="110">
        <f>H729+I729</f>
        <v/>
      </c>
    </row>
    <row r="730">
      <c r="B730" s="109">
        <f>A730&amp;"-"&amp;TEXT(C730,"M")&amp;"-"&amp;TEXT(C730,"D")</f>
        <v/>
      </c>
      <c r="H730" s="110">
        <f>E730-D730</f>
        <v/>
      </c>
      <c r="I730" s="110">
        <f>G730-F730</f>
        <v/>
      </c>
      <c r="J730" s="110">
        <f>H730+I730</f>
        <v/>
      </c>
    </row>
    <row r="731">
      <c r="B731" s="109">
        <f>A731&amp;"-"&amp;TEXT(C731,"M")&amp;"-"&amp;TEXT(C731,"D")</f>
        <v/>
      </c>
      <c r="H731" s="110">
        <f>E731-D731</f>
        <v/>
      </c>
      <c r="I731" s="110">
        <f>G731-F731</f>
        <v/>
      </c>
      <c r="J731" s="110">
        <f>H731+I731</f>
        <v/>
      </c>
    </row>
    <row r="732">
      <c r="B732" s="109">
        <f>A732&amp;"-"&amp;TEXT(C732,"M")&amp;"-"&amp;TEXT(C732,"D")</f>
        <v/>
      </c>
      <c r="H732" s="110">
        <f>E732-D732</f>
        <v/>
      </c>
      <c r="I732" s="110">
        <f>G732-F732</f>
        <v/>
      </c>
      <c r="J732" s="110">
        <f>H732+I732</f>
        <v/>
      </c>
    </row>
    <row r="733">
      <c r="B733" s="109">
        <f>A733&amp;"-"&amp;TEXT(C733,"M")&amp;"-"&amp;TEXT(C733,"D")</f>
        <v/>
      </c>
      <c r="H733" s="110">
        <f>E733-D733</f>
        <v/>
      </c>
      <c r="I733" s="110">
        <f>G733-F733</f>
        <v/>
      </c>
      <c r="J733" s="110">
        <f>H733+I733</f>
        <v/>
      </c>
    </row>
    <row r="734">
      <c r="B734" s="109">
        <f>A734&amp;"-"&amp;TEXT(C734,"M")&amp;"-"&amp;TEXT(C734,"D")</f>
        <v/>
      </c>
      <c r="H734" s="110">
        <f>E734-D734</f>
        <v/>
      </c>
      <c r="I734" s="110">
        <f>G734-F734</f>
        <v/>
      </c>
      <c r="J734" s="110">
        <f>H734+I734</f>
        <v/>
      </c>
    </row>
    <row r="735">
      <c r="B735" s="109">
        <f>A735&amp;"-"&amp;TEXT(C735,"M")&amp;"-"&amp;TEXT(C735,"D")</f>
        <v/>
      </c>
      <c r="H735" s="110">
        <f>E735-D735</f>
        <v/>
      </c>
      <c r="I735" s="110">
        <f>G735-F735</f>
        <v/>
      </c>
      <c r="J735" s="110">
        <f>H735+I735</f>
        <v/>
      </c>
    </row>
    <row r="736">
      <c r="B736" s="109">
        <f>A736&amp;"-"&amp;TEXT(C736,"M")&amp;"-"&amp;TEXT(C736,"D")</f>
        <v/>
      </c>
      <c r="H736" s="110">
        <f>E736-D736</f>
        <v/>
      </c>
      <c r="I736" s="110">
        <f>G736-F736</f>
        <v/>
      </c>
      <c r="J736" s="110">
        <f>H736+I736</f>
        <v/>
      </c>
    </row>
    <row r="737">
      <c r="B737" s="109">
        <f>A737&amp;"-"&amp;TEXT(C737,"M")&amp;"-"&amp;TEXT(C737,"D")</f>
        <v/>
      </c>
      <c r="H737" s="110">
        <f>E737-D737</f>
        <v/>
      </c>
      <c r="I737" s="110">
        <f>G737-F737</f>
        <v/>
      </c>
      <c r="J737" s="110">
        <f>H737+I737</f>
        <v/>
      </c>
    </row>
    <row r="738">
      <c r="B738" s="109">
        <f>A738&amp;"-"&amp;TEXT(C738,"M")&amp;"-"&amp;TEXT(C738,"D")</f>
        <v/>
      </c>
      <c r="H738" s="110">
        <f>E738-D738</f>
        <v/>
      </c>
      <c r="I738" s="110">
        <f>G738-F738</f>
        <v/>
      </c>
      <c r="J738" s="110">
        <f>H738+I738</f>
        <v/>
      </c>
    </row>
    <row r="739">
      <c r="B739" s="109">
        <f>A739&amp;"-"&amp;TEXT(C739,"M")&amp;"-"&amp;TEXT(C739,"D")</f>
        <v/>
      </c>
      <c r="H739" s="110">
        <f>E739-D739</f>
        <v/>
      </c>
      <c r="I739" s="110">
        <f>G739-F739</f>
        <v/>
      </c>
      <c r="J739" s="110">
        <f>H739+I739</f>
        <v/>
      </c>
    </row>
    <row r="740">
      <c r="B740" s="109">
        <f>A740&amp;"-"&amp;TEXT(C740,"M")&amp;"-"&amp;TEXT(C740,"D")</f>
        <v/>
      </c>
      <c r="H740" s="110">
        <f>E740-D740</f>
        <v/>
      </c>
      <c r="I740" s="110">
        <f>G740-F740</f>
        <v/>
      </c>
      <c r="J740" s="110">
        <f>H740+I740</f>
        <v/>
      </c>
    </row>
    <row r="741">
      <c r="B741" s="109">
        <f>A741&amp;"-"&amp;TEXT(C741,"M")&amp;"-"&amp;TEXT(C741,"D")</f>
        <v/>
      </c>
      <c r="H741" s="110">
        <f>E741-D741</f>
        <v/>
      </c>
      <c r="I741" s="110">
        <f>G741-F741</f>
        <v/>
      </c>
      <c r="J741" s="110">
        <f>H741+I741</f>
        <v/>
      </c>
    </row>
    <row r="742">
      <c r="B742" s="109">
        <f>A742&amp;"-"&amp;TEXT(C742,"M")&amp;"-"&amp;TEXT(C742,"D")</f>
        <v/>
      </c>
      <c r="H742" s="110">
        <f>E742-D742</f>
        <v/>
      </c>
      <c r="I742" s="110">
        <f>G742-F742</f>
        <v/>
      </c>
      <c r="J742" s="110">
        <f>H742+I742</f>
        <v/>
      </c>
    </row>
    <row r="743">
      <c r="B743" s="109">
        <f>A743&amp;"-"&amp;TEXT(C743,"M")&amp;"-"&amp;TEXT(C743,"D")</f>
        <v/>
      </c>
      <c r="H743" s="110">
        <f>E743-D743</f>
        <v/>
      </c>
      <c r="I743" s="110">
        <f>G743-F743</f>
        <v/>
      </c>
      <c r="J743" s="110">
        <f>H743+I743</f>
        <v/>
      </c>
    </row>
    <row r="744">
      <c r="B744" s="109">
        <f>A744&amp;"-"&amp;TEXT(C744,"M")&amp;"-"&amp;TEXT(C744,"D")</f>
        <v/>
      </c>
      <c r="H744" s="110">
        <f>E744-D744</f>
        <v/>
      </c>
      <c r="I744" s="110">
        <f>G744-F744</f>
        <v/>
      </c>
      <c r="J744" s="110">
        <f>H744+I744</f>
        <v/>
      </c>
    </row>
    <row r="745">
      <c r="B745" s="109">
        <f>A745&amp;"-"&amp;TEXT(C745,"M")&amp;"-"&amp;TEXT(C745,"D")</f>
        <v/>
      </c>
      <c r="H745" s="110">
        <f>E745-D745</f>
        <v/>
      </c>
      <c r="I745" s="110">
        <f>G745-F745</f>
        <v/>
      </c>
      <c r="J745" s="110">
        <f>H745+I745</f>
        <v/>
      </c>
    </row>
    <row r="746">
      <c r="B746" s="109">
        <f>A746&amp;"-"&amp;TEXT(C746,"M")&amp;"-"&amp;TEXT(C746,"D")</f>
        <v/>
      </c>
      <c r="H746" s="110">
        <f>E746-D746</f>
        <v/>
      </c>
      <c r="I746" s="110">
        <f>G746-F746</f>
        <v/>
      </c>
      <c r="J746" s="110">
        <f>H746+I746</f>
        <v/>
      </c>
    </row>
    <row r="747">
      <c r="B747" s="109">
        <f>A747&amp;"-"&amp;TEXT(C747,"M")&amp;"-"&amp;TEXT(C747,"D")</f>
        <v/>
      </c>
      <c r="H747" s="110">
        <f>E747-D747</f>
        <v/>
      </c>
      <c r="I747" s="110">
        <f>G747-F747</f>
        <v/>
      </c>
      <c r="J747" s="110">
        <f>H747+I747</f>
        <v/>
      </c>
    </row>
    <row r="748">
      <c r="B748" s="109">
        <f>A748&amp;"-"&amp;TEXT(C748,"M")&amp;"-"&amp;TEXT(C748,"D")</f>
        <v/>
      </c>
      <c r="H748" s="110">
        <f>E748-D748</f>
        <v/>
      </c>
      <c r="I748" s="110">
        <f>G748-F748</f>
        <v/>
      </c>
      <c r="J748" s="110">
        <f>H748+I748</f>
        <v/>
      </c>
    </row>
    <row r="749">
      <c r="B749" s="109">
        <f>A749&amp;"-"&amp;TEXT(C749,"M")&amp;"-"&amp;TEXT(C749,"D")</f>
        <v/>
      </c>
      <c r="H749" s="110">
        <f>E749-D749</f>
        <v/>
      </c>
      <c r="I749" s="110">
        <f>G749-F749</f>
        <v/>
      </c>
      <c r="J749" s="110">
        <f>H749+I749</f>
        <v/>
      </c>
    </row>
    <row r="750">
      <c r="B750" s="109">
        <f>A750&amp;"-"&amp;TEXT(C750,"M")&amp;"-"&amp;TEXT(C750,"D")</f>
        <v/>
      </c>
      <c r="H750" s="110">
        <f>E750-D750</f>
        <v/>
      </c>
      <c r="I750" s="110">
        <f>G750-F750</f>
        <v/>
      </c>
      <c r="J750" s="110">
        <f>H750+I750</f>
        <v/>
      </c>
    </row>
    <row r="751">
      <c r="B751" s="109">
        <f>A751&amp;"-"&amp;TEXT(C751,"M")&amp;"-"&amp;TEXT(C751,"D")</f>
        <v/>
      </c>
      <c r="H751" s="110">
        <f>E751-D751</f>
        <v/>
      </c>
      <c r="I751" s="110">
        <f>G751-F751</f>
        <v/>
      </c>
      <c r="J751" s="110">
        <f>H751+I751</f>
        <v/>
      </c>
    </row>
    <row r="752">
      <c r="B752" s="109">
        <f>A752&amp;"-"&amp;TEXT(C752,"M")&amp;"-"&amp;TEXT(C752,"D")</f>
        <v/>
      </c>
      <c r="H752" s="110">
        <f>E752-D752</f>
        <v/>
      </c>
      <c r="I752" s="110">
        <f>G752-F752</f>
        <v/>
      </c>
      <c r="J752" s="110">
        <f>H752+I752</f>
        <v/>
      </c>
    </row>
    <row r="753">
      <c r="B753" s="109">
        <f>A753&amp;"-"&amp;TEXT(C753,"M")&amp;"-"&amp;TEXT(C753,"D")</f>
        <v/>
      </c>
      <c r="H753" s="110">
        <f>E753-D753</f>
        <v/>
      </c>
      <c r="I753" s="110">
        <f>G753-F753</f>
        <v/>
      </c>
      <c r="J753" s="110">
        <f>H753+I753</f>
        <v/>
      </c>
    </row>
    <row r="754">
      <c r="B754" s="109">
        <f>A754&amp;"-"&amp;TEXT(C754,"M")&amp;"-"&amp;TEXT(C754,"D")</f>
        <v/>
      </c>
      <c r="H754" s="110">
        <f>E754-D754</f>
        <v/>
      </c>
      <c r="I754" s="110">
        <f>G754-F754</f>
        <v/>
      </c>
      <c r="J754" s="110">
        <f>H754+I754</f>
        <v/>
      </c>
    </row>
    <row r="755">
      <c r="B755" s="109">
        <f>A755&amp;"-"&amp;TEXT(C755,"M")&amp;"-"&amp;TEXT(C755,"D")</f>
        <v/>
      </c>
      <c r="H755" s="110">
        <f>E755-D755</f>
        <v/>
      </c>
      <c r="I755" s="110">
        <f>G755-F755</f>
        <v/>
      </c>
      <c r="J755" s="110">
        <f>H755+I755</f>
        <v/>
      </c>
    </row>
    <row r="756">
      <c r="B756" s="109">
        <f>A756&amp;"-"&amp;TEXT(C756,"M")&amp;"-"&amp;TEXT(C756,"D")</f>
        <v/>
      </c>
      <c r="H756" s="110">
        <f>E756-D756</f>
        <v/>
      </c>
      <c r="I756" s="110">
        <f>G756-F756</f>
        <v/>
      </c>
      <c r="J756" s="110">
        <f>H756+I756</f>
        <v/>
      </c>
    </row>
    <row r="757">
      <c r="B757" s="109">
        <f>A757&amp;"-"&amp;TEXT(C757,"M")&amp;"-"&amp;TEXT(C757,"D")</f>
        <v/>
      </c>
      <c r="H757" s="110">
        <f>E757-D757</f>
        <v/>
      </c>
      <c r="I757" s="110">
        <f>G757-F757</f>
        <v/>
      </c>
      <c r="J757" s="110">
        <f>H757+I757</f>
        <v/>
      </c>
    </row>
    <row r="758">
      <c r="B758" s="109">
        <f>A758&amp;"-"&amp;TEXT(C758,"M")&amp;"-"&amp;TEXT(C758,"D")</f>
        <v/>
      </c>
      <c r="H758" s="110">
        <f>E758-D758</f>
        <v/>
      </c>
      <c r="I758" s="110">
        <f>G758-F758</f>
        <v/>
      </c>
      <c r="J758" s="110">
        <f>H758+I758</f>
        <v/>
      </c>
    </row>
    <row r="759">
      <c r="B759" s="109">
        <f>A759&amp;"-"&amp;TEXT(C759,"M")&amp;"-"&amp;TEXT(C759,"D")</f>
        <v/>
      </c>
      <c r="H759" s="110">
        <f>E759-D759</f>
        <v/>
      </c>
      <c r="I759" s="110">
        <f>G759-F759</f>
        <v/>
      </c>
      <c r="J759" s="110">
        <f>H759+I759</f>
        <v/>
      </c>
    </row>
    <row r="760">
      <c r="B760" s="109">
        <f>A760&amp;"-"&amp;TEXT(C760,"M")&amp;"-"&amp;TEXT(C760,"D")</f>
        <v/>
      </c>
      <c r="H760" s="110">
        <f>E760-D760</f>
        <v/>
      </c>
      <c r="I760" s="110">
        <f>G760-F760</f>
        <v/>
      </c>
      <c r="J760" s="110">
        <f>H760+I760</f>
        <v/>
      </c>
    </row>
    <row r="761">
      <c r="B761" s="109">
        <f>A761&amp;"-"&amp;TEXT(C761,"M")&amp;"-"&amp;TEXT(C761,"D")</f>
        <v/>
      </c>
      <c r="H761" s="110">
        <f>E761-D761</f>
        <v/>
      </c>
      <c r="I761" s="110">
        <f>G761-F761</f>
        <v/>
      </c>
      <c r="J761" s="110">
        <f>H761+I761</f>
        <v/>
      </c>
    </row>
    <row r="762">
      <c r="B762" s="109">
        <f>A762&amp;"-"&amp;TEXT(C762,"M")&amp;"-"&amp;TEXT(C762,"D")</f>
        <v/>
      </c>
      <c r="H762" s="110">
        <f>E762-D762</f>
        <v/>
      </c>
      <c r="I762" s="110">
        <f>G762-F762</f>
        <v/>
      </c>
      <c r="J762" s="110">
        <f>H762+I762</f>
        <v/>
      </c>
    </row>
    <row r="763">
      <c r="B763" s="109">
        <f>A763&amp;"-"&amp;TEXT(C763,"M")&amp;"-"&amp;TEXT(C763,"D")</f>
        <v/>
      </c>
      <c r="H763" s="110">
        <f>E763-D763</f>
        <v/>
      </c>
      <c r="I763" s="110">
        <f>G763-F763</f>
        <v/>
      </c>
      <c r="J763" s="110">
        <f>H763+I763</f>
        <v/>
      </c>
    </row>
    <row r="764">
      <c r="B764" s="109">
        <f>A764&amp;"-"&amp;TEXT(C764,"M")&amp;"-"&amp;TEXT(C764,"D")</f>
        <v/>
      </c>
      <c r="H764" s="110">
        <f>E764-D764</f>
        <v/>
      </c>
      <c r="I764" s="110">
        <f>G764-F764</f>
        <v/>
      </c>
      <c r="J764" s="110">
        <f>H764+I764</f>
        <v/>
      </c>
    </row>
    <row r="765">
      <c r="B765" s="109">
        <f>A765&amp;"-"&amp;TEXT(C765,"M")&amp;"-"&amp;TEXT(C765,"D")</f>
        <v/>
      </c>
      <c r="H765" s="110">
        <f>E765-D765</f>
        <v/>
      </c>
      <c r="I765" s="110">
        <f>G765-F765</f>
        <v/>
      </c>
      <c r="J765" s="110">
        <f>H765+I765</f>
        <v/>
      </c>
    </row>
    <row r="766">
      <c r="B766" s="109">
        <f>A766&amp;"-"&amp;TEXT(C766,"M")&amp;"-"&amp;TEXT(C766,"D")</f>
        <v/>
      </c>
      <c r="H766" s="110">
        <f>E766-D766</f>
        <v/>
      </c>
      <c r="I766" s="110">
        <f>G766-F766</f>
        <v/>
      </c>
      <c r="J766" s="110">
        <f>H766+I766</f>
        <v/>
      </c>
    </row>
    <row r="767">
      <c r="B767" s="109">
        <f>A767&amp;"-"&amp;TEXT(C767,"M")&amp;"-"&amp;TEXT(C767,"D")</f>
        <v/>
      </c>
      <c r="H767" s="110">
        <f>E767-D767</f>
        <v/>
      </c>
      <c r="I767" s="110">
        <f>G767-F767</f>
        <v/>
      </c>
      <c r="J767" s="110">
        <f>H767+I767</f>
        <v/>
      </c>
    </row>
    <row r="768">
      <c r="B768" s="109">
        <f>A768&amp;"-"&amp;TEXT(C768,"M")&amp;"-"&amp;TEXT(C768,"D")</f>
        <v/>
      </c>
      <c r="H768" s="110">
        <f>E768-D768</f>
        <v/>
      </c>
      <c r="I768" s="110">
        <f>G768-F768</f>
        <v/>
      </c>
      <c r="J768" s="110">
        <f>H768+I768</f>
        <v/>
      </c>
    </row>
    <row r="769">
      <c r="B769" s="109">
        <f>A769&amp;"-"&amp;TEXT(C769,"M")&amp;"-"&amp;TEXT(C769,"D")</f>
        <v/>
      </c>
      <c r="H769" s="110">
        <f>E769-D769</f>
        <v/>
      </c>
      <c r="I769" s="110">
        <f>G769-F769</f>
        <v/>
      </c>
      <c r="J769" s="110">
        <f>H769+I769</f>
        <v/>
      </c>
    </row>
    <row r="770">
      <c r="B770" s="109">
        <f>A770&amp;"-"&amp;TEXT(C770,"M")&amp;"-"&amp;TEXT(C770,"D")</f>
        <v/>
      </c>
      <c r="H770" s="110">
        <f>E770-D770</f>
        <v/>
      </c>
      <c r="I770" s="110">
        <f>G770-F770</f>
        <v/>
      </c>
      <c r="J770" s="110">
        <f>H770+I770</f>
        <v/>
      </c>
    </row>
    <row r="771">
      <c r="B771" s="109">
        <f>A771&amp;"-"&amp;TEXT(C771,"M")&amp;"-"&amp;TEXT(C771,"D")</f>
        <v/>
      </c>
      <c r="H771" s="110">
        <f>E771-D771</f>
        <v/>
      </c>
      <c r="I771" s="110">
        <f>G771-F771</f>
        <v/>
      </c>
      <c r="J771" s="110">
        <f>H771+I771</f>
        <v/>
      </c>
    </row>
    <row r="772">
      <c r="B772" s="109">
        <f>A772&amp;"-"&amp;TEXT(C772,"M")&amp;"-"&amp;TEXT(C772,"D")</f>
        <v/>
      </c>
      <c r="H772" s="110">
        <f>E772-D772</f>
        <v/>
      </c>
      <c r="I772" s="110">
        <f>G772-F772</f>
        <v/>
      </c>
      <c r="J772" s="110">
        <f>H772+I772</f>
        <v/>
      </c>
    </row>
    <row r="773">
      <c r="B773" s="109">
        <f>A773&amp;"-"&amp;TEXT(C773,"M")&amp;"-"&amp;TEXT(C773,"D")</f>
        <v/>
      </c>
      <c r="H773" s="110">
        <f>E773-D773</f>
        <v/>
      </c>
      <c r="I773" s="110">
        <f>G773-F773</f>
        <v/>
      </c>
      <c r="J773" s="110">
        <f>H773+I773</f>
        <v/>
      </c>
    </row>
    <row r="774">
      <c r="B774" s="109">
        <f>A774&amp;"-"&amp;TEXT(C774,"M")&amp;"-"&amp;TEXT(C774,"D")</f>
        <v/>
      </c>
      <c r="H774" s="110">
        <f>E774-D774</f>
        <v/>
      </c>
      <c r="I774" s="110">
        <f>G774-F774</f>
        <v/>
      </c>
      <c r="J774" s="110">
        <f>H774+I774</f>
        <v/>
      </c>
    </row>
    <row r="775">
      <c r="B775" s="109">
        <f>A775&amp;"-"&amp;TEXT(C775,"M")&amp;"-"&amp;TEXT(C775,"D")</f>
        <v/>
      </c>
      <c r="H775" s="110">
        <f>E775-D775</f>
        <v/>
      </c>
      <c r="I775" s="110">
        <f>G775-F775</f>
        <v/>
      </c>
      <c r="J775" s="110">
        <f>H775+I775</f>
        <v/>
      </c>
    </row>
    <row r="776">
      <c r="B776" s="109">
        <f>A776&amp;"-"&amp;TEXT(C776,"M")&amp;"-"&amp;TEXT(C776,"D")</f>
        <v/>
      </c>
      <c r="H776" s="110">
        <f>E776-D776</f>
        <v/>
      </c>
      <c r="I776" s="110">
        <f>G776-F776</f>
        <v/>
      </c>
      <c r="J776" s="110">
        <f>H776+I776</f>
        <v/>
      </c>
    </row>
    <row r="777">
      <c r="B777" s="109">
        <f>A777&amp;"-"&amp;TEXT(C777,"M")&amp;"-"&amp;TEXT(C777,"D")</f>
        <v/>
      </c>
      <c r="H777" s="110">
        <f>E777-D777</f>
        <v/>
      </c>
      <c r="I777" s="110">
        <f>G777-F777</f>
        <v/>
      </c>
      <c r="J777" s="110">
        <f>H777+I777</f>
        <v/>
      </c>
    </row>
    <row r="778">
      <c r="B778" s="109">
        <f>A778&amp;"-"&amp;TEXT(C778,"M")&amp;"-"&amp;TEXT(C778,"D")</f>
        <v/>
      </c>
      <c r="H778" s="110">
        <f>E778-D778</f>
        <v/>
      </c>
      <c r="I778" s="110">
        <f>G778-F778</f>
        <v/>
      </c>
      <c r="J778" s="110">
        <f>H778+I778</f>
        <v/>
      </c>
    </row>
    <row r="779">
      <c r="B779" s="109">
        <f>A779&amp;"-"&amp;TEXT(C779,"M")&amp;"-"&amp;TEXT(C779,"D")</f>
        <v/>
      </c>
      <c r="H779" s="110">
        <f>E779-D779</f>
        <v/>
      </c>
      <c r="I779" s="110">
        <f>G779-F779</f>
        <v/>
      </c>
      <c r="J779" s="110">
        <f>H779+I779</f>
        <v/>
      </c>
    </row>
    <row r="780">
      <c r="B780" s="109">
        <f>A780&amp;"-"&amp;TEXT(C780,"M")&amp;"-"&amp;TEXT(C780,"D")</f>
        <v/>
      </c>
      <c r="H780" s="110">
        <f>E780-D780</f>
        <v/>
      </c>
      <c r="I780" s="110">
        <f>G780-F780</f>
        <v/>
      </c>
      <c r="J780" s="110">
        <f>H780+I780</f>
        <v/>
      </c>
    </row>
    <row r="781">
      <c r="B781" s="109">
        <f>A781&amp;"-"&amp;TEXT(C781,"M")&amp;"-"&amp;TEXT(C781,"D")</f>
        <v/>
      </c>
      <c r="H781" s="110">
        <f>E781-D781</f>
        <v/>
      </c>
      <c r="I781" s="110">
        <f>G781-F781</f>
        <v/>
      </c>
      <c r="J781" s="110">
        <f>H781+I781</f>
        <v/>
      </c>
    </row>
    <row r="782">
      <c r="B782" s="109">
        <f>A782&amp;"-"&amp;TEXT(C782,"M")&amp;"-"&amp;TEXT(C782,"D")</f>
        <v/>
      </c>
      <c r="H782" s="110">
        <f>E782-D782</f>
        <v/>
      </c>
      <c r="I782" s="110">
        <f>G782-F782</f>
        <v/>
      </c>
      <c r="J782" s="110">
        <f>H782+I782</f>
        <v/>
      </c>
    </row>
    <row r="783">
      <c r="B783" s="109">
        <f>A783&amp;"-"&amp;TEXT(C783,"M")&amp;"-"&amp;TEXT(C783,"D")</f>
        <v/>
      </c>
      <c r="H783" s="110">
        <f>E783-D783</f>
        <v/>
      </c>
      <c r="I783" s="110">
        <f>G783-F783</f>
        <v/>
      </c>
      <c r="J783" s="110">
        <f>H783+I783</f>
        <v/>
      </c>
    </row>
    <row r="784">
      <c r="B784" s="109">
        <f>A784&amp;"-"&amp;TEXT(C784,"M")&amp;"-"&amp;TEXT(C784,"D")</f>
        <v/>
      </c>
      <c r="H784" s="110">
        <f>E784-D784</f>
        <v/>
      </c>
      <c r="I784" s="110">
        <f>G784-F784</f>
        <v/>
      </c>
      <c r="J784" s="110">
        <f>H784+I784</f>
        <v/>
      </c>
    </row>
    <row r="785">
      <c r="B785" s="109">
        <f>A785&amp;"-"&amp;TEXT(C785,"M")&amp;"-"&amp;TEXT(C785,"D")</f>
        <v/>
      </c>
      <c r="H785" s="110">
        <f>E785-D785</f>
        <v/>
      </c>
      <c r="I785" s="110">
        <f>G785-F785</f>
        <v/>
      </c>
      <c r="J785" s="110">
        <f>H785+I785</f>
        <v/>
      </c>
    </row>
    <row r="786">
      <c r="B786" s="109">
        <f>A786&amp;"-"&amp;TEXT(C786,"M")&amp;"-"&amp;TEXT(C786,"D")</f>
        <v/>
      </c>
      <c r="H786" s="110">
        <f>E786-D786</f>
        <v/>
      </c>
      <c r="I786" s="110">
        <f>G786-F786</f>
        <v/>
      </c>
      <c r="J786" s="110">
        <f>H786+I786</f>
        <v/>
      </c>
    </row>
    <row r="787">
      <c r="B787" s="109">
        <f>A787&amp;"-"&amp;TEXT(C787,"M")&amp;"-"&amp;TEXT(C787,"D")</f>
        <v/>
      </c>
      <c r="H787" s="110">
        <f>E787-D787</f>
        <v/>
      </c>
      <c r="I787" s="110">
        <f>G787-F787</f>
        <v/>
      </c>
      <c r="J787" s="110">
        <f>H787+I787</f>
        <v/>
      </c>
    </row>
    <row r="788">
      <c r="B788" s="109">
        <f>A788&amp;"-"&amp;TEXT(C788,"M")&amp;"-"&amp;TEXT(C788,"D")</f>
        <v/>
      </c>
      <c r="H788" s="110">
        <f>E788-D788</f>
        <v/>
      </c>
      <c r="I788" s="110">
        <f>G788-F788</f>
        <v/>
      </c>
      <c r="J788" s="110">
        <f>H788+I788</f>
        <v/>
      </c>
    </row>
    <row r="789">
      <c r="B789" s="109">
        <f>A789&amp;"-"&amp;TEXT(C789,"M")&amp;"-"&amp;TEXT(C789,"D")</f>
        <v/>
      </c>
      <c r="H789" s="110">
        <f>E789-D789</f>
        <v/>
      </c>
      <c r="I789" s="110">
        <f>G789-F789</f>
        <v/>
      </c>
      <c r="J789" s="110">
        <f>H789+I789</f>
        <v/>
      </c>
    </row>
    <row r="790">
      <c r="B790" s="109">
        <f>A790&amp;"-"&amp;TEXT(C790,"M")&amp;"-"&amp;TEXT(C790,"D")</f>
        <v/>
      </c>
      <c r="H790" s="110">
        <f>E790-D790</f>
        <v/>
      </c>
      <c r="I790" s="110">
        <f>G790-F790</f>
        <v/>
      </c>
      <c r="J790" s="110">
        <f>H790+I790</f>
        <v/>
      </c>
    </row>
    <row r="791">
      <c r="B791" s="109">
        <f>A791&amp;"-"&amp;TEXT(C791,"M")&amp;"-"&amp;TEXT(C791,"D")</f>
        <v/>
      </c>
      <c r="H791" s="110">
        <f>E791-D791</f>
        <v/>
      </c>
      <c r="I791" s="110">
        <f>G791-F791</f>
        <v/>
      </c>
      <c r="J791" s="110">
        <f>H791+I791</f>
        <v/>
      </c>
    </row>
    <row r="792">
      <c r="B792" s="109">
        <f>A792&amp;"-"&amp;TEXT(C792,"M")&amp;"-"&amp;TEXT(C792,"D")</f>
        <v/>
      </c>
      <c r="H792" s="110">
        <f>E792-D792</f>
        <v/>
      </c>
      <c r="I792" s="110">
        <f>G792-F792</f>
        <v/>
      </c>
      <c r="J792" s="110">
        <f>H792+I792</f>
        <v/>
      </c>
    </row>
    <row r="793">
      <c r="B793" s="109">
        <f>A793&amp;"-"&amp;TEXT(C793,"M")&amp;"-"&amp;TEXT(C793,"D")</f>
        <v/>
      </c>
      <c r="H793" s="110">
        <f>E793-D793</f>
        <v/>
      </c>
      <c r="I793" s="110">
        <f>G793-F793</f>
        <v/>
      </c>
      <c r="J793" s="110">
        <f>H793+I793</f>
        <v/>
      </c>
    </row>
    <row r="794">
      <c r="B794" s="109">
        <f>A794&amp;"-"&amp;TEXT(C794,"M")&amp;"-"&amp;TEXT(C794,"D")</f>
        <v/>
      </c>
      <c r="H794" s="110">
        <f>E794-D794</f>
        <v/>
      </c>
      <c r="I794" s="110">
        <f>G794-F794</f>
        <v/>
      </c>
      <c r="J794" s="110">
        <f>H794+I794</f>
        <v/>
      </c>
    </row>
    <row r="795">
      <c r="B795" s="109">
        <f>A795&amp;"-"&amp;TEXT(C795,"M")&amp;"-"&amp;TEXT(C795,"D")</f>
        <v/>
      </c>
      <c r="H795" s="110">
        <f>E795-D795</f>
        <v/>
      </c>
      <c r="I795" s="110">
        <f>G795-F795</f>
        <v/>
      </c>
      <c r="J795" s="110">
        <f>H795+I795</f>
        <v/>
      </c>
    </row>
    <row r="796">
      <c r="B796" s="109">
        <f>A796&amp;"-"&amp;TEXT(C796,"M")&amp;"-"&amp;TEXT(C796,"D")</f>
        <v/>
      </c>
      <c r="H796" s="110">
        <f>E796-D796</f>
        <v/>
      </c>
      <c r="I796" s="110">
        <f>G796-F796</f>
        <v/>
      </c>
      <c r="J796" s="110">
        <f>H796+I796</f>
        <v/>
      </c>
    </row>
    <row r="797">
      <c r="B797" s="109">
        <f>A797&amp;"-"&amp;TEXT(C797,"M")&amp;"-"&amp;TEXT(C797,"D")</f>
        <v/>
      </c>
      <c r="H797" s="110">
        <f>E797-D797</f>
        <v/>
      </c>
      <c r="I797" s="110">
        <f>G797-F797</f>
        <v/>
      </c>
      <c r="J797" s="110">
        <f>H797+I797</f>
        <v/>
      </c>
    </row>
    <row r="798">
      <c r="B798" s="109">
        <f>A798&amp;"-"&amp;TEXT(C798,"M")&amp;"-"&amp;TEXT(C798,"D")</f>
        <v/>
      </c>
      <c r="H798" s="110">
        <f>E798-D798</f>
        <v/>
      </c>
      <c r="I798" s="110">
        <f>G798-F798</f>
        <v/>
      </c>
      <c r="J798" s="110">
        <f>H798+I798</f>
        <v/>
      </c>
    </row>
    <row r="799">
      <c r="B799" s="109">
        <f>A799&amp;"-"&amp;TEXT(C799,"M")&amp;"-"&amp;TEXT(C799,"D")</f>
        <v/>
      </c>
      <c r="H799" s="110">
        <f>E799-D799</f>
        <v/>
      </c>
      <c r="I799" s="110">
        <f>G799-F799</f>
        <v/>
      </c>
      <c r="J799" s="110">
        <f>H799+I799</f>
        <v/>
      </c>
    </row>
    <row r="800">
      <c r="B800" s="109">
        <f>A800&amp;"-"&amp;TEXT(C800,"M")&amp;"-"&amp;TEXT(C800,"D")</f>
        <v/>
      </c>
      <c r="H800" s="110">
        <f>E800-D800</f>
        <v/>
      </c>
      <c r="I800" s="110">
        <f>G800-F800</f>
        <v/>
      </c>
      <c r="J800" s="110">
        <f>H800+I800</f>
        <v/>
      </c>
    </row>
    <row r="801">
      <c r="B801" s="109">
        <f>A801&amp;"-"&amp;TEXT(C801,"M")&amp;"-"&amp;TEXT(C801,"D")</f>
        <v/>
      </c>
      <c r="H801" s="110">
        <f>E801-D801</f>
        <v/>
      </c>
      <c r="I801" s="110">
        <f>G801-F801</f>
        <v/>
      </c>
      <c r="J801" s="110">
        <f>H801+I801</f>
        <v/>
      </c>
    </row>
    <row r="802">
      <c r="B802" s="109">
        <f>A802&amp;"-"&amp;TEXT(C802,"M")&amp;"-"&amp;TEXT(C802,"D")</f>
        <v/>
      </c>
      <c r="H802" s="110">
        <f>E802-D802</f>
        <v/>
      </c>
      <c r="I802" s="110">
        <f>G802-F802</f>
        <v/>
      </c>
      <c r="J802" s="110">
        <f>H802+I802</f>
        <v/>
      </c>
    </row>
    <row r="803">
      <c r="B803" s="109">
        <f>A803&amp;"-"&amp;TEXT(C803,"M")&amp;"-"&amp;TEXT(C803,"D")</f>
        <v/>
      </c>
      <c r="H803" s="110">
        <f>E803-D803</f>
        <v/>
      </c>
      <c r="I803" s="110">
        <f>G803-F803</f>
        <v/>
      </c>
      <c r="J803" s="110">
        <f>H803+I803</f>
        <v/>
      </c>
    </row>
    <row r="804">
      <c r="B804" s="109">
        <f>A804&amp;"-"&amp;TEXT(C804,"M")&amp;"-"&amp;TEXT(C804,"D")</f>
        <v/>
      </c>
      <c r="H804" s="110">
        <f>E804-D804</f>
        <v/>
      </c>
      <c r="I804" s="110">
        <f>G804-F804</f>
        <v/>
      </c>
      <c r="J804" s="110">
        <f>H804+I804</f>
        <v/>
      </c>
    </row>
    <row r="805">
      <c r="B805" s="109">
        <f>A805&amp;"-"&amp;TEXT(C805,"M")&amp;"-"&amp;TEXT(C805,"D")</f>
        <v/>
      </c>
      <c r="H805" s="110">
        <f>E805-D805</f>
        <v/>
      </c>
      <c r="I805" s="110">
        <f>G805-F805</f>
        <v/>
      </c>
      <c r="J805" s="110">
        <f>H805+I805</f>
        <v/>
      </c>
    </row>
    <row r="806">
      <c r="B806" s="109">
        <f>A806&amp;"-"&amp;TEXT(C806,"M")&amp;"-"&amp;TEXT(C806,"D")</f>
        <v/>
      </c>
      <c r="H806" s="110">
        <f>E806-D806</f>
        <v/>
      </c>
      <c r="I806" s="110">
        <f>G806-F806</f>
        <v/>
      </c>
      <c r="J806" s="110">
        <f>H806+I806</f>
        <v/>
      </c>
    </row>
    <row r="807">
      <c r="B807" s="109">
        <f>A807&amp;"-"&amp;TEXT(C807,"M")&amp;"-"&amp;TEXT(C807,"D")</f>
        <v/>
      </c>
      <c r="H807" s="110">
        <f>E807-D807</f>
        <v/>
      </c>
      <c r="I807" s="110">
        <f>G807-F807</f>
        <v/>
      </c>
      <c r="J807" s="110">
        <f>H807+I807</f>
        <v/>
      </c>
    </row>
    <row r="808">
      <c r="B808" s="109">
        <f>A808&amp;"-"&amp;TEXT(C808,"M")&amp;"-"&amp;TEXT(C808,"D")</f>
        <v/>
      </c>
      <c r="H808" s="110">
        <f>E808-D808</f>
        <v/>
      </c>
      <c r="I808" s="110">
        <f>G808-F808</f>
        <v/>
      </c>
      <c r="J808" s="110">
        <f>H808+I808</f>
        <v/>
      </c>
    </row>
    <row r="809">
      <c r="B809" s="109">
        <f>A809&amp;"-"&amp;TEXT(C809,"M")&amp;"-"&amp;TEXT(C809,"D")</f>
        <v/>
      </c>
      <c r="H809" s="110">
        <f>E809-D809</f>
        <v/>
      </c>
      <c r="I809" s="110">
        <f>G809-F809</f>
        <v/>
      </c>
      <c r="J809" s="110">
        <f>H809+I809</f>
        <v/>
      </c>
    </row>
    <row r="810">
      <c r="B810" s="109">
        <f>A810&amp;"-"&amp;TEXT(C810,"M")&amp;"-"&amp;TEXT(C810,"D")</f>
        <v/>
      </c>
      <c r="H810" s="110">
        <f>E810-D810</f>
        <v/>
      </c>
      <c r="I810" s="110">
        <f>G810-F810</f>
        <v/>
      </c>
      <c r="J810" s="110">
        <f>H810+I810</f>
        <v/>
      </c>
    </row>
    <row r="811">
      <c r="B811" s="109">
        <f>A811&amp;"-"&amp;TEXT(C811,"M")&amp;"-"&amp;TEXT(C811,"D")</f>
        <v/>
      </c>
      <c r="H811" s="110">
        <f>E811-D811</f>
        <v/>
      </c>
      <c r="I811" s="110">
        <f>G811-F811</f>
        <v/>
      </c>
      <c r="J811" s="110">
        <f>H811+I811</f>
        <v/>
      </c>
    </row>
    <row r="812">
      <c r="B812" s="109">
        <f>A812&amp;"-"&amp;TEXT(C812,"M")&amp;"-"&amp;TEXT(C812,"D")</f>
        <v/>
      </c>
      <c r="H812" s="110">
        <f>E812-D812</f>
        <v/>
      </c>
      <c r="I812" s="110">
        <f>G812-F812</f>
        <v/>
      </c>
      <c r="J812" s="110">
        <f>H812+I812</f>
        <v/>
      </c>
    </row>
    <row r="813">
      <c r="B813" s="109">
        <f>A813&amp;"-"&amp;TEXT(C813,"M")&amp;"-"&amp;TEXT(C813,"D")</f>
        <v/>
      </c>
      <c r="H813" s="110">
        <f>E813-D813</f>
        <v/>
      </c>
      <c r="I813" s="110">
        <f>G813-F813</f>
        <v/>
      </c>
      <c r="J813" s="110">
        <f>H813+I813</f>
        <v/>
      </c>
    </row>
    <row r="814">
      <c r="B814" s="109">
        <f>A814&amp;"-"&amp;TEXT(C814,"M")&amp;"-"&amp;TEXT(C814,"D")</f>
        <v/>
      </c>
      <c r="H814" s="110">
        <f>E814-D814</f>
        <v/>
      </c>
      <c r="I814" s="110">
        <f>G814-F814</f>
        <v/>
      </c>
      <c r="J814" s="110">
        <f>H814+I814</f>
        <v/>
      </c>
    </row>
    <row r="815">
      <c r="B815" s="109">
        <f>A815&amp;"-"&amp;TEXT(C815,"M")&amp;"-"&amp;TEXT(C815,"D")</f>
        <v/>
      </c>
      <c r="H815" s="110">
        <f>E815-D815</f>
        <v/>
      </c>
      <c r="I815" s="110">
        <f>G815-F815</f>
        <v/>
      </c>
      <c r="J815" s="110">
        <f>H815+I815</f>
        <v/>
      </c>
    </row>
    <row r="816">
      <c r="B816" s="109">
        <f>A816&amp;"-"&amp;TEXT(C816,"M")&amp;"-"&amp;TEXT(C816,"D")</f>
        <v/>
      </c>
      <c r="H816" s="110">
        <f>E816-D816</f>
        <v/>
      </c>
      <c r="I816" s="110">
        <f>G816-F816</f>
        <v/>
      </c>
      <c r="J816" s="110">
        <f>H816+I816</f>
        <v/>
      </c>
    </row>
    <row r="817">
      <c r="B817" s="109">
        <f>A817&amp;"-"&amp;TEXT(C817,"M")&amp;"-"&amp;TEXT(C817,"D")</f>
        <v/>
      </c>
      <c r="H817" s="110">
        <f>E817-D817</f>
        <v/>
      </c>
      <c r="I817" s="110">
        <f>G817-F817</f>
        <v/>
      </c>
      <c r="J817" s="110">
        <f>H817+I817</f>
        <v/>
      </c>
    </row>
    <row r="818">
      <c r="B818" s="109">
        <f>A818&amp;"-"&amp;TEXT(C818,"M")&amp;"-"&amp;TEXT(C818,"D")</f>
        <v/>
      </c>
      <c r="H818" s="110">
        <f>E818-D818</f>
        <v/>
      </c>
      <c r="I818" s="110">
        <f>G818-F818</f>
        <v/>
      </c>
      <c r="J818" s="110">
        <f>H818+I818</f>
        <v/>
      </c>
    </row>
    <row r="819">
      <c r="B819" s="109">
        <f>A819&amp;"-"&amp;TEXT(C819,"M")&amp;"-"&amp;TEXT(C819,"D")</f>
        <v/>
      </c>
      <c r="H819" s="110">
        <f>E819-D819</f>
        <v/>
      </c>
      <c r="I819" s="110">
        <f>G819-F819</f>
        <v/>
      </c>
      <c r="J819" s="110">
        <f>H819+I819</f>
        <v/>
      </c>
    </row>
    <row r="820">
      <c r="B820" s="109">
        <f>A820&amp;"-"&amp;TEXT(C820,"M")&amp;"-"&amp;TEXT(C820,"D")</f>
        <v/>
      </c>
      <c r="H820" s="110">
        <f>E820-D820</f>
        <v/>
      </c>
      <c r="I820" s="110">
        <f>G820-F820</f>
        <v/>
      </c>
      <c r="J820" s="110">
        <f>H820+I820</f>
        <v/>
      </c>
    </row>
    <row r="821">
      <c r="B821" s="109">
        <f>A821&amp;"-"&amp;TEXT(C821,"M")&amp;"-"&amp;TEXT(C821,"D")</f>
        <v/>
      </c>
      <c r="H821" s="110">
        <f>E821-D821</f>
        <v/>
      </c>
      <c r="I821" s="110">
        <f>G821-F821</f>
        <v/>
      </c>
      <c r="J821" s="110">
        <f>H821+I821</f>
        <v/>
      </c>
    </row>
    <row r="822">
      <c r="B822" s="109">
        <f>A822&amp;"-"&amp;TEXT(C822,"M")&amp;"-"&amp;TEXT(C822,"D")</f>
        <v/>
      </c>
      <c r="H822" s="110">
        <f>E822-D822</f>
        <v/>
      </c>
      <c r="I822" s="110">
        <f>G822-F822</f>
        <v/>
      </c>
      <c r="J822" s="110">
        <f>H822+I822</f>
        <v/>
      </c>
    </row>
    <row r="823">
      <c r="B823" s="109">
        <f>A823&amp;"-"&amp;TEXT(C823,"M")&amp;"-"&amp;TEXT(C823,"D")</f>
        <v/>
      </c>
      <c r="H823" s="110">
        <f>E823-D823</f>
        <v/>
      </c>
      <c r="I823" s="110">
        <f>G823-F823</f>
        <v/>
      </c>
      <c r="J823" s="110">
        <f>H823+I823</f>
        <v/>
      </c>
    </row>
    <row r="824">
      <c r="B824" s="109">
        <f>A824&amp;"-"&amp;TEXT(C824,"M")&amp;"-"&amp;TEXT(C824,"D")</f>
        <v/>
      </c>
      <c r="H824" s="110">
        <f>E824-D824</f>
        <v/>
      </c>
      <c r="I824" s="110">
        <f>G824-F824</f>
        <v/>
      </c>
      <c r="J824" s="110">
        <f>H824+I824</f>
        <v/>
      </c>
    </row>
    <row r="825">
      <c r="B825" s="109">
        <f>A825&amp;"-"&amp;TEXT(C825,"M")&amp;"-"&amp;TEXT(C825,"D")</f>
        <v/>
      </c>
      <c r="H825" s="110">
        <f>E825-D825</f>
        <v/>
      </c>
      <c r="I825" s="110">
        <f>G825-F825</f>
        <v/>
      </c>
      <c r="J825" s="110">
        <f>H825+I825</f>
        <v/>
      </c>
    </row>
    <row r="826">
      <c r="B826" s="109">
        <f>A826&amp;"-"&amp;TEXT(C826,"M")&amp;"-"&amp;TEXT(C826,"D")</f>
        <v/>
      </c>
      <c r="H826" s="110">
        <f>E826-D826</f>
        <v/>
      </c>
      <c r="I826" s="110">
        <f>G826-F826</f>
        <v/>
      </c>
      <c r="J826" s="110">
        <f>H826+I826</f>
        <v/>
      </c>
    </row>
    <row r="827">
      <c r="B827" s="109">
        <f>A827&amp;"-"&amp;TEXT(C827,"M")&amp;"-"&amp;TEXT(C827,"D")</f>
        <v/>
      </c>
      <c r="H827" s="110">
        <f>E827-D827</f>
        <v/>
      </c>
      <c r="I827" s="110">
        <f>G827-F827</f>
        <v/>
      </c>
      <c r="J827" s="110">
        <f>H827+I827</f>
        <v/>
      </c>
    </row>
    <row r="828">
      <c r="B828" s="109">
        <f>A828&amp;"-"&amp;TEXT(C828,"M")&amp;"-"&amp;TEXT(C828,"D")</f>
        <v/>
      </c>
      <c r="H828" s="110">
        <f>E828-D828</f>
        <v/>
      </c>
      <c r="I828" s="110">
        <f>G828-F828</f>
        <v/>
      </c>
      <c r="J828" s="110">
        <f>H828+I828</f>
        <v/>
      </c>
    </row>
    <row r="829">
      <c r="B829" s="109">
        <f>A829&amp;"-"&amp;TEXT(C829,"M")&amp;"-"&amp;TEXT(C829,"D")</f>
        <v/>
      </c>
      <c r="H829" s="110">
        <f>E829-D829</f>
        <v/>
      </c>
      <c r="I829" s="110">
        <f>G829-F829</f>
        <v/>
      </c>
      <c r="J829" s="110">
        <f>H829+I829</f>
        <v/>
      </c>
    </row>
    <row r="830">
      <c r="B830" s="109">
        <f>A830&amp;"-"&amp;TEXT(C830,"M")&amp;"-"&amp;TEXT(C830,"D")</f>
        <v/>
      </c>
      <c r="H830" s="110">
        <f>E830-D830</f>
        <v/>
      </c>
      <c r="I830" s="110">
        <f>G830-F830</f>
        <v/>
      </c>
      <c r="J830" s="110">
        <f>H830+I830</f>
        <v/>
      </c>
    </row>
    <row r="831">
      <c r="B831" s="109">
        <f>A831&amp;"-"&amp;TEXT(C831,"M")&amp;"-"&amp;TEXT(C831,"D")</f>
        <v/>
      </c>
      <c r="H831" s="110">
        <f>E831-D831</f>
        <v/>
      </c>
      <c r="I831" s="110">
        <f>G831-F831</f>
        <v/>
      </c>
      <c r="J831" s="110">
        <f>H831+I831</f>
        <v/>
      </c>
    </row>
    <row r="832">
      <c r="B832" s="109">
        <f>A832&amp;"-"&amp;TEXT(C832,"M")&amp;"-"&amp;TEXT(C832,"D")</f>
        <v/>
      </c>
      <c r="H832" s="110">
        <f>E832-D832</f>
        <v/>
      </c>
      <c r="I832" s="110">
        <f>G832-F832</f>
        <v/>
      </c>
      <c r="J832" s="110">
        <f>H832+I832</f>
        <v/>
      </c>
    </row>
    <row r="833">
      <c r="B833" s="109">
        <f>A833&amp;"-"&amp;TEXT(C833,"M")&amp;"-"&amp;TEXT(C833,"D")</f>
        <v/>
      </c>
      <c r="H833" s="110">
        <f>E833-D833</f>
        <v/>
      </c>
      <c r="I833" s="110">
        <f>G833-F833</f>
        <v/>
      </c>
      <c r="J833" s="110">
        <f>H833+I833</f>
        <v/>
      </c>
    </row>
    <row r="834">
      <c r="B834" s="109">
        <f>A834&amp;"-"&amp;TEXT(C834,"M")&amp;"-"&amp;TEXT(C834,"D")</f>
        <v/>
      </c>
      <c r="H834" s="110">
        <f>E834-D834</f>
        <v/>
      </c>
      <c r="I834" s="110">
        <f>G834-F834</f>
        <v/>
      </c>
      <c r="J834" s="110">
        <f>H834+I834</f>
        <v/>
      </c>
    </row>
    <row r="835">
      <c r="B835" s="109">
        <f>A835&amp;"-"&amp;TEXT(C835,"M")&amp;"-"&amp;TEXT(C835,"D")</f>
        <v/>
      </c>
      <c r="H835" s="110">
        <f>E835-D835</f>
        <v/>
      </c>
      <c r="I835" s="110">
        <f>G835-F835</f>
        <v/>
      </c>
      <c r="J835" s="110">
        <f>H835+I835</f>
        <v/>
      </c>
    </row>
    <row r="836">
      <c r="B836" s="109">
        <f>A836&amp;"-"&amp;TEXT(C836,"M")&amp;"-"&amp;TEXT(C836,"D")</f>
        <v/>
      </c>
      <c r="H836" s="110">
        <f>E836-D836</f>
        <v/>
      </c>
      <c r="I836" s="110">
        <f>G836-F836</f>
        <v/>
      </c>
      <c r="J836" s="110">
        <f>H836+I836</f>
        <v/>
      </c>
    </row>
    <row r="837">
      <c r="B837" s="109">
        <f>A837&amp;"-"&amp;TEXT(C837,"M")&amp;"-"&amp;TEXT(C837,"D")</f>
        <v/>
      </c>
      <c r="H837" s="110">
        <f>E837-D837</f>
        <v/>
      </c>
      <c r="I837" s="110">
        <f>G837-F837</f>
        <v/>
      </c>
      <c r="J837" s="110">
        <f>H837+I837</f>
        <v/>
      </c>
    </row>
    <row r="838">
      <c r="B838" s="109">
        <f>A838&amp;"-"&amp;TEXT(C838,"M")&amp;"-"&amp;TEXT(C838,"D")</f>
        <v/>
      </c>
      <c r="H838" s="110">
        <f>E838-D838</f>
        <v/>
      </c>
      <c r="I838" s="110">
        <f>G838-F838</f>
        <v/>
      </c>
      <c r="J838" s="110">
        <f>H838+I838</f>
        <v/>
      </c>
    </row>
    <row r="839">
      <c r="B839" s="109">
        <f>A839&amp;"-"&amp;TEXT(C839,"M")&amp;"-"&amp;TEXT(C839,"D")</f>
        <v/>
      </c>
      <c r="H839" s="110">
        <f>E839-D839</f>
        <v/>
      </c>
      <c r="I839" s="110">
        <f>G839-F839</f>
        <v/>
      </c>
      <c r="J839" s="110">
        <f>H839+I839</f>
        <v/>
      </c>
    </row>
    <row r="840">
      <c r="B840" s="109">
        <f>A840&amp;"-"&amp;TEXT(C840,"M")&amp;"-"&amp;TEXT(C840,"D")</f>
        <v/>
      </c>
      <c r="H840" s="110">
        <f>E840-D840</f>
        <v/>
      </c>
      <c r="I840" s="110">
        <f>G840-F840</f>
        <v/>
      </c>
      <c r="J840" s="110">
        <f>H840+I840</f>
        <v/>
      </c>
    </row>
    <row r="841">
      <c r="B841" s="109">
        <f>A841&amp;"-"&amp;TEXT(C841,"M")&amp;"-"&amp;TEXT(C841,"D")</f>
        <v/>
      </c>
      <c r="H841" s="110">
        <f>E841-D841</f>
        <v/>
      </c>
      <c r="I841" s="110">
        <f>G841-F841</f>
        <v/>
      </c>
      <c r="J841" s="110">
        <f>H841+I841</f>
        <v/>
      </c>
    </row>
    <row r="842">
      <c r="B842" s="109">
        <f>A842&amp;"-"&amp;TEXT(C842,"M")&amp;"-"&amp;TEXT(C842,"D")</f>
        <v/>
      </c>
      <c r="H842" s="110">
        <f>E842-D842</f>
        <v/>
      </c>
      <c r="I842" s="110">
        <f>G842-F842</f>
        <v/>
      </c>
      <c r="J842" s="110">
        <f>H842+I842</f>
        <v/>
      </c>
    </row>
    <row r="843">
      <c r="B843" s="109">
        <f>A843&amp;"-"&amp;TEXT(C843,"M")&amp;"-"&amp;TEXT(C843,"D")</f>
        <v/>
      </c>
      <c r="H843" s="110">
        <f>E843-D843</f>
        <v/>
      </c>
      <c r="I843" s="110">
        <f>G843-F843</f>
        <v/>
      </c>
      <c r="J843" s="110">
        <f>H843+I843</f>
        <v/>
      </c>
    </row>
    <row r="844">
      <c r="B844" s="109">
        <f>A844&amp;"-"&amp;TEXT(C844,"M")&amp;"-"&amp;TEXT(C844,"D")</f>
        <v/>
      </c>
      <c r="H844" s="110">
        <f>E844-D844</f>
        <v/>
      </c>
      <c r="I844" s="110">
        <f>G844-F844</f>
        <v/>
      </c>
      <c r="J844" s="110">
        <f>H844+I844</f>
        <v/>
      </c>
    </row>
    <row r="845">
      <c r="B845" s="109">
        <f>A845&amp;"-"&amp;TEXT(C845,"M")&amp;"-"&amp;TEXT(C845,"D")</f>
        <v/>
      </c>
      <c r="H845" s="110">
        <f>E845-D845</f>
        <v/>
      </c>
      <c r="I845" s="110">
        <f>G845-F845</f>
        <v/>
      </c>
      <c r="J845" s="110">
        <f>H845+I845</f>
        <v/>
      </c>
    </row>
    <row r="846">
      <c r="B846" s="109">
        <f>A846&amp;"-"&amp;TEXT(C846,"M")&amp;"-"&amp;TEXT(C846,"D")</f>
        <v/>
      </c>
      <c r="H846" s="110">
        <f>E846-D846</f>
        <v/>
      </c>
      <c r="I846" s="110">
        <f>G846-F846</f>
        <v/>
      </c>
      <c r="J846" s="110">
        <f>H846+I846</f>
        <v/>
      </c>
    </row>
    <row r="847">
      <c r="B847" s="109">
        <f>A847&amp;"-"&amp;TEXT(C847,"M")&amp;"-"&amp;TEXT(C847,"D")</f>
        <v/>
      </c>
      <c r="H847" s="110">
        <f>E847-D847</f>
        <v/>
      </c>
      <c r="I847" s="110">
        <f>G847-F847</f>
        <v/>
      </c>
      <c r="J847" s="110">
        <f>H847+I847</f>
        <v/>
      </c>
    </row>
    <row r="848">
      <c r="B848" s="109">
        <f>A848&amp;"-"&amp;TEXT(C848,"M")&amp;"-"&amp;TEXT(C848,"D")</f>
        <v/>
      </c>
      <c r="H848" s="110">
        <f>E848-D848</f>
        <v/>
      </c>
      <c r="I848" s="110">
        <f>G848-F848</f>
        <v/>
      </c>
      <c r="J848" s="110">
        <f>H848+I848</f>
        <v/>
      </c>
    </row>
    <row r="849">
      <c r="B849" s="109">
        <f>A849&amp;"-"&amp;TEXT(C849,"M")&amp;"-"&amp;TEXT(C849,"D")</f>
        <v/>
      </c>
      <c r="H849" s="110">
        <f>E849-D849</f>
        <v/>
      </c>
      <c r="I849" s="110">
        <f>G849-F849</f>
        <v/>
      </c>
      <c r="J849" s="110">
        <f>H849+I849</f>
        <v/>
      </c>
    </row>
    <row r="850">
      <c r="B850" s="109">
        <f>A850&amp;"-"&amp;TEXT(C850,"M")&amp;"-"&amp;TEXT(C850,"D")</f>
        <v/>
      </c>
      <c r="H850" s="110">
        <f>E850-D850</f>
        <v/>
      </c>
      <c r="I850" s="110">
        <f>G850-F850</f>
        <v/>
      </c>
      <c r="J850" s="110">
        <f>H850+I850</f>
        <v/>
      </c>
    </row>
    <row r="851">
      <c r="B851" s="109">
        <f>A851&amp;"-"&amp;TEXT(C851,"M")&amp;"-"&amp;TEXT(C851,"D")</f>
        <v/>
      </c>
      <c r="H851" s="110">
        <f>E851-D851</f>
        <v/>
      </c>
      <c r="I851" s="110">
        <f>G851-F851</f>
        <v/>
      </c>
      <c r="J851" s="110">
        <f>H851+I851</f>
        <v/>
      </c>
    </row>
    <row r="852">
      <c r="B852" s="109">
        <f>A852&amp;"-"&amp;TEXT(C852,"M")&amp;"-"&amp;TEXT(C852,"D")</f>
        <v/>
      </c>
      <c r="H852" s="110">
        <f>E852-D852</f>
        <v/>
      </c>
      <c r="I852" s="110">
        <f>G852-F852</f>
        <v/>
      </c>
      <c r="J852" s="110">
        <f>H852+I852</f>
        <v/>
      </c>
    </row>
    <row r="853">
      <c r="B853" s="109">
        <f>A853&amp;"-"&amp;TEXT(C853,"M")&amp;"-"&amp;TEXT(C853,"D")</f>
        <v/>
      </c>
      <c r="H853" s="110">
        <f>E853-D853</f>
        <v/>
      </c>
      <c r="I853" s="110">
        <f>G853-F853</f>
        <v/>
      </c>
      <c r="J853" s="110">
        <f>H853+I853</f>
        <v/>
      </c>
    </row>
    <row r="854">
      <c r="B854" s="109">
        <f>A854&amp;"-"&amp;TEXT(C854,"M")&amp;"-"&amp;TEXT(C854,"D")</f>
        <v/>
      </c>
      <c r="H854" s="110">
        <f>E854-D854</f>
        <v/>
      </c>
      <c r="I854" s="110">
        <f>G854-F854</f>
        <v/>
      </c>
      <c r="J854" s="110">
        <f>H854+I854</f>
        <v/>
      </c>
    </row>
    <row r="855">
      <c r="B855" s="109">
        <f>A855&amp;"-"&amp;TEXT(C855,"M")&amp;"-"&amp;TEXT(C855,"D")</f>
        <v/>
      </c>
      <c r="H855" s="110">
        <f>E855-D855</f>
        <v/>
      </c>
      <c r="I855" s="110">
        <f>G855-F855</f>
        <v/>
      </c>
      <c r="J855" s="110">
        <f>H855+I855</f>
        <v/>
      </c>
    </row>
    <row r="856">
      <c r="B856" s="109">
        <f>A856&amp;"-"&amp;TEXT(C856,"M")&amp;"-"&amp;TEXT(C856,"D")</f>
        <v/>
      </c>
      <c r="H856" s="110">
        <f>E856-D856</f>
        <v/>
      </c>
      <c r="I856" s="110">
        <f>G856-F856</f>
        <v/>
      </c>
      <c r="J856" s="110">
        <f>H856+I856</f>
        <v/>
      </c>
    </row>
    <row r="857">
      <c r="B857" s="109">
        <f>A857&amp;"-"&amp;TEXT(C857,"M")&amp;"-"&amp;TEXT(C857,"D")</f>
        <v/>
      </c>
      <c r="H857" s="110">
        <f>E857-D857</f>
        <v/>
      </c>
      <c r="I857" s="110">
        <f>G857-F857</f>
        <v/>
      </c>
      <c r="J857" s="110">
        <f>H857+I857</f>
        <v/>
      </c>
    </row>
    <row r="858">
      <c r="B858" s="109">
        <f>A858&amp;"-"&amp;TEXT(C858,"M")&amp;"-"&amp;TEXT(C858,"D")</f>
        <v/>
      </c>
      <c r="H858" s="110">
        <f>E858-D858</f>
        <v/>
      </c>
      <c r="I858" s="110">
        <f>G858-F858</f>
        <v/>
      </c>
      <c r="J858" s="110">
        <f>H858+I858</f>
        <v/>
      </c>
    </row>
    <row r="859">
      <c r="B859" s="109">
        <f>A859&amp;"-"&amp;TEXT(C859,"M")&amp;"-"&amp;TEXT(C859,"D")</f>
        <v/>
      </c>
      <c r="H859" s="110">
        <f>E859-D859</f>
        <v/>
      </c>
      <c r="I859" s="110">
        <f>G859-F859</f>
        <v/>
      </c>
      <c r="J859" s="110">
        <f>H859+I859</f>
        <v/>
      </c>
    </row>
    <row r="860">
      <c r="B860" s="109">
        <f>A860&amp;"-"&amp;TEXT(C860,"M")&amp;"-"&amp;TEXT(C860,"D")</f>
        <v/>
      </c>
      <c r="H860" s="110">
        <f>E860-D860</f>
        <v/>
      </c>
      <c r="I860" s="110">
        <f>G860-F860</f>
        <v/>
      </c>
      <c r="J860" s="110">
        <f>H860+I860</f>
        <v/>
      </c>
    </row>
    <row r="861">
      <c r="B861" s="109">
        <f>A861&amp;"-"&amp;TEXT(C861,"M")&amp;"-"&amp;TEXT(C861,"D")</f>
        <v/>
      </c>
      <c r="H861" s="110">
        <f>E861-D861</f>
        <v/>
      </c>
      <c r="I861" s="110">
        <f>G861-F861</f>
        <v/>
      </c>
      <c r="J861" s="110">
        <f>H861+I861</f>
        <v/>
      </c>
    </row>
    <row r="862">
      <c r="B862" s="109">
        <f>A862&amp;"-"&amp;TEXT(C862,"M")&amp;"-"&amp;TEXT(C862,"D")</f>
        <v/>
      </c>
      <c r="H862" s="110">
        <f>E862-D862</f>
        <v/>
      </c>
      <c r="I862" s="110">
        <f>G862-F862</f>
        <v/>
      </c>
      <c r="J862" s="110">
        <f>H862+I862</f>
        <v/>
      </c>
    </row>
    <row r="863">
      <c r="B863" s="109">
        <f>A863&amp;"-"&amp;TEXT(C863,"M")&amp;"-"&amp;TEXT(C863,"D")</f>
        <v/>
      </c>
      <c r="H863" s="110">
        <f>E863-D863</f>
        <v/>
      </c>
      <c r="I863" s="110">
        <f>G863-F863</f>
        <v/>
      </c>
      <c r="J863" s="110">
        <f>H863+I863</f>
        <v/>
      </c>
    </row>
    <row r="864">
      <c r="B864" s="109">
        <f>A864&amp;"-"&amp;TEXT(C864,"M")&amp;"-"&amp;TEXT(C864,"D")</f>
        <v/>
      </c>
      <c r="H864" s="110">
        <f>E864-D864</f>
        <v/>
      </c>
      <c r="I864" s="110">
        <f>G864-F864</f>
        <v/>
      </c>
      <c r="J864" s="110">
        <f>H864+I864</f>
        <v/>
      </c>
    </row>
    <row r="865">
      <c r="B865" s="109">
        <f>A865&amp;"-"&amp;TEXT(C865,"M")&amp;"-"&amp;TEXT(C865,"D")</f>
        <v/>
      </c>
      <c r="H865" s="110">
        <f>E865-D865</f>
        <v/>
      </c>
      <c r="I865" s="110">
        <f>G865-F865</f>
        <v/>
      </c>
      <c r="J865" s="110">
        <f>H865+I865</f>
        <v/>
      </c>
    </row>
    <row r="866">
      <c r="B866" s="109">
        <f>A866&amp;"-"&amp;TEXT(C866,"M")&amp;"-"&amp;TEXT(C866,"D")</f>
        <v/>
      </c>
      <c r="H866" s="110">
        <f>E866-D866</f>
        <v/>
      </c>
      <c r="I866" s="110">
        <f>G866-F866</f>
        <v/>
      </c>
      <c r="J866" s="110">
        <f>H866+I866</f>
        <v/>
      </c>
    </row>
    <row r="867">
      <c r="B867" s="109">
        <f>A867&amp;"-"&amp;TEXT(C867,"M")&amp;"-"&amp;TEXT(C867,"D")</f>
        <v/>
      </c>
      <c r="H867" s="110">
        <f>E867-D867</f>
        <v/>
      </c>
      <c r="I867" s="110">
        <f>G867-F867</f>
        <v/>
      </c>
      <c r="J867" s="110">
        <f>H867+I867</f>
        <v/>
      </c>
    </row>
    <row r="868">
      <c r="B868" s="109">
        <f>A868&amp;"-"&amp;TEXT(C868,"M")&amp;"-"&amp;TEXT(C868,"D")</f>
        <v/>
      </c>
      <c r="H868" s="110">
        <f>E868-D868</f>
        <v/>
      </c>
      <c r="I868" s="110">
        <f>G868-F868</f>
        <v/>
      </c>
      <c r="J868" s="110">
        <f>H868+I868</f>
        <v/>
      </c>
    </row>
    <row r="869">
      <c r="B869" s="109">
        <f>A869&amp;"-"&amp;TEXT(C869,"M")&amp;"-"&amp;TEXT(C869,"D")</f>
        <v/>
      </c>
      <c r="H869" s="110">
        <f>E869-D869</f>
        <v/>
      </c>
      <c r="I869" s="110">
        <f>G869-F869</f>
        <v/>
      </c>
      <c r="J869" s="110">
        <f>H869+I869</f>
        <v/>
      </c>
    </row>
    <row r="870">
      <c r="B870" s="109">
        <f>A870&amp;"-"&amp;TEXT(C870,"M")&amp;"-"&amp;TEXT(C870,"D")</f>
        <v/>
      </c>
      <c r="H870" s="110">
        <f>E870-D870</f>
        <v/>
      </c>
      <c r="I870" s="110">
        <f>G870-F870</f>
        <v/>
      </c>
      <c r="J870" s="110">
        <f>H870+I870</f>
        <v/>
      </c>
    </row>
    <row r="871">
      <c r="B871" s="109">
        <f>A871&amp;"-"&amp;TEXT(C871,"M")&amp;"-"&amp;TEXT(C871,"D")</f>
        <v/>
      </c>
      <c r="H871" s="110">
        <f>E871-D871</f>
        <v/>
      </c>
      <c r="I871" s="110">
        <f>G871-F871</f>
        <v/>
      </c>
      <c r="J871" s="110">
        <f>H871+I871</f>
        <v/>
      </c>
    </row>
    <row r="872">
      <c r="B872" s="109">
        <f>A872&amp;"-"&amp;TEXT(C872,"M")&amp;"-"&amp;TEXT(C872,"D")</f>
        <v/>
      </c>
      <c r="H872" s="110">
        <f>E872-D872</f>
        <v/>
      </c>
      <c r="I872" s="110">
        <f>G872-F872</f>
        <v/>
      </c>
      <c r="J872" s="110">
        <f>H872+I872</f>
        <v/>
      </c>
    </row>
    <row r="873">
      <c r="B873" s="109">
        <f>A873&amp;"-"&amp;TEXT(C873,"M")&amp;"-"&amp;TEXT(C873,"D")</f>
        <v/>
      </c>
      <c r="H873" s="110">
        <f>E873-D873</f>
        <v/>
      </c>
      <c r="I873" s="110">
        <f>G873-F873</f>
        <v/>
      </c>
      <c r="J873" s="110">
        <f>H873+I873</f>
        <v/>
      </c>
    </row>
    <row r="874">
      <c r="B874" s="109">
        <f>A874&amp;"-"&amp;TEXT(C874,"M")&amp;"-"&amp;TEXT(C874,"D")</f>
        <v/>
      </c>
      <c r="H874" s="110">
        <f>E874-D874</f>
        <v/>
      </c>
      <c r="I874" s="110">
        <f>G874-F874</f>
        <v/>
      </c>
      <c r="J874" s="110">
        <f>H874+I874</f>
        <v/>
      </c>
    </row>
    <row r="875">
      <c r="B875" s="109">
        <f>A875&amp;"-"&amp;TEXT(C875,"M")&amp;"-"&amp;TEXT(C875,"D")</f>
        <v/>
      </c>
      <c r="H875" s="110">
        <f>E875-D875</f>
        <v/>
      </c>
      <c r="I875" s="110">
        <f>G875-F875</f>
        <v/>
      </c>
      <c r="J875" s="110">
        <f>H875+I875</f>
        <v/>
      </c>
    </row>
    <row r="876">
      <c r="B876" s="109">
        <f>A876&amp;"-"&amp;TEXT(C876,"M")&amp;"-"&amp;TEXT(C876,"D")</f>
        <v/>
      </c>
      <c r="H876" s="110">
        <f>E876-D876</f>
        <v/>
      </c>
      <c r="I876" s="110">
        <f>G876-F876</f>
        <v/>
      </c>
      <c r="J876" s="110">
        <f>H876+I876</f>
        <v/>
      </c>
    </row>
    <row r="877">
      <c r="B877" s="109">
        <f>A877&amp;"-"&amp;TEXT(C877,"M")&amp;"-"&amp;TEXT(C877,"D")</f>
        <v/>
      </c>
      <c r="H877" s="110">
        <f>E877-D877</f>
        <v/>
      </c>
      <c r="I877" s="110">
        <f>G877-F877</f>
        <v/>
      </c>
      <c r="J877" s="110">
        <f>H877+I877</f>
        <v/>
      </c>
    </row>
    <row r="878">
      <c r="B878" s="109">
        <f>A878&amp;"-"&amp;TEXT(C878,"M")&amp;"-"&amp;TEXT(C878,"D")</f>
        <v/>
      </c>
      <c r="H878" s="110">
        <f>E878-D878</f>
        <v/>
      </c>
      <c r="I878" s="110">
        <f>G878-F878</f>
        <v/>
      </c>
      <c r="J878" s="110">
        <f>H878+I878</f>
        <v/>
      </c>
    </row>
    <row r="879">
      <c r="B879" s="109">
        <f>A879&amp;"-"&amp;TEXT(C879,"M")&amp;"-"&amp;TEXT(C879,"D")</f>
        <v/>
      </c>
      <c r="H879" s="110">
        <f>E879-D879</f>
        <v/>
      </c>
      <c r="I879" s="110">
        <f>G879-F879</f>
        <v/>
      </c>
      <c r="J879" s="110">
        <f>H879+I879</f>
        <v/>
      </c>
    </row>
    <row r="880">
      <c r="B880" s="109">
        <f>A880&amp;"-"&amp;TEXT(C880,"M")&amp;"-"&amp;TEXT(C880,"D")</f>
        <v/>
      </c>
      <c r="H880" s="110">
        <f>E880-D880</f>
        <v/>
      </c>
      <c r="I880" s="110">
        <f>G880-F880</f>
        <v/>
      </c>
      <c r="J880" s="110">
        <f>H880+I880</f>
        <v/>
      </c>
    </row>
    <row r="881">
      <c r="B881" s="109">
        <f>A881&amp;"-"&amp;TEXT(C881,"M")&amp;"-"&amp;TEXT(C881,"D")</f>
        <v/>
      </c>
      <c r="H881" s="110">
        <f>E881-D881</f>
        <v/>
      </c>
      <c r="I881" s="110">
        <f>G881-F881</f>
        <v/>
      </c>
      <c r="J881" s="110">
        <f>H881+I881</f>
        <v/>
      </c>
    </row>
    <row r="882">
      <c r="B882" s="109">
        <f>A882&amp;"-"&amp;TEXT(C882,"M")&amp;"-"&amp;TEXT(C882,"D")</f>
        <v/>
      </c>
      <c r="H882" s="110">
        <f>E882-D882</f>
        <v/>
      </c>
      <c r="I882" s="110">
        <f>G882-F882</f>
        <v/>
      </c>
      <c r="J882" s="110">
        <f>H882+I882</f>
        <v/>
      </c>
    </row>
    <row r="883">
      <c r="B883" s="109">
        <f>A883&amp;"-"&amp;TEXT(C883,"M")&amp;"-"&amp;TEXT(C883,"D")</f>
        <v/>
      </c>
      <c r="H883" s="110">
        <f>E883-D883</f>
        <v/>
      </c>
      <c r="I883" s="110">
        <f>G883-F883</f>
        <v/>
      </c>
      <c r="J883" s="110">
        <f>H883+I883</f>
        <v/>
      </c>
    </row>
    <row r="884">
      <c r="B884" s="109">
        <f>A884&amp;"-"&amp;TEXT(C884,"M")&amp;"-"&amp;TEXT(C884,"D")</f>
        <v/>
      </c>
      <c r="H884" s="110">
        <f>E884-D884</f>
        <v/>
      </c>
      <c r="I884" s="110">
        <f>G884-F884</f>
        <v/>
      </c>
      <c r="J884" s="110">
        <f>H884+I884</f>
        <v/>
      </c>
    </row>
    <row r="885">
      <c r="B885" s="109">
        <f>A885&amp;"-"&amp;TEXT(C885,"M")&amp;"-"&amp;TEXT(C885,"D")</f>
        <v/>
      </c>
      <c r="H885" s="110">
        <f>E885-D885</f>
        <v/>
      </c>
      <c r="I885" s="110">
        <f>G885-F885</f>
        <v/>
      </c>
      <c r="J885" s="110">
        <f>H885+I885</f>
        <v/>
      </c>
    </row>
    <row r="886">
      <c r="B886" s="109">
        <f>A886&amp;"-"&amp;TEXT(C886,"M")&amp;"-"&amp;TEXT(C886,"D")</f>
        <v/>
      </c>
      <c r="H886" s="110">
        <f>E886-D886</f>
        <v/>
      </c>
      <c r="I886" s="110">
        <f>G886-F886</f>
        <v/>
      </c>
      <c r="J886" s="110">
        <f>H886+I886</f>
        <v/>
      </c>
    </row>
    <row r="887">
      <c r="B887" s="109">
        <f>A887&amp;"-"&amp;TEXT(C887,"M")&amp;"-"&amp;TEXT(C887,"D")</f>
        <v/>
      </c>
      <c r="H887" s="110">
        <f>E887-D887</f>
        <v/>
      </c>
      <c r="I887" s="110">
        <f>G887-F887</f>
        <v/>
      </c>
      <c r="J887" s="110">
        <f>H887+I887</f>
        <v/>
      </c>
    </row>
    <row r="888">
      <c r="B888" s="109">
        <f>A888&amp;"-"&amp;TEXT(C888,"M")&amp;"-"&amp;TEXT(C888,"D")</f>
        <v/>
      </c>
      <c r="H888" s="110">
        <f>E888-D888</f>
        <v/>
      </c>
      <c r="I888" s="110">
        <f>G888-F888</f>
        <v/>
      </c>
      <c r="J888" s="110">
        <f>H888+I888</f>
        <v/>
      </c>
    </row>
    <row r="889">
      <c r="B889" s="109">
        <f>A889&amp;"-"&amp;TEXT(C889,"M")&amp;"-"&amp;TEXT(C889,"D")</f>
        <v/>
      </c>
      <c r="H889" s="110">
        <f>E889-D889</f>
        <v/>
      </c>
      <c r="I889" s="110">
        <f>G889-F889</f>
        <v/>
      </c>
      <c r="J889" s="110">
        <f>H889+I889</f>
        <v/>
      </c>
    </row>
    <row r="890">
      <c r="B890" s="109">
        <f>A890&amp;"-"&amp;TEXT(C890,"M")&amp;"-"&amp;TEXT(C890,"D")</f>
        <v/>
      </c>
      <c r="H890" s="110">
        <f>E890-D890</f>
        <v/>
      </c>
      <c r="I890" s="110">
        <f>G890-F890</f>
        <v/>
      </c>
      <c r="J890" s="110">
        <f>H890+I890</f>
        <v/>
      </c>
    </row>
    <row r="891">
      <c r="B891" s="109">
        <f>A891&amp;"-"&amp;TEXT(C891,"M")&amp;"-"&amp;TEXT(C891,"D")</f>
        <v/>
      </c>
      <c r="H891" s="110">
        <f>E891-D891</f>
        <v/>
      </c>
      <c r="I891" s="110">
        <f>G891-F891</f>
        <v/>
      </c>
      <c r="J891" s="110">
        <f>H891+I891</f>
        <v/>
      </c>
    </row>
    <row r="892">
      <c r="B892" s="109">
        <f>A892&amp;"-"&amp;TEXT(C892,"M")&amp;"-"&amp;TEXT(C892,"D")</f>
        <v/>
      </c>
      <c r="H892" s="110">
        <f>E892-D892</f>
        <v/>
      </c>
      <c r="I892" s="110">
        <f>G892-F892</f>
        <v/>
      </c>
      <c r="J892" s="110">
        <f>H892+I892</f>
        <v/>
      </c>
    </row>
    <row r="893">
      <c r="B893" s="109">
        <f>A893&amp;"-"&amp;TEXT(C893,"M")&amp;"-"&amp;TEXT(C893,"D")</f>
        <v/>
      </c>
      <c r="H893" s="110">
        <f>E893-D893</f>
        <v/>
      </c>
      <c r="I893" s="110">
        <f>G893-F893</f>
        <v/>
      </c>
      <c r="J893" s="110">
        <f>H893+I893</f>
        <v/>
      </c>
    </row>
    <row r="894">
      <c r="B894" s="109">
        <f>A894&amp;"-"&amp;TEXT(C894,"M")&amp;"-"&amp;TEXT(C894,"D")</f>
        <v/>
      </c>
      <c r="H894" s="110">
        <f>E894-D894</f>
        <v/>
      </c>
      <c r="I894" s="110">
        <f>G894-F894</f>
        <v/>
      </c>
      <c r="J894" s="110">
        <f>H894+I894</f>
        <v/>
      </c>
    </row>
    <row r="895">
      <c r="B895" s="109">
        <f>A895&amp;"-"&amp;TEXT(C895,"M")&amp;"-"&amp;TEXT(C895,"D")</f>
        <v/>
      </c>
      <c r="H895" s="110">
        <f>E895-D895</f>
        <v/>
      </c>
      <c r="I895" s="110">
        <f>G895-F895</f>
        <v/>
      </c>
      <c r="J895" s="110">
        <f>H895+I895</f>
        <v/>
      </c>
    </row>
    <row r="896">
      <c r="B896" s="109">
        <f>A896&amp;"-"&amp;TEXT(C896,"M")&amp;"-"&amp;TEXT(C896,"D")</f>
        <v/>
      </c>
      <c r="H896" s="110">
        <f>E896-D896</f>
        <v/>
      </c>
      <c r="I896" s="110">
        <f>G896-F896</f>
        <v/>
      </c>
      <c r="J896" s="110">
        <f>H896+I896</f>
        <v/>
      </c>
    </row>
    <row r="897">
      <c r="B897" s="109">
        <f>A897&amp;"-"&amp;TEXT(C897,"M")&amp;"-"&amp;TEXT(C897,"D")</f>
        <v/>
      </c>
      <c r="H897" s="110">
        <f>E897-D897</f>
        <v/>
      </c>
      <c r="I897" s="110">
        <f>G897-F897</f>
        <v/>
      </c>
      <c r="J897" s="110">
        <f>H897+I897</f>
        <v/>
      </c>
    </row>
    <row r="898">
      <c r="B898" s="109">
        <f>A898&amp;"-"&amp;TEXT(C898,"M")&amp;"-"&amp;TEXT(C898,"D")</f>
        <v/>
      </c>
      <c r="H898" s="110">
        <f>E898-D898</f>
        <v/>
      </c>
      <c r="I898" s="110">
        <f>G898-F898</f>
        <v/>
      </c>
      <c r="J898" s="110">
        <f>H898+I898</f>
        <v/>
      </c>
    </row>
    <row r="899">
      <c r="B899" s="109">
        <f>A899&amp;"-"&amp;TEXT(C899,"M")&amp;"-"&amp;TEXT(C899,"D")</f>
        <v/>
      </c>
      <c r="H899" s="110">
        <f>E899-D899</f>
        <v/>
      </c>
      <c r="I899" s="110">
        <f>G899-F899</f>
        <v/>
      </c>
      <c r="J899" s="110">
        <f>H899+I899</f>
        <v/>
      </c>
    </row>
    <row r="900">
      <c r="B900" s="109">
        <f>A900&amp;"-"&amp;TEXT(C900,"M")&amp;"-"&amp;TEXT(C900,"D")</f>
        <v/>
      </c>
      <c r="H900" s="110">
        <f>E900-D900</f>
        <v/>
      </c>
      <c r="I900" s="110">
        <f>G900-F900</f>
        <v/>
      </c>
      <c r="J900" s="110">
        <f>H900+I900</f>
        <v/>
      </c>
    </row>
    <row r="901">
      <c r="B901" s="109">
        <f>A901&amp;"-"&amp;TEXT(C901,"M")&amp;"-"&amp;TEXT(C901,"D")</f>
        <v/>
      </c>
      <c r="H901" s="110">
        <f>E901-D901</f>
        <v/>
      </c>
      <c r="I901" s="110">
        <f>G901-F901</f>
        <v/>
      </c>
      <c r="J901" s="110">
        <f>H901+I901</f>
        <v/>
      </c>
    </row>
    <row r="902">
      <c r="B902" s="109">
        <f>A902&amp;"-"&amp;TEXT(C902,"M")&amp;"-"&amp;TEXT(C902,"D")</f>
        <v/>
      </c>
      <c r="H902" s="110">
        <f>E902-D902</f>
        <v/>
      </c>
      <c r="I902" s="110">
        <f>G902-F902</f>
        <v/>
      </c>
      <c r="J902" s="110">
        <f>H902+I902</f>
        <v/>
      </c>
    </row>
    <row r="903">
      <c r="B903" s="109">
        <f>A903&amp;"-"&amp;TEXT(C903,"M")&amp;"-"&amp;TEXT(C903,"D")</f>
        <v/>
      </c>
      <c r="H903" s="110">
        <f>E903-D903</f>
        <v/>
      </c>
      <c r="I903" s="110">
        <f>G903-F903</f>
        <v/>
      </c>
      <c r="J903" s="110">
        <f>H903+I903</f>
        <v/>
      </c>
    </row>
    <row r="904">
      <c r="B904" s="109">
        <f>A904&amp;"-"&amp;TEXT(C904,"M")&amp;"-"&amp;TEXT(C904,"D")</f>
        <v/>
      </c>
      <c r="H904" s="110">
        <f>E904-D904</f>
        <v/>
      </c>
      <c r="I904" s="110">
        <f>G904-F904</f>
        <v/>
      </c>
      <c r="J904" s="110">
        <f>H904+I904</f>
        <v/>
      </c>
    </row>
    <row r="905">
      <c r="B905" s="109">
        <f>A905&amp;"-"&amp;TEXT(C905,"M")&amp;"-"&amp;TEXT(C905,"D")</f>
        <v/>
      </c>
      <c r="H905" s="110">
        <f>E905-D905</f>
        <v/>
      </c>
      <c r="I905" s="110">
        <f>G905-F905</f>
        <v/>
      </c>
      <c r="J905" s="110">
        <f>H905+I905</f>
        <v/>
      </c>
    </row>
    <row r="906">
      <c r="B906" s="109">
        <f>A906&amp;"-"&amp;TEXT(C906,"M")&amp;"-"&amp;TEXT(C906,"D")</f>
        <v/>
      </c>
      <c r="H906" s="110">
        <f>E906-D906</f>
        <v/>
      </c>
      <c r="I906" s="110">
        <f>G906-F906</f>
        <v/>
      </c>
      <c r="J906" s="110">
        <f>H906+I906</f>
        <v/>
      </c>
    </row>
    <row r="907">
      <c r="B907" s="109">
        <f>A907&amp;"-"&amp;TEXT(C907,"M")&amp;"-"&amp;TEXT(C907,"D")</f>
        <v/>
      </c>
      <c r="H907" s="110">
        <f>E907-D907</f>
        <v/>
      </c>
      <c r="I907" s="110">
        <f>G907-F907</f>
        <v/>
      </c>
      <c r="J907" s="110">
        <f>H907+I907</f>
        <v/>
      </c>
    </row>
    <row r="908">
      <c r="B908" s="109">
        <f>A908&amp;"-"&amp;TEXT(C908,"M")&amp;"-"&amp;TEXT(C908,"D")</f>
        <v/>
      </c>
      <c r="H908" s="110">
        <f>E908-D908</f>
        <v/>
      </c>
      <c r="I908" s="110">
        <f>G908-F908</f>
        <v/>
      </c>
      <c r="J908" s="110">
        <f>H908+I908</f>
        <v/>
      </c>
    </row>
    <row r="909">
      <c r="B909" s="109">
        <f>A909&amp;"-"&amp;TEXT(C909,"M")&amp;"-"&amp;TEXT(C909,"D")</f>
        <v/>
      </c>
      <c r="H909" s="110">
        <f>E909-D909</f>
        <v/>
      </c>
      <c r="I909" s="110">
        <f>G909-F909</f>
        <v/>
      </c>
      <c r="J909" s="110">
        <f>H909+I909</f>
        <v/>
      </c>
    </row>
    <row r="910">
      <c r="B910" s="109">
        <f>A910&amp;"-"&amp;TEXT(C910,"M")&amp;"-"&amp;TEXT(C910,"D")</f>
        <v/>
      </c>
      <c r="H910" s="110">
        <f>E910-D910</f>
        <v/>
      </c>
      <c r="I910" s="110">
        <f>G910-F910</f>
        <v/>
      </c>
      <c r="J910" s="110">
        <f>H910+I910</f>
        <v/>
      </c>
    </row>
    <row r="911">
      <c r="B911" s="109">
        <f>A911&amp;"-"&amp;TEXT(C911,"M")&amp;"-"&amp;TEXT(C911,"D")</f>
        <v/>
      </c>
      <c r="H911" s="110">
        <f>E911-D911</f>
        <v/>
      </c>
      <c r="I911" s="110">
        <f>G911-F911</f>
        <v/>
      </c>
      <c r="J911" s="110">
        <f>H911+I911</f>
        <v/>
      </c>
    </row>
    <row r="912">
      <c r="B912" s="109">
        <f>A912&amp;"-"&amp;TEXT(C912,"M")&amp;"-"&amp;TEXT(C912,"D")</f>
        <v/>
      </c>
      <c r="H912" s="110">
        <f>E912-D912</f>
        <v/>
      </c>
      <c r="I912" s="110">
        <f>G912-F912</f>
        <v/>
      </c>
      <c r="J912" s="110">
        <f>H912+I912</f>
        <v/>
      </c>
    </row>
    <row r="913">
      <c r="B913" s="109">
        <f>A913&amp;"-"&amp;TEXT(C913,"M")&amp;"-"&amp;TEXT(C913,"D")</f>
        <v/>
      </c>
      <c r="H913" s="110">
        <f>E913-D913</f>
        <v/>
      </c>
      <c r="I913" s="110">
        <f>G913-F913</f>
        <v/>
      </c>
      <c r="J913" s="110">
        <f>H913+I913</f>
        <v/>
      </c>
    </row>
    <row r="914">
      <c r="B914" s="109">
        <f>A914&amp;"-"&amp;TEXT(C914,"M")&amp;"-"&amp;TEXT(C914,"D")</f>
        <v/>
      </c>
      <c r="H914" s="110">
        <f>E914-D914</f>
        <v/>
      </c>
      <c r="I914" s="110">
        <f>G914-F914</f>
        <v/>
      </c>
      <c r="J914" s="110">
        <f>H914+I914</f>
        <v/>
      </c>
    </row>
    <row r="915">
      <c r="B915" s="109">
        <f>A915&amp;"-"&amp;TEXT(C915,"M")&amp;"-"&amp;TEXT(C915,"D")</f>
        <v/>
      </c>
      <c r="H915" s="110">
        <f>E915-D915</f>
        <v/>
      </c>
      <c r="I915" s="110">
        <f>G915-F915</f>
        <v/>
      </c>
      <c r="J915" s="110">
        <f>H915+I915</f>
        <v/>
      </c>
    </row>
    <row r="916">
      <c r="B916" s="109">
        <f>A916&amp;"-"&amp;TEXT(C916,"M")&amp;"-"&amp;TEXT(C916,"D")</f>
        <v/>
      </c>
      <c r="H916" s="110">
        <f>E916-D916</f>
        <v/>
      </c>
      <c r="I916" s="110">
        <f>G916-F916</f>
        <v/>
      </c>
      <c r="J916" s="110">
        <f>H916+I916</f>
        <v/>
      </c>
    </row>
    <row r="917">
      <c r="B917" s="109">
        <f>A917&amp;"-"&amp;TEXT(C917,"M")&amp;"-"&amp;TEXT(C917,"D")</f>
        <v/>
      </c>
      <c r="H917" s="110">
        <f>E917-D917</f>
        <v/>
      </c>
      <c r="I917" s="110">
        <f>G917-F917</f>
        <v/>
      </c>
      <c r="J917" s="110">
        <f>H917+I917</f>
        <v/>
      </c>
    </row>
    <row r="918">
      <c r="B918" s="109">
        <f>A918&amp;"-"&amp;TEXT(C918,"M")&amp;"-"&amp;TEXT(C918,"D")</f>
        <v/>
      </c>
      <c r="H918" s="110">
        <f>E918-D918</f>
        <v/>
      </c>
      <c r="I918" s="110">
        <f>G918-F918</f>
        <v/>
      </c>
      <c r="J918" s="110">
        <f>H918+I918</f>
        <v/>
      </c>
    </row>
    <row r="919">
      <c r="B919" s="109">
        <f>A919&amp;"-"&amp;TEXT(C919,"M")&amp;"-"&amp;TEXT(C919,"D")</f>
        <v/>
      </c>
      <c r="H919" s="110">
        <f>E919-D919</f>
        <v/>
      </c>
      <c r="I919" s="110">
        <f>G919-F919</f>
        <v/>
      </c>
      <c r="J919" s="110">
        <f>H919+I919</f>
        <v/>
      </c>
    </row>
    <row r="920">
      <c r="B920" s="109">
        <f>A920&amp;"-"&amp;TEXT(C920,"M")&amp;"-"&amp;TEXT(C920,"D")</f>
        <v/>
      </c>
      <c r="H920" s="110">
        <f>E920-D920</f>
        <v/>
      </c>
      <c r="I920" s="110">
        <f>G920-F920</f>
        <v/>
      </c>
      <c r="J920" s="110">
        <f>H920+I920</f>
        <v/>
      </c>
    </row>
    <row r="921">
      <c r="B921" s="109">
        <f>A921&amp;"-"&amp;TEXT(C921,"M")&amp;"-"&amp;TEXT(C921,"D")</f>
        <v/>
      </c>
      <c r="H921" s="110">
        <f>E921-D921</f>
        <v/>
      </c>
      <c r="I921" s="110">
        <f>G921-F921</f>
        <v/>
      </c>
      <c r="J921" s="110">
        <f>H921+I921</f>
        <v/>
      </c>
    </row>
    <row r="922">
      <c r="B922" s="109">
        <f>A922&amp;"-"&amp;TEXT(C922,"M")&amp;"-"&amp;TEXT(C922,"D")</f>
        <v/>
      </c>
      <c r="H922" s="110">
        <f>E922-D922</f>
        <v/>
      </c>
      <c r="I922" s="110">
        <f>G922-F922</f>
        <v/>
      </c>
      <c r="J922" s="110">
        <f>H922+I922</f>
        <v/>
      </c>
    </row>
    <row r="923">
      <c r="B923" s="109">
        <f>A923&amp;"-"&amp;TEXT(C923,"M")&amp;"-"&amp;TEXT(C923,"D")</f>
        <v/>
      </c>
      <c r="H923" s="110">
        <f>E923-D923</f>
        <v/>
      </c>
      <c r="I923" s="110">
        <f>G923-F923</f>
        <v/>
      </c>
      <c r="J923" s="110">
        <f>H923+I923</f>
        <v/>
      </c>
    </row>
    <row r="924">
      <c r="B924" s="109">
        <f>A924&amp;"-"&amp;TEXT(C924,"M")&amp;"-"&amp;TEXT(C924,"D")</f>
        <v/>
      </c>
      <c r="H924" s="110">
        <f>E924-D924</f>
        <v/>
      </c>
      <c r="I924" s="110">
        <f>G924-F924</f>
        <v/>
      </c>
      <c r="J924" s="110">
        <f>H924+I924</f>
        <v/>
      </c>
    </row>
    <row r="925">
      <c r="B925" s="109">
        <f>A925&amp;"-"&amp;TEXT(C925,"M")&amp;"-"&amp;TEXT(C925,"D")</f>
        <v/>
      </c>
      <c r="H925" s="110">
        <f>E925-D925</f>
        <v/>
      </c>
      <c r="I925" s="110">
        <f>G925-F925</f>
        <v/>
      </c>
      <c r="J925" s="110">
        <f>H925+I925</f>
        <v/>
      </c>
    </row>
    <row r="926">
      <c r="B926" s="109">
        <f>A926&amp;"-"&amp;TEXT(C926,"M")&amp;"-"&amp;TEXT(C926,"D")</f>
        <v/>
      </c>
      <c r="H926" s="110">
        <f>E926-D926</f>
        <v/>
      </c>
      <c r="I926" s="110">
        <f>G926-F926</f>
        <v/>
      </c>
      <c r="J926" s="110">
        <f>H926+I926</f>
        <v/>
      </c>
    </row>
    <row r="927">
      <c r="B927" s="109">
        <f>A927&amp;"-"&amp;TEXT(C927,"M")&amp;"-"&amp;TEXT(C927,"D")</f>
        <v/>
      </c>
      <c r="H927" s="110">
        <f>E927-D927</f>
        <v/>
      </c>
      <c r="I927" s="110">
        <f>G927-F927</f>
        <v/>
      </c>
      <c r="J927" s="110">
        <f>H927+I927</f>
        <v/>
      </c>
    </row>
    <row r="928">
      <c r="B928" s="109">
        <f>A928&amp;"-"&amp;TEXT(C928,"M")&amp;"-"&amp;TEXT(C928,"D")</f>
        <v/>
      </c>
      <c r="H928" s="110">
        <f>E928-D928</f>
        <v/>
      </c>
      <c r="I928" s="110">
        <f>G928-F928</f>
        <v/>
      </c>
      <c r="J928" s="110">
        <f>H928+I928</f>
        <v/>
      </c>
    </row>
    <row r="929">
      <c r="B929" s="109">
        <f>A929&amp;"-"&amp;TEXT(C929,"M")&amp;"-"&amp;TEXT(C929,"D")</f>
        <v/>
      </c>
      <c r="H929" s="110">
        <f>E929-D929</f>
        <v/>
      </c>
      <c r="I929" s="110">
        <f>G929-F929</f>
        <v/>
      </c>
      <c r="J929" s="110">
        <f>H929+I929</f>
        <v/>
      </c>
    </row>
    <row r="930">
      <c r="B930" s="109">
        <f>A930&amp;"-"&amp;TEXT(C930,"M")&amp;"-"&amp;TEXT(C930,"D")</f>
        <v/>
      </c>
      <c r="H930" s="110">
        <f>E930-D930</f>
        <v/>
      </c>
      <c r="I930" s="110">
        <f>G930-F930</f>
        <v/>
      </c>
      <c r="J930" s="110">
        <f>H930+I930</f>
        <v/>
      </c>
    </row>
    <row r="931">
      <c r="B931" s="109">
        <f>A931&amp;"-"&amp;TEXT(C931,"M")&amp;"-"&amp;TEXT(C931,"D")</f>
        <v/>
      </c>
      <c r="H931" s="110">
        <f>E931-D931</f>
        <v/>
      </c>
      <c r="I931" s="110">
        <f>G931-F931</f>
        <v/>
      </c>
      <c r="J931" s="110">
        <f>H931+I931</f>
        <v/>
      </c>
    </row>
    <row r="932">
      <c r="B932" s="109">
        <f>A932&amp;"-"&amp;TEXT(C932,"M")&amp;"-"&amp;TEXT(C932,"D")</f>
        <v/>
      </c>
      <c r="H932" s="110">
        <f>E932-D932</f>
        <v/>
      </c>
      <c r="I932" s="110">
        <f>G932-F932</f>
        <v/>
      </c>
      <c r="J932" s="110">
        <f>H932+I932</f>
        <v/>
      </c>
    </row>
    <row r="933">
      <c r="B933" s="109">
        <f>A933&amp;"-"&amp;TEXT(C933,"M")&amp;"-"&amp;TEXT(C933,"D")</f>
        <v/>
      </c>
      <c r="H933" s="110">
        <f>E933-D933</f>
        <v/>
      </c>
      <c r="I933" s="110">
        <f>G933-F933</f>
        <v/>
      </c>
      <c r="J933" s="110">
        <f>H933+I933</f>
        <v/>
      </c>
    </row>
    <row r="934">
      <c r="B934" s="109">
        <f>A934&amp;"-"&amp;TEXT(C934,"M")&amp;"-"&amp;TEXT(C934,"D")</f>
        <v/>
      </c>
      <c r="H934" s="110">
        <f>E934-D934</f>
        <v/>
      </c>
      <c r="I934" s="110">
        <f>G934-F934</f>
        <v/>
      </c>
      <c r="J934" s="110">
        <f>H934+I934</f>
        <v/>
      </c>
    </row>
    <row r="935">
      <c r="B935" s="109">
        <f>A935&amp;"-"&amp;TEXT(C935,"M")&amp;"-"&amp;TEXT(C935,"D")</f>
        <v/>
      </c>
      <c r="H935" s="110">
        <f>E935-D935</f>
        <v/>
      </c>
      <c r="I935" s="110">
        <f>G935-F935</f>
        <v/>
      </c>
      <c r="J935" s="110">
        <f>H935+I935</f>
        <v/>
      </c>
    </row>
    <row r="936">
      <c r="B936" s="109">
        <f>A936&amp;"-"&amp;TEXT(C936,"M")&amp;"-"&amp;TEXT(C936,"D")</f>
        <v/>
      </c>
      <c r="H936" s="110">
        <f>E936-D936</f>
        <v/>
      </c>
      <c r="I936" s="110">
        <f>G936-F936</f>
        <v/>
      </c>
      <c r="J936" s="110">
        <f>H936+I936</f>
        <v/>
      </c>
    </row>
    <row r="937">
      <c r="B937" s="109">
        <f>A937&amp;"-"&amp;TEXT(C937,"M")&amp;"-"&amp;TEXT(C937,"D")</f>
        <v/>
      </c>
      <c r="H937" s="110">
        <f>E937-D937</f>
        <v/>
      </c>
      <c r="I937" s="110">
        <f>G937-F937</f>
        <v/>
      </c>
      <c r="J937" s="110">
        <f>H937+I937</f>
        <v/>
      </c>
    </row>
    <row r="938">
      <c r="B938" s="109">
        <f>A938&amp;"-"&amp;TEXT(C938,"M")&amp;"-"&amp;TEXT(C938,"D")</f>
        <v/>
      </c>
      <c r="H938" s="110">
        <f>E938-D938</f>
        <v/>
      </c>
      <c r="I938" s="110">
        <f>G938-F938</f>
        <v/>
      </c>
      <c r="J938" s="110">
        <f>H938+I938</f>
        <v/>
      </c>
    </row>
    <row r="939">
      <c r="B939" s="109">
        <f>A939&amp;"-"&amp;TEXT(C939,"M")&amp;"-"&amp;TEXT(C939,"D")</f>
        <v/>
      </c>
      <c r="H939" s="110">
        <f>E939-D939</f>
        <v/>
      </c>
      <c r="I939" s="110">
        <f>G939-F939</f>
        <v/>
      </c>
      <c r="J939" s="110">
        <f>H939+I939</f>
        <v/>
      </c>
    </row>
    <row r="940">
      <c r="B940" s="109">
        <f>A940&amp;"-"&amp;TEXT(C940,"M")&amp;"-"&amp;TEXT(C940,"D")</f>
        <v/>
      </c>
      <c r="H940" s="110">
        <f>E940-D940</f>
        <v/>
      </c>
      <c r="I940" s="110">
        <f>G940-F940</f>
        <v/>
      </c>
      <c r="J940" s="110">
        <f>H940+I940</f>
        <v/>
      </c>
    </row>
    <row r="941">
      <c r="B941" s="109">
        <f>A941&amp;"-"&amp;TEXT(C941,"M")&amp;"-"&amp;TEXT(C941,"D")</f>
        <v/>
      </c>
      <c r="H941" s="110">
        <f>E941-D941</f>
        <v/>
      </c>
      <c r="I941" s="110">
        <f>G941-F941</f>
        <v/>
      </c>
      <c r="J941" s="110">
        <f>H941+I941</f>
        <v/>
      </c>
    </row>
    <row r="942">
      <c r="B942" s="109">
        <f>A942&amp;"-"&amp;TEXT(C942,"M")&amp;"-"&amp;TEXT(C942,"D")</f>
        <v/>
      </c>
      <c r="H942" s="110">
        <f>E942-D942</f>
        <v/>
      </c>
      <c r="I942" s="110">
        <f>G942-F942</f>
        <v/>
      </c>
      <c r="J942" s="110">
        <f>H942+I942</f>
        <v/>
      </c>
    </row>
    <row r="943">
      <c r="B943" s="109">
        <f>A943&amp;"-"&amp;TEXT(C943,"M")&amp;"-"&amp;TEXT(C943,"D")</f>
        <v/>
      </c>
      <c r="H943" s="110">
        <f>E943-D943</f>
        <v/>
      </c>
      <c r="I943" s="110">
        <f>G943-F943</f>
        <v/>
      </c>
      <c r="J943" s="110">
        <f>H943+I943</f>
        <v/>
      </c>
    </row>
    <row r="944">
      <c r="B944" s="109">
        <f>A944&amp;"-"&amp;TEXT(C944,"M")&amp;"-"&amp;TEXT(C944,"D")</f>
        <v/>
      </c>
      <c r="H944" s="110">
        <f>E944-D944</f>
        <v/>
      </c>
      <c r="I944" s="110">
        <f>G944-F944</f>
        <v/>
      </c>
      <c r="J944" s="110">
        <f>H944+I944</f>
        <v/>
      </c>
    </row>
    <row r="945">
      <c r="B945" s="109">
        <f>A945&amp;"-"&amp;TEXT(C945,"M")&amp;"-"&amp;TEXT(C945,"D")</f>
        <v/>
      </c>
      <c r="H945" s="110">
        <f>E945-D945</f>
        <v/>
      </c>
      <c r="I945" s="110">
        <f>G945-F945</f>
        <v/>
      </c>
      <c r="J945" s="110">
        <f>H945+I945</f>
        <v/>
      </c>
    </row>
    <row r="946">
      <c r="B946" s="109">
        <f>A946&amp;"-"&amp;TEXT(C946,"M")&amp;"-"&amp;TEXT(C946,"D")</f>
        <v/>
      </c>
      <c r="H946" s="110">
        <f>E946-D946</f>
        <v/>
      </c>
      <c r="I946" s="110">
        <f>G946-F946</f>
        <v/>
      </c>
      <c r="J946" s="110">
        <f>H946+I946</f>
        <v/>
      </c>
    </row>
    <row r="947">
      <c r="B947" s="109">
        <f>A947&amp;"-"&amp;TEXT(C947,"M")&amp;"-"&amp;TEXT(C947,"D")</f>
        <v/>
      </c>
      <c r="H947" s="110">
        <f>E947-D947</f>
        <v/>
      </c>
      <c r="I947" s="110">
        <f>G947-F947</f>
        <v/>
      </c>
      <c r="J947" s="110">
        <f>H947+I947</f>
        <v/>
      </c>
    </row>
    <row r="948">
      <c r="B948" s="109">
        <f>A948&amp;"-"&amp;TEXT(C948,"M")&amp;"-"&amp;TEXT(C948,"D")</f>
        <v/>
      </c>
      <c r="H948" s="110">
        <f>E948-D948</f>
        <v/>
      </c>
      <c r="I948" s="110">
        <f>G948-F948</f>
        <v/>
      </c>
      <c r="J948" s="110">
        <f>H948+I948</f>
        <v/>
      </c>
    </row>
    <row r="949">
      <c r="B949" s="109">
        <f>A949&amp;"-"&amp;TEXT(C949,"M")&amp;"-"&amp;TEXT(C949,"D")</f>
        <v/>
      </c>
      <c r="H949" s="110">
        <f>E949-D949</f>
        <v/>
      </c>
      <c r="I949" s="110">
        <f>G949-F949</f>
        <v/>
      </c>
      <c r="J949" s="110">
        <f>H949+I949</f>
        <v/>
      </c>
    </row>
    <row r="950">
      <c r="B950" s="109">
        <f>A950&amp;"-"&amp;TEXT(C950,"M")&amp;"-"&amp;TEXT(C950,"D")</f>
        <v/>
      </c>
      <c r="H950" s="110">
        <f>E950-D950</f>
        <v/>
      </c>
      <c r="I950" s="110">
        <f>G950-F950</f>
        <v/>
      </c>
      <c r="J950" s="110">
        <f>H950+I950</f>
        <v/>
      </c>
    </row>
    <row r="951">
      <c r="B951" s="109">
        <f>A951&amp;"-"&amp;TEXT(C951,"M")&amp;"-"&amp;TEXT(C951,"D")</f>
        <v/>
      </c>
      <c r="H951" s="110">
        <f>E951-D951</f>
        <v/>
      </c>
      <c r="I951" s="110">
        <f>G951-F951</f>
        <v/>
      </c>
      <c r="J951" s="110">
        <f>H951+I951</f>
        <v/>
      </c>
    </row>
    <row r="952">
      <c r="B952" s="109">
        <f>A952&amp;"-"&amp;TEXT(C952,"M")&amp;"-"&amp;TEXT(C952,"D")</f>
        <v/>
      </c>
      <c r="H952" s="110">
        <f>E952-D952</f>
        <v/>
      </c>
      <c r="I952" s="110">
        <f>G952-F952</f>
        <v/>
      </c>
      <c r="J952" s="110">
        <f>H952+I952</f>
        <v/>
      </c>
    </row>
    <row r="953">
      <c r="B953" s="109">
        <f>A953&amp;"-"&amp;TEXT(C953,"M")&amp;"-"&amp;TEXT(C953,"D")</f>
        <v/>
      </c>
      <c r="H953" s="110">
        <f>E953-D953</f>
        <v/>
      </c>
      <c r="I953" s="110">
        <f>G953-F953</f>
        <v/>
      </c>
      <c r="J953" s="110">
        <f>H953+I953</f>
        <v/>
      </c>
    </row>
    <row r="954">
      <c r="B954" s="109">
        <f>A954&amp;"-"&amp;TEXT(C954,"M")&amp;"-"&amp;TEXT(C954,"D")</f>
        <v/>
      </c>
      <c r="H954" s="110">
        <f>E954-D954</f>
        <v/>
      </c>
      <c r="I954" s="110">
        <f>G954-F954</f>
        <v/>
      </c>
      <c r="J954" s="110">
        <f>H954+I954</f>
        <v/>
      </c>
    </row>
    <row r="955">
      <c r="B955" s="109">
        <f>A955&amp;"-"&amp;TEXT(C955,"M")&amp;"-"&amp;TEXT(C955,"D")</f>
        <v/>
      </c>
      <c r="H955" s="110">
        <f>E955-D955</f>
        <v/>
      </c>
      <c r="I955" s="110">
        <f>G955-F955</f>
        <v/>
      </c>
      <c r="J955" s="110">
        <f>H955+I955</f>
        <v/>
      </c>
    </row>
    <row r="956">
      <c r="B956" s="109">
        <f>A956&amp;"-"&amp;TEXT(C956,"M")&amp;"-"&amp;TEXT(C956,"D")</f>
        <v/>
      </c>
      <c r="H956" s="110">
        <f>E956-D956</f>
        <v/>
      </c>
      <c r="I956" s="110">
        <f>G956-F956</f>
        <v/>
      </c>
      <c r="J956" s="110">
        <f>H956+I956</f>
        <v/>
      </c>
    </row>
    <row r="957">
      <c r="B957" s="109">
        <f>A957&amp;"-"&amp;TEXT(C957,"M")&amp;"-"&amp;TEXT(C957,"D")</f>
        <v/>
      </c>
      <c r="H957" s="110">
        <f>E957-D957</f>
        <v/>
      </c>
      <c r="I957" s="110">
        <f>G957-F957</f>
        <v/>
      </c>
      <c r="J957" s="110">
        <f>H957+I957</f>
        <v/>
      </c>
    </row>
    <row r="958">
      <c r="B958" s="109">
        <f>A958&amp;"-"&amp;TEXT(C958,"M")&amp;"-"&amp;TEXT(C958,"D")</f>
        <v/>
      </c>
      <c r="H958" s="110">
        <f>E958-D958</f>
        <v/>
      </c>
      <c r="I958" s="110">
        <f>G958-F958</f>
        <v/>
      </c>
      <c r="J958" s="110">
        <f>H958+I958</f>
        <v/>
      </c>
    </row>
    <row r="959">
      <c r="B959" s="109">
        <f>A959&amp;"-"&amp;TEXT(C959,"M")&amp;"-"&amp;TEXT(C959,"D")</f>
        <v/>
      </c>
      <c r="H959" s="110">
        <f>E959-D959</f>
        <v/>
      </c>
      <c r="I959" s="110">
        <f>G959-F959</f>
        <v/>
      </c>
      <c r="J959" s="110">
        <f>H959+I959</f>
        <v/>
      </c>
    </row>
    <row r="960">
      <c r="B960" s="109">
        <f>A960&amp;"-"&amp;TEXT(C960,"M")&amp;"-"&amp;TEXT(C960,"D")</f>
        <v/>
      </c>
      <c r="H960" s="110">
        <f>E960-D960</f>
        <v/>
      </c>
      <c r="I960" s="110">
        <f>G960-F960</f>
        <v/>
      </c>
      <c r="J960" s="110">
        <f>H960+I960</f>
        <v/>
      </c>
    </row>
    <row r="961">
      <c r="B961" s="109">
        <f>A961&amp;"-"&amp;TEXT(C961,"M")&amp;"-"&amp;TEXT(C961,"D")</f>
        <v/>
      </c>
      <c r="H961" s="110">
        <f>E961-D961</f>
        <v/>
      </c>
      <c r="I961" s="110">
        <f>G961-F961</f>
        <v/>
      </c>
      <c r="J961" s="110">
        <f>H961+I961</f>
        <v/>
      </c>
    </row>
    <row r="962">
      <c r="B962" s="109">
        <f>A962&amp;"-"&amp;TEXT(C962,"M")&amp;"-"&amp;TEXT(C962,"D")</f>
        <v/>
      </c>
      <c r="H962" s="110">
        <f>E962-D962</f>
        <v/>
      </c>
      <c r="I962" s="110">
        <f>G962-F962</f>
        <v/>
      </c>
      <c r="J962" s="110">
        <f>H962+I962</f>
        <v/>
      </c>
    </row>
    <row r="963">
      <c r="B963" s="109">
        <f>A963&amp;"-"&amp;TEXT(C963,"M")&amp;"-"&amp;TEXT(C963,"D")</f>
        <v/>
      </c>
      <c r="H963" s="110">
        <f>E963-D963</f>
        <v/>
      </c>
      <c r="I963" s="110">
        <f>G963-F963</f>
        <v/>
      </c>
      <c r="J963" s="110">
        <f>H963+I963</f>
        <v/>
      </c>
    </row>
    <row r="964">
      <c r="B964" s="109">
        <f>A964&amp;"-"&amp;TEXT(C964,"M")&amp;"-"&amp;TEXT(C964,"D")</f>
        <v/>
      </c>
      <c r="H964" s="110">
        <f>E964-D964</f>
        <v/>
      </c>
      <c r="I964" s="110">
        <f>G964-F964</f>
        <v/>
      </c>
      <c r="J964" s="110">
        <f>H964+I964</f>
        <v/>
      </c>
    </row>
    <row r="965">
      <c r="B965" s="109">
        <f>A965&amp;"-"&amp;TEXT(C965,"M")&amp;"-"&amp;TEXT(C965,"D")</f>
        <v/>
      </c>
      <c r="H965" s="110">
        <f>E965-D965</f>
        <v/>
      </c>
      <c r="I965" s="110">
        <f>G965-F965</f>
        <v/>
      </c>
      <c r="J965" s="110">
        <f>H965+I965</f>
        <v/>
      </c>
    </row>
    <row r="966">
      <c r="B966" s="109">
        <f>A966&amp;"-"&amp;TEXT(C966,"M")&amp;"-"&amp;TEXT(C966,"D")</f>
        <v/>
      </c>
      <c r="H966" s="110">
        <f>E966-D966</f>
        <v/>
      </c>
      <c r="I966" s="110">
        <f>G966-F966</f>
        <v/>
      </c>
      <c r="J966" s="110">
        <f>H966+I966</f>
        <v/>
      </c>
    </row>
    <row r="967">
      <c r="B967" s="109">
        <f>A967&amp;"-"&amp;TEXT(C967,"M")&amp;"-"&amp;TEXT(C967,"D")</f>
        <v/>
      </c>
      <c r="H967" s="110">
        <f>E967-D967</f>
        <v/>
      </c>
      <c r="I967" s="110">
        <f>G967-F967</f>
        <v/>
      </c>
      <c r="J967" s="110">
        <f>H967+I967</f>
        <v/>
      </c>
    </row>
    <row r="968">
      <c r="B968" s="109">
        <f>A968&amp;"-"&amp;TEXT(C968,"M")&amp;"-"&amp;TEXT(C968,"D")</f>
        <v/>
      </c>
      <c r="H968" s="110">
        <f>E968-D968</f>
        <v/>
      </c>
      <c r="I968" s="110">
        <f>G968-F968</f>
        <v/>
      </c>
      <c r="J968" s="110">
        <f>H968+I968</f>
        <v/>
      </c>
    </row>
    <row r="969">
      <c r="B969" s="109">
        <f>A969&amp;"-"&amp;TEXT(C969,"M")&amp;"-"&amp;TEXT(C969,"D")</f>
        <v/>
      </c>
      <c r="H969" s="110">
        <f>E969-D969</f>
        <v/>
      </c>
      <c r="I969" s="110">
        <f>G969-F969</f>
        <v/>
      </c>
      <c r="J969" s="110">
        <f>H969+I969</f>
        <v/>
      </c>
    </row>
    <row r="970">
      <c r="B970" s="109">
        <f>A970&amp;"-"&amp;TEXT(C970,"M")&amp;"-"&amp;TEXT(C970,"D")</f>
        <v/>
      </c>
      <c r="H970" s="110">
        <f>E970-D970</f>
        <v/>
      </c>
      <c r="I970" s="110">
        <f>G970-F970</f>
        <v/>
      </c>
      <c r="J970" s="110">
        <f>H970+I970</f>
        <v/>
      </c>
    </row>
    <row r="971">
      <c r="B971" s="109">
        <f>A971&amp;"-"&amp;TEXT(C971,"M")&amp;"-"&amp;TEXT(C971,"D")</f>
        <v/>
      </c>
      <c r="H971" s="110">
        <f>E971-D971</f>
        <v/>
      </c>
      <c r="I971" s="110">
        <f>G971-F971</f>
        <v/>
      </c>
      <c r="J971" s="110">
        <f>H971+I971</f>
        <v/>
      </c>
    </row>
    <row r="972">
      <c r="B972" s="109">
        <f>A972&amp;"-"&amp;TEXT(C972,"M")&amp;"-"&amp;TEXT(C972,"D")</f>
        <v/>
      </c>
      <c r="H972" s="110">
        <f>E972-D972</f>
        <v/>
      </c>
      <c r="I972" s="110">
        <f>G972-F972</f>
        <v/>
      </c>
      <c r="J972" s="110">
        <f>H972+I972</f>
        <v/>
      </c>
    </row>
    <row r="973">
      <c r="B973" s="109">
        <f>A973&amp;"-"&amp;TEXT(C973,"M")&amp;"-"&amp;TEXT(C973,"D")</f>
        <v/>
      </c>
      <c r="H973" s="110">
        <f>E973-D973</f>
        <v/>
      </c>
      <c r="I973" s="110">
        <f>G973-F973</f>
        <v/>
      </c>
      <c r="J973" s="110">
        <f>H973+I973</f>
        <v/>
      </c>
    </row>
    <row r="974">
      <c r="B974" s="109">
        <f>A974&amp;"-"&amp;TEXT(C974,"M")&amp;"-"&amp;TEXT(C974,"D")</f>
        <v/>
      </c>
      <c r="H974" s="110">
        <f>E974-D974</f>
        <v/>
      </c>
      <c r="I974" s="110">
        <f>G974-F974</f>
        <v/>
      </c>
      <c r="J974" s="110">
        <f>H974+I974</f>
        <v/>
      </c>
    </row>
    <row r="975">
      <c r="B975" s="109">
        <f>A975&amp;"-"&amp;TEXT(C975,"M")&amp;"-"&amp;TEXT(C975,"D")</f>
        <v/>
      </c>
      <c r="H975" s="110">
        <f>E975-D975</f>
        <v/>
      </c>
      <c r="I975" s="110">
        <f>G975-F975</f>
        <v/>
      </c>
      <c r="J975" s="110">
        <f>H975+I975</f>
        <v/>
      </c>
    </row>
    <row r="976">
      <c r="B976" s="109">
        <f>A976&amp;"-"&amp;TEXT(C976,"M")&amp;"-"&amp;TEXT(C976,"D")</f>
        <v/>
      </c>
      <c r="H976" s="110">
        <f>E976-D976</f>
        <v/>
      </c>
      <c r="I976" s="110">
        <f>G976-F976</f>
        <v/>
      </c>
      <c r="J976" s="110">
        <f>H976+I976</f>
        <v/>
      </c>
    </row>
    <row r="977">
      <c r="B977" s="109">
        <f>A977&amp;"-"&amp;TEXT(C977,"M")&amp;"-"&amp;TEXT(C977,"D")</f>
        <v/>
      </c>
      <c r="H977" s="110">
        <f>E977-D977</f>
        <v/>
      </c>
      <c r="I977" s="110">
        <f>G977-F977</f>
        <v/>
      </c>
      <c r="J977" s="110">
        <f>H977+I977</f>
        <v/>
      </c>
    </row>
    <row r="978">
      <c r="B978" s="109">
        <f>A978&amp;"-"&amp;TEXT(C978,"M")&amp;"-"&amp;TEXT(C978,"D")</f>
        <v/>
      </c>
      <c r="H978" s="110">
        <f>E978-D978</f>
        <v/>
      </c>
      <c r="I978" s="110">
        <f>G978-F978</f>
        <v/>
      </c>
      <c r="J978" s="110">
        <f>H978+I978</f>
        <v/>
      </c>
    </row>
    <row r="979">
      <c r="B979" s="109">
        <f>A979&amp;"-"&amp;TEXT(C979,"M")&amp;"-"&amp;TEXT(C979,"D")</f>
        <v/>
      </c>
      <c r="H979" s="110">
        <f>E979-D979</f>
        <v/>
      </c>
      <c r="I979" s="110">
        <f>G979-F979</f>
        <v/>
      </c>
      <c r="J979" s="110">
        <f>H979+I979</f>
        <v/>
      </c>
    </row>
    <row r="980">
      <c r="B980" s="109">
        <f>A980&amp;"-"&amp;TEXT(C980,"M")&amp;"-"&amp;TEXT(C980,"D")</f>
        <v/>
      </c>
      <c r="H980" s="110">
        <f>E980-D980</f>
        <v/>
      </c>
      <c r="I980" s="110">
        <f>G980-F980</f>
        <v/>
      </c>
      <c r="J980" s="110">
        <f>H980+I980</f>
        <v/>
      </c>
    </row>
    <row r="981">
      <c r="B981" s="109">
        <f>A981&amp;"-"&amp;TEXT(C981,"M")&amp;"-"&amp;TEXT(C981,"D")</f>
        <v/>
      </c>
      <c r="H981" s="110">
        <f>E981-D981</f>
        <v/>
      </c>
      <c r="I981" s="110">
        <f>G981-F981</f>
        <v/>
      </c>
      <c r="J981" s="110">
        <f>H981+I981</f>
        <v/>
      </c>
    </row>
    <row r="982">
      <c r="B982" s="109">
        <f>A982&amp;"-"&amp;TEXT(C982,"M")&amp;"-"&amp;TEXT(C982,"D")</f>
        <v/>
      </c>
      <c r="H982" s="110">
        <f>E982-D982</f>
        <v/>
      </c>
      <c r="I982" s="110">
        <f>G982-F982</f>
        <v/>
      </c>
      <c r="J982" s="110">
        <f>H982+I982</f>
        <v/>
      </c>
    </row>
    <row r="983">
      <c r="B983" s="109">
        <f>A983&amp;"-"&amp;TEXT(C983,"M")&amp;"-"&amp;TEXT(C983,"D")</f>
        <v/>
      </c>
      <c r="H983" s="110">
        <f>E983-D983</f>
        <v/>
      </c>
      <c r="I983" s="110">
        <f>G983-F983</f>
        <v/>
      </c>
      <c r="J983" s="110">
        <f>H983+I983</f>
        <v/>
      </c>
    </row>
    <row r="984">
      <c r="B984" s="109">
        <f>A984&amp;"-"&amp;TEXT(C984,"M")&amp;"-"&amp;TEXT(C984,"D")</f>
        <v/>
      </c>
      <c r="H984" s="110">
        <f>E984-D984</f>
        <v/>
      </c>
      <c r="I984" s="110">
        <f>G984-F984</f>
        <v/>
      </c>
      <c r="J984" s="110">
        <f>H984+I984</f>
        <v/>
      </c>
    </row>
    <row r="985">
      <c r="B985" s="109">
        <f>A985&amp;"-"&amp;TEXT(C985,"M")&amp;"-"&amp;TEXT(C985,"D")</f>
        <v/>
      </c>
      <c r="H985" s="110">
        <f>E985-D985</f>
        <v/>
      </c>
      <c r="I985" s="110">
        <f>G985-F985</f>
        <v/>
      </c>
      <c r="J985" s="110">
        <f>H985+I985</f>
        <v/>
      </c>
    </row>
    <row r="986">
      <c r="B986" s="109">
        <f>A986&amp;"-"&amp;TEXT(C986,"M")&amp;"-"&amp;TEXT(C986,"D")</f>
        <v/>
      </c>
      <c r="H986" s="110">
        <f>E986-D986</f>
        <v/>
      </c>
      <c r="I986" s="110">
        <f>G986-F986</f>
        <v/>
      </c>
      <c r="J986" s="110">
        <f>H986+I986</f>
        <v/>
      </c>
    </row>
    <row r="987">
      <c r="B987" s="109">
        <f>A987&amp;"-"&amp;TEXT(C987,"M")&amp;"-"&amp;TEXT(C987,"D")</f>
        <v/>
      </c>
      <c r="H987" s="110">
        <f>E987-D987</f>
        <v/>
      </c>
      <c r="I987" s="110">
        <f>G987-F987</f>
        <v/>
      </c>
      <c r="J987" s="110">
        <f>H987+I987</f>
        <v/>
      </c>
    </row>
    <row r="988">
      <c r="B988" s="109">
        <f>A988&amp;"-"&amp;TEXT(C988,"M")&amp;"-"&amp;TEXT(C988,"D")</f>
        <v/>
      </c>
      <c r="H988" s="110">
        <f>E988-D988</f>
        <v/>
      </c>
      <c r="I988" s="110">
        <f>G988-F988</f>
        <v/>
      </c>
      <c r="J988" s="110">
        <f>H988+I988</f>
        <v/>
      </c>
    </row>
    <row r="989">
      <c r="B989" s="109">
        <f>A989&amp;"-"&amp;TEXT(C989,"M")&amp;"-"&amp;TEXT(C989,"D")</f>
        <v/>
      </c>
      <c r="H989" s="110">
        <f>E989-D989</f>
        <v/>
      </c>
      <c r="I989" s="110">
        <f>G989-F989</f>
        <v/>
      </c>
      <c r="J989" s="110">
        <f>H989+I989</f>
        <v/>
      </c>
    </row>
    <row r="990">
      <c r="B990" s="109">
        <f>A990&amp;"-"&amp;TEXT(C990,"M")&amp;"-"&amp;TEXT(C990,"D")</f>
        <v/>
      </c>
      <c r="H990" s="110">
        <f>E990-D990</f>
        <v/>
      </c>
      <c r="I990" s="110">
        <f>G990-F990</f>
        <v/>
      </c>
      <c r="J990" s="110">
        <f>H990+I990</f>
        <v/>
      </c>
    </row>
    <row r="991">
      <c r="B991" s="109">
        <f>A991&amp;"-"&amp;TEXT(C991,"M")&amp;"-"&amp;TEXT(C991,"D")</f>
        <v/>
      </c>
      <c r="H991" s="110">
        <f>E991-D991</f>
        <v/>
      </c>
      <c r="I991" s="110">
        <f>G991-F991</f>
        <v/>
      </c>
      <c r="J991" s="110">
        <f>H991+I991</f>
        <v/>
      </c>
    </row>
    <row r="992">
      <c r="B992" s="109">
        <f>A992&amp;"-"&amp;TEXT(C992,"M")&amp;"-"&amp;TEXT(C992,"D")</f>
        <v/>
      </c>
      <c r="H992" s="110">
        <f>E992-D992</f>
        <v/>
      </c>
      <c r="I992" s="110">
        <f>G992-F992</f>
        <v/>
      </c>
      <c r="J992" s="110">
        <f>H992+I992</f>
        <v/>
      </c>
    </row>
    <row r="993">
      <c r="B993" s="109">
        <f>A993&amp;"-"&amp;TEXT(C993,"M")&amp;"-"&amp;TEXT(C993,"D")</f>
        <v/>
      </c>
      <c r="H993" s="110">
        <f>E993-D993</f>
        <v/>
      </c>
      <c r="I993" s="110">
        <f>G993-F993</f>
        <v/>
      </c>
      <c r="J993" s="110">
        <f>H993+I993</f>
        <v/>
      </c>
    </row>
    <row r="994">
      <c r="B994" s="109">
        <f>A994&amp;"-"&amp;TEXT(C994,"M")&amp;"-"&amp;TEXT(C994,"D")</f>
        <v/>
      </c>
      <c r="H994" s="110">
        <f>E994-D994</f>
        <v/>
      </c>
      <c r="I994" s="110">
        <f>G994-F994</f>
        <v/>
      </c>
      <c r="J994" s="110">
        <f>H994+I994</f>
        <v/>
      </c>
    </row>
    <row r="995">
      <c r="B995" s="109">
        <f>A995&amp;"-"&amp;TEXT(C995,"M")&amp;"-"&amp;TEXT(C995,"D")</f>
        <v/>
      </c>
      <c r="H995" s="110">
        <f>E995-D995</f>
        <v/>
      </c>
      <c r="I995" s="110">
        <f>G995-F995</f>
        <v/>
      </c>
      <c r="J995" s="110">
        <f>H995+I995</f>
        <v/>
      </c>
    </row>
    <row r="996">
      <c r="B996" s="109">
        <f>A996&amp;"-"&amp;TEXT(C996,"M")&amp;"-"&amp;TEXT(C996,"D")</f>
        <v/>
      </c>
      <c r="H996" s="110">
        <f>E996-D996</f>
        <v/>
      </c>
      <c r="I996" s="110">
        <f>G996-F996</f>
        <v/>
      </c>
      <c r="J996" s="110">
        <f>H996+I996</f>
        <v/>
      </c>
    </row>
    <row r="997">
      <c r="B997" s="109">
        <f>A997&amp;"-"&amp;TEXT(C997,"M")&amp;"-"&amp;TEXT(C997,"D")</f>
        <v/>
      </c>
      <c r="H997" s="110">
        <f>E997-D997</f>
        <v/>
      </c>
      <c r="I997" s="110">
        <f>G997-F997</f>
        <v/>
      </c>
      <c r="J997" s="110">
        <f>H997+I997</f>
        <v/>
      </c>
    </row>
    <row r="998">
      <c r="B998" s="109">
        <f>A998&amp;"-"&amp;TEXT(C998,"M")&amp;"-"&amp;TEXT(C998,"D")</f>
        <v/>
      </c>
      <c r="H998" s="110">
        <f>E998-D998</f>
        <v/>
      </c>
      <c r="I998" s="110">
        <f>G998-F998</f>
        <v/>
      </c>
      <c r="J998" s="110">
        <f>H998+I998</f>
        <v/>
      </c>
    </row>
    <row r="999">
      <c r="B999" s="109">
        <f>A999&amp;"-"&amp;TEXT(C999,"M")&amp;"-"&amp;TEXT(C999,"D")</f>
        <v/>
      </c>
      <c r="H999" s="110">
        <f>E999-D999</f>
        <v/>
      </c>
      <c r="I999" s="110">
        <f>G999-F999</f>
        <v/>
      </c>
      <c r="J999" s="110">
        <f>H999+I999</f>
        <v/>
      </c>
    </row>
    <row r="1000">
      <c r="B1000" s="109">
        <f>A1000&amp;"-"&amp;TEXT(C1000,"M")&amp;"-"&amp;TEXT(C1000,"D")</f>
        <v/>
      </c>
      <c r="H1000" s="110">
        <f>E1000-D1000</f>
        <v/>
      </c>
      <c r="I1000" s="110">
        <f>G1000-F1000</f>
        <v/>
      </c>
      <c r="J1000" s="110">
        <f>H1000+I1000</f>
        <v/>
      </c>
    </row>
    <row r="1001">
      <c r="B1001" s="109">
        <f>A1001&amp;"-"&amp;TEXT(C1001,"M")&amp;"-"&amp;TEXT(C1001,"D")</f>
        <v/>
      </c>
      <c r="H1001" s="110">
        <f>E1001-D1001</f>
        <v/>
      </c>
      <c r="I1001" s="110">
        <f>G1001-F1001</f>
        <v/>
      </c>
      <c r="J1001" s="110">
        <f>H1001+I1001</f>
        <v/>
      </c>
    </row>
    <row r="1002">
      <c r="B1002" s="109">
        <f>A1002&amp;"-"&amp;TEXT(C1002,"M")&amp;"-"&amp;TEXT(C1002,"D")</f>
        <v/>
      </c>
      <c r="H1002" s="110">
        <f>E1002-D1002</f>
        <v/>
      </c>
      <c r="I1002" s="110">
        <f>G1002-F1002</f>
        <v/>
      </c>
      <c r="J1002" s="110">
        <f>H1002+I1002</f>
        <v/>
      </c>
    </row>
    <row r="1003">
      <c r="B1003" s="109">
        <f>A1003&amp;"-"&amp;TEXT(C1003,"M")&amp;"-"&amp;TEXT(C1003,"D")</f>
        <v/>
      </c>
      <c r="H1003" s="110">
        <f>E1003-D1003</f>
        <v/>
      </c>
      <c r="I1003" s="110">
        <f>G1003-F1003</f>
        <v/>
      </c>
      <c r="J1003" s="110">
        <f>H1003+I1003</f>
        <v/>
      </c>
    </row>
    <row r="1004">
      <c r="B1004" s="109">
        <f>A1004&amp;"-"&amp;TEXT(C1004,"M")&amp;"-"&amp;TEXT(C1004,"D")</f>
        <v/>
      </c>
      <c r="H1004" s="110">
        <f>E1004-D1004</f>
        <v/>
      </c>
      <c r="I1004" s="110">
        <f>G1004-F1004</f>
        <v/>
      </c>
      <c r="J1004" s="110">
        <f>H1004+I1004</f>
        <v/>
      </c>
    </row>
    <row r="1005">
      <c r="B1005" s="109">
        <f>A1005&amp;"-"&amp;TEXT(C1005,"M")&amp;"-"&amp;TEXT(C1005,"D")</f>
        <v/>
      </c>
      <c r="H1005" s="110">
        <f>E1005-D1005</f>
        <v/>
      </c>
      <c r="I1005" s="110">
        <f>G1005-F1005</f>
        <v/>
      </c>
      <c r="J1005" s="110">
        <f>H1005+I1005</f>
        <v/>
      </c>
    </row>
    <row r="1006">
      <c r="B1006" s="109">
        <f>A1006&amp;"-"&amp;TEXT(C1006,"M")&amp;"-"&amp;TEXT(C1006,"D")</f>
        <v/>
      </c>
      <c r="H1006" s="110">
        <f>E1006-D1006</f>
        <v/>
      </c>
      <c r="I1006" s="110">
        <f>G1006-F1006</f>
        <v/>
      </c>
      <c r="J1006" s="110">
        <f>H1006+I1006</f>
        <v/>
      </c>
    </row>
    <row r="1007">
      <c r="B1007" s="109">
        <f>A1007&amp;"-"&amp;TEXT(C1007,"M")&amp;"-"&amp;TEXT(C1007,"D")</f>
        <v/>
      </c>
      <c r="H1007" s="110">
        <f>E1007-D1007</f>
        <v/>
      </c>
      <c r="I1007" s="110">
        <f>G1007-F1007</f>
        <v/>
      </c>
      <c r="J1007" s="110">
        <f>H1007+I1007</f>
        <v/>
      </c>
    </row>
    <row r="1008">
      <c r="B1008" s="109">
        <f>A1008&amp;"-"&amp;TEXT(C1008,"M")&amp;"-"&amp;TEXT(C1008,"D")</f>
        <v/>
      </c>
      <c r="H1008" s="110">
        <f>E1008-D1008</f>
        <v/>
      </c>
      <c r="I1008" s="110">
        <f>G1008-F1008</f>
        <v/>
      </c>
      <c r="J1008" s="110">
        <f>H1008+I1008</f>
        <v/>
      </c>
    </row>
    <row r="1009">
      <c r="B1009" s="109">
        <f>A1009&amp;"-"&amp;TEXT(C1009,"M")&amp;"-"&amp;TEXT(C1009,"D")</f>
        <v/>
      </c>
      <c r="H1009" s="110">
        <f>E1009-D1009</f>
        <v/>
      </c>
      <c r="I1009" s="110">
        <f>G1009-F1009</f>
        <v/>
      </c>
      <c r="J1009" s="110">
        <f>H1009+I1009</f>
        <v/>
      </c>
    </row>
    <row r="1010">
      <c r="B1010" s="109">
        <f>A1010&amp;"-"&amp;TEXT(C1010,"M")&amp;"-"&amp;TEXT(C1010,"D")</f>
        <v/>
      </c>
      <c r="H1010" s="110">
        <f>E1010-D1010</f>
        <v/>
      </c>
      <c r="I1010" s="110">
        <f>G1010-F1010</f>
        <v/>
      </c>
      <c r="J1010" s="110">
        <f>H1010+I1010</f>
        <v/>
      </c>
    </row>
    <row r="1011">
      <c r="B1011" s="109">
        <f>A1011&amp;"-"&amp;TEXT(C1011,"M")&amp;"-"&amp;TEXT(C1011,"D")</f>
        <v/>
      </c>
      <c r="H1011" s="110">
        <f>E1011-D1011</f>
        <v/>
      </c>
      <c r="I1011" s="110">
        <f>G1011-F1011</f>
        <v/>
      </c>
      <c r="J1011" s="110">
        <f>H1011+I1011</f>
        <v/>
      </c>
    </row>
    <row r="1012">
      <c r="B1012" s="109">
        <f>A1012&amp;"-"&amp;TEXT(C1012,"M")&amp;"-"&amp;TEXT(C1012,"D")</f>
        <v/>
      </c>
      <c r="H1012" s="110">
        <f>E1012-D1012</f>
        <v/>
      </c>
      <c r="I1012" s="110">
        <f>G1012-F1012</f>
        <v/>
      </c>
      <c r="J1012" s="110">
        <f>H1012+I1012</f>
        <v/>
      </c>
    </row>
    <row r="1013">
      <c r="B1013" s="109">
        <f>A1013&amp;"-"&amp;TEXT(C1013,"M")&amp;"-"&amp;TEXT(C1013,"D")</f>
        <v/>
      </c>
      <c r="H1013" s="110">
        <f>E1013-D1013</f>
        <v/>
      </c>
      <c r="I1013" s="110">
        <f>G1013-F1013</f>
        <v/>
      </c>
      <c r="J1013" s="110">
        <f>H1013+I1013</f>
        <v/>
      </c>
    </row>
    <row r="1014">
      <c r="B1014" s="109">
        <f>A1014&amp;"-"&amp;TEXT(C1014,"M")&amp;"-"&amp;TEXT(C1014,"D")</f>
        <v/>
      </c>
      <c r="H1014" s="110">
        <f>E1014-D1014</f>
        <v/>
      </c>
      <c r="I1014" s="110">
        <f>G1014-F1014</f>
        <v/>
      </c>
      <c r="J1014" s="110">
        <f>H1014+I1014</f>
        <v/>
      </c>
    </row>
    <row r="1015">
      <c r="B1015" s="109">
        <f>A1015&amp;"-"&amp;TEXT(C1015,"M")&amp;"-"&amp;TEXT(C1015,"D")</f>
        <v/>
      </c>
      <c r="H1015" s="110">
        <f>E1015-D1015</f>
        <v/>
      </c>
      <c r="I1015" s="110">
        <f>G1015-F1015</f>
        <v/>
      </c>
      <c r="J1015" s="110">
        <f>H1015+I1015</f>
        <v/>
      </c>
    </row>
    <row r="1016">
      <c r="B1016" s="109">
        <f>A1016&amp;"-"&amp;TEXT(C1016,"M")&amp;"-"&amp;TEXT(C1016,"D")</f>
        <v/>
      </c>
      <c r="H1016" s="110">
        <f>E1016-D1016</f>
        <v/>
      </c>
      <c r="I1016" s="110">
        <f>G1016-F1016</f>
        <v/>
      </c>
      <c r="J1016" s="110">
        <f>H1016+I1016</f>
        <v/>
      </c>
    </row>
    <row r="1017">
      <c r="B1017" s="109">
        <f>A1017&amp;"-"&amp;TEXT(C1017,"M")&amp;"-"&amp;TEXT(C1017,"D")</f>
        <v/>
      </c>
      <c r="H1017" s="110">
        <f>E1017-D1017</f>
        <v/>
      </c>
      <c r="I1017" s="110">
        <f>G1017-F1017</f>
        <v/>
      </c>
      <c r="J1017" s="110">
        <f>H1017+I1017</f>
        <v/>
      </c>
    </row>
    <row r="1018">
      <c r="B1018" s="109">
        <f>A1018&amp;"-"&amp;TEXT(C1018,"M")&amp;"-"&amp;TEXT(C1018,"D")</f>
        <v/>
      </c>
      <c r="H1018" s="110">
        <f>E1018-D1018</f>
        <v/>
      </c>
      <c r="I1018" s="110">
        <f>G1018-F1018</f>
        <v/>
      </c>
      <c r="J1018" s="110">
        <f>H1018+I1018</f>
        <v/>
      </c>
    </row>
    <row r="1019">
      <c r="B1019" s="109">
        <f>A1019&amp;"-"&amp;TEXT(C1019,"M")&amp;"-"&amp;TEXT(C1019,"D")</f>
        <v/>
      </c>
      <c r="H1019" s="110">
        <f>E1019-D1019</f>
        <v/>
      </c>
      <c r="I1019" s="110">
        <f>G1019-F1019</f>
        <v/>
      </c>
      <c r="J1019" s="110">
        <f>H1019+I1019</f>
        <v/>
      </c>
    </row>
    <row r="1020">
      <c r="B1020" s="109">
        <f>A1020&amp;"-"&amp;TEXT(C1020,"M")&amp;"-"&amp;TEXT(C1020,"D")</f>
        <v/>
      </c>
      <c r="H1020" s="110">
        <f>E1020-D1020</f>
        <v/>
      </c>
      <c r="I1020" s="110">
        <f>G1020-F1020</f>
        <v/>
      </c>
      <c r="J1020" s="110">
        <f>H1020+I1020</f>
        <v/>
      </c>
    </row>
    <row r="1021">
      <c r="B1021" s="109">
        <f>A1021&amp;"-"&amp;TEXT(C1021,"M")&amp;"-"&amp;TEXT(C1021,"D")</f>
        <v/>
      </c>
      <c r="H1021" s="110">
        <f>E1021-D1021</f>
        <v/>
      </c>
      <c r="I1021" s="110">
        <f>G1021-F1021</f>
        <v/>
      </c>
      <c r="J1021" s="110">
        <f>H1021+I1021</f>
        <v/>
      </c>
    </row>
    <row r="1022">
      <c r="B1022" s="109">
        <f>A1022&amp;"-"&amp;TEXT(C1022,"M")&amp;"-"&amp;TEXT(C1022,"D")</f>
        <v/>
      </c>
      <c r="H1022" s="110">
        <f>E1022-D1022</f>
        <v/>
      </c>
      <c r="I1022" s="110">
        <f>G1022-F1022</f>
        <v/>
      </c>
      <c r="J1022" s="110">
        <f>H1022+I1022</f>
        <v/>
      </c>
    </row>
    <row r="1023">
      <c r="B1023" s="109">
        <f>A1023&amp;"-"&amp;TEXT(C1023,"M")&amp;"-"&amp;TEXT(C1023,"D")</f>
        <v/>
      </c>
      <c r="H1023" s="110">
        <f>E1023-D1023</f>
        <v/>
      </c>
      <c r="I1023" s="110">
        <f>G1023-F1023</f>
        <v/>
      </c>
      <c r="J1023" s="110">
        <f>H1023+I1023</f>
        <v/>
      </c>
    </row>
    <row r="1024">
      <c r="B1024" s="109">
        <f>A1024&amp;"-"&amp;TEXT(C1024,"M")&amp;"-"&amp;TEXT(C1024,"D")</f>
        <v/>
      </c>
      <c r="H1024" s="110">
        <f>E1024-D1024</f>
        <v/>
      </c>
      <c r="I1024" s="110">
        <f>G1024-F1024</f>
        <v/>
      </c>
      <c r="J1024" s="110">
        <f>H1024+I1024</f>
        <v/>
      </c>
    </row>
    <row r="1025">
      <c r="B1025" s="109">
        <f>A1025&amp;"-"&amp;TEXT(C1025,"M")&amp;"-"&amp;TEXT(C1025,"D")</f>
        <v/>
      </c>
      <c r="H1025" s="110">
        <f>E1025-D1025</f>
        <v/>
      </c>
      <c r="I1025" s="110">
        <f>G1025-F1025</f>
        <v/>
      </c>
      <c r="J1025" s="110">
        <f>H1025+I1025</f>
        <v/>
      </c>
    </row>
    <row r="1026">
      <c r="B1026" s="109">
        <f>A1026&amp;"-"&amp;TEXT(C1026,"M")&amp;"-"&amp;TEXT(C1026,"D")</f>
        <v/>
      </c>
      <c r="H1026" s="110">
        <f>E1026-D1026</f>
        <v/>
      </c>
      <c r="I1026" s="110">
        <f>G1026-F1026</f>
        <v/>
      </c>
      <c r="J1026" s="110">
        <f>H1026+I1026</f>
        <v/>
      </c>
    </row>
    <row r="1027">
      <c r="B1027" s="109">
        <f>A1027&amp;"-"&amp;TEXT(C1027,"M")&amp;"-"&amp;TEXT(C1027,"D")</f>
        <v/>
      </c>
      <c r="H1027" s="110">
        <f>E1027-D1027</f>
        <v/>
      </c>
      <c r="I1027" s="110">
        <f>G1027-F1027</f>
        <v/>
      </c>
      <c r="J1027" s="110">
        <f>H1027+I1027</f>
        <v/>
      </c>
    </row>
    <row r="1028">
      <c r="B1028" s="109">
        <f>A1028&amp;"-"&amp;TEXT(C1028,"M")&amp;"-"&amp;TEXT(C1028,"D")</f>
        <v/>
      </c>
      <c r="H1028" s="110">
        <f>E1028-D1028</f>
        <v/>
      </c>
      <c r="I1028" s="110">
        <f>G1028-F1028</f>
        <v/>
      </c>
      <c r="J1028" s="110">
        <f>H1028+I1028</f>
        <v/>
      </c>
    </row>
    <row r="1029">
      <c r="B1029" s="109">
        <f>A1029&amp;"-"&amp;TEXT(C1029,"M")&amp;"-"&amp;TEXT(C1029,"D")</f>
        <v/>
      </c>
      <c r="H1029" s="110">
        <f>E1029-D1029</f>
        <v/>
      </c>
      <c r="I1029" s="110">
        <f>G1029-F1029</f>
        <v/>
      </c>
      <c r="J1029" s="110">
        <f>H1029+I1029</f>
        <v/>
      </c>
    </row>
    <row r="1030">
      <c r="B1030" s="109">
        <f>A1030&amp;"-"&amp;TEXT(C1030,"M")&amp;"-"&amp;TEXT(C1030,"D")</f>
        <v/>
      </c>
      <c r="H1030" s="110">
        <f>E1030-D1030</f>
        <v/>
      </c>
      <c r="I1030" s="110">
        <f>G1030-F1030</f>
        <v/>
      </c>
      <c r="J1030" s="110">
        <f>H1030+I1030</f>
        <v/>
      </c>
    </row>
    <row r="1031">
      <c r="B1031" s="109">
        <f>A1031&amp;"-"&amp;TEXT(C1031,"M")&amp;"-"&amp;TEXT(C1031,"D")</f>
        <v/>
      </c>
      <c r="H1031" s="110">
        <f>E1031-D1031</f>
        <v/>
      </c>
      <c r="I1031" s="110">
        <f>G1031-F1031</f>
        <v/>
      </c>
      <c r="J1031" s="110">
        <f>H1031+I1031</f>
        <v/>
      </c>
    </row>
    <row r="1032">
      <c r="B1032" s="109">
        <f>A1032&amp;"-"&amp;TEXT(C1032,"M")&amp;"-"&amp;TEXT(C1032,"D")</f>
        <v/>
      </c>
      <c r="H1032" s="110">
        <f>E1032-D1032</f>
        <v/>
      </c>
      <c r="I1032" s="110">
        <f>G1032-F1032</f>
        <v/>
      </c>
      <c r="J1032" s="110">
        <f>H1032+I1032</f>
        <v/>
      </c>
    </row>
    <row r="1033">
      <c r="B1033" s="109">
        <f>A1033&amp;"-"&amp;TEXT(C1033,"M")&amp;"-"&amp;TEXT(C1033,"D")</f>
        <v/>
      </c>
      <c r="H1033" s="110">
        <f>E1033-D1033</f>
        <v/>
      </c>
      <c r="I1033" s="110">
        <f>G1033-F1033</f>
        <v/>
      </c>
      <c r="J1033" s="110">
        <f>H1033+I1033</f>
        <v/>
      </c>
    </row>
    <row r="1034">
      <c r="B1034" s="109">
        <f>A1034&amp;"-"&amp;TEXT(C1034,"M")&amp;"-"&amp;TEXT(C1034,"D")</f>
        <v/>
      </c>
      <c r="H1034" s="110">
        <f>E1034-D1034</f>
        <v/>
      </c>
      <c r="I1034" s="110">
        <f>G1034-F1034</f>
        <v/>
      </c>
      <c r="J1034" s="110">
        <f>H1034+I1034</f>
        <v/>
      </c>
    </row>
    <row r="1035">
      <c r="B1035" s="109">
        <f>A1035&amp;"-"&amp;TEXT(C1035,"M")&amp;"-"&amp;TEXT(C1035,"D")</f>
        <v/>
      </c>
      <c r="H1035" s="110">
        <f>E1035-D1035</f>
        <v/>
      </c>
      <c r="I1035" s="110">
        <f>G1035-F1035</f>
        <v/>
      </c>
      <c r="J1035" s="110">
        <f>H1035+I1035</f>
        <v/>
      </c>
    </row>
    <row r="1036">
      <c r="B1036" s="109">
        <f>A1036&amp;"-"&amp;TEXT(C1036,"M")&amp;"-"&amp;TEXT(C1036,"D")</f>
        <v/>
      </c>
      <c r="H1036" s="110">
        <f>E1036-D1036</f>
        <v/>
      </c>
      <c r="I1036" s="110">
        <f>G1036-F1036</f>
        <v/>
      </c>
      <c r="J1036" s="110">
        <f>H1036+I1036</f>
        <v/>
      </c>
    </row>
    <row r="1037">
      <c r="B1037" s="109">
        <f>A1037&amp;"-"&amp;TEXT(C1037,"M")&amp;"-"&amp;TEXT(C1037,"D")</f>
        <v/>
      </c>
      <c r="H1037" s="110">
        <f>E1037-D1037</f>
        <v/>
      </c>
      <c r="I1037" s="110">
        <f>G1037-F1037</f>
        <v/>
      </c>
      <c r="J1037" s="110">
        <f>H1037+I1037</f>
        <v/>
      </c>
    </row>
    <row r="1038">
      <c r="B1038" s="109">
        <f>A1038&amp;"-"&amp;TEXT(C1038,"M")&amp;"-"&amp;TEXT(C1038,"D")</f>
        <v/>
      </c>
      <c r="H1038" s="110">
        <f>E1038-D1038</f>
        <v/>
      </c>
      <c r="I1038" s="110">
        <f>G1038-F1038</f>
        <v/>
      </c>
      <c r="J1038" s="110">
        <f>H1038+I1038</f>
        <v/>
      </c>
    </row>
    <row r="1039">
      <c r="B1039" s="109">
        <f>A1039&amp;"-"&amp;TEXT(C1039,"M")&amp;"-"&amp;TEXT(C1039,"D")</f>
        <v/>
      </c>
      <c r="H1039" s="110">
        <f>E1039-D1039</f>
        <v/>
      </c>
      <c r="I1039" s="110">
        <f>G1039-F1039</f>
        <v/>
      </c>
      <c r="J1039" s="110">
        <f>H1039+I1039</f>
        <v/>
      </c>
    </row>
    <row r="1040">
      <c r="B1040" s="109">
        <f>A1040&amp;"-"&amp;TEXT(C1040,"M")&amp;"-"&amp;TEXT(C1040,"D")</f>
        <v/>
      </c>
      <c r="H1040" s="110">
        <f>E1040-D1040</f>
        <v/>
      </c>
      <c r="I1040" s="110">
        <f>G1040-F1040</f>
        <v/>
      </c>
      <c r="J1040" s="110">
        <f>H1040+I1040</f>
        <v/>
      </c>
    </row>
    <row r="1041">
      <c r="B1041" s="109">
        <f>A1041&amp;"-"&amp;TEXT(C1041,"M")&amp;"-"&amp;TEXT(C1041,"D")</f>
        <v/>
      </c>
      <c r="H1041" s="110">
        <f>E1041-D1041</f>
        <v/>
      </c>
      <c r="I1041" s="110">
        <f>G1041-F1041</f>
        <v/>
      </c>
      <c r="J1041" s="110">
        <f>H1041+I1041</f>
        <v/>
      </c>
    </row>
    <row r="1042">
      <c r="B1042" s="109">
        <f>A1042&amp;"-"&amp;TEXT(C1042,"M")&amp;"-"&amp;TEXT(C1042,"D")</f>
        <v/>
      </c>
      <c r="H1042" s="110">
        <f>E1042-D1042</f>
        <v/>
      </c>
      <c r="I1042" s="110">
        <f>G1042-F1042</f>
        <v/>
      </c>
      <c r="J1042" s="110">
        <f>H1042+I1042</f>
        <v/>
      </c>
    </row>
    <row r="1043">
      <c r="B1043" s="109">
        <f>A1043&amp;"-"&amp;TEXT(C1043,"M")&amp;"-"&amp;TEXT(C1043,"D")</f>
        <v/>
      </c>
      <c r="H1043" s="110">
        <f>E1043-D1043</f>
        <v/>
      </c>
      <c r="I1043" s="110">
        <f>G1043-F1043</f>
        <v/>
      </c>
      <c r="J1043" s="110">
        <f>H1043+I1043</f>
        <v/>
      </c>
    </row>
    <row r="1044">
      <c r="B1044" s="109">
        <f>A1044&amp;"-"&amp;TEXT(C1044,"M")&amp;"-"&amp;TEXT(C1044,"D")</f>
        <v/>
      </c>
      <c r="H1044" s="110">
        <f>E1044-D1044</f>
        <v/>
      </c>
      <c r="I1044" s="110">
        <f>G1044-F1044</f>
        <v/>
      </c>
      <c r="J1044" s="110">
        <f>H1044+I1044</f>
        <v/>
      </c>
    </row>
    <row r="1045">
      <c r="B1045" s="109">
        <f>A1045&amp;"-"&amp;TEXT(C1045,"M")&amp;"-"&amp;TEXT(C1045,"D")</f>
        <v/>
      </c>
      <c r="H1045" s="110">
        <f>E1045-D1045</f>
        <v/>
      </c>
      <c r="I1045" s="110">
        <f>G1045-F1045</f>
        <v/>
      </c>
      <c r="J1045" s="110">
        <f>H1045+I1045</f>
        <v/>
      </c>
    </row>
    <row r="1046">
      <c r="B1046" s="109">
        <f>A1046&amp;"-"&amp;TEXT(C1046,"M")&amp;"-"&amp;TEXT(C1046,"D")</f>
        <v/>
      </c>
      <c r="H1046" s="110">
        <f>E1046-D1046</f>
        <v/>
      </c>
      <c r="I1046" s="110">
        <f>G1046-F1046</f>
        <v/>
      </c>
      <c r="J1046" s="110">
        <f>H1046+I1046</f>
        <v/>
      </c>
    </row>
    <row r="1047">
      <c r="B1047" s="109">
        <f>A1047&amp;"-"&amp;TEXT(C1047,"M")&amp;"-"&amp;TEXT(C1047,"D")</f>
        <v/>
      </c>
      <c r="H1047" s="110">
        <f>E1047-D1047</f>
        <v/>
      </c>
      <c r="I1047" s="110">
        <f>G1047-F1047</f>
        <v/>
      </c>
      <c r="J1047" s="110">
        <f>H1047+I1047</f>
        <v/>
      </c>
    </row>
    <row r="1048">
      <c r="B1048" s="109">
        <f>A1048&amp;"-"&amp;TEXT(C1048,"M")&amp;"-"&amp;TEXT(C1048,"D")</f>
        <v/>
      </c>
      <c r="H1048" s="110">
        <f>E1048-D1048</f>
        <v/>
      </c>
      <c r="I1048" s="110">
        <f>G1048-F1048</f>
        <v/>
      </c>
      <c r="J1048" s="110">
        <f>H1048+I1048</f>
        <v/>
      </c>
    </row>
    <row r="1049">
      <c r="B1049" s="109">
        <f>A1049&amp;"-"&amp;TEXT(C1049,"M")&amp;"-"&amp;TEXT(C1049,"D")</f>
        <v/>
      </c>
      <c r="H1049" s="110">
        <f>E1049-D1049</f>
        <v/>
      </c>
      <c r="I1049" s="110">
        <f>G1049-F1049</f>
        <v/>
      </c>
      <c r="J1049" s="110">
        <f>H1049+I1049</f>
        <v/>
      </c>
    </row>
    <row r="1050">
      <c r="B1050" s="109">
        <f>A1050&amp;"-"&amp;TEXT(C1050,"M")&amp;"-"&amp;TEXT(C1050,"D")</f>
        <v/>
      </c>
      <c r="H1050" s="110">
        <f>E1050-D1050</f>
        <v/>
      </c>
      <c r="I1050" s="110">
        <f>G1050-F1050</f>
        <v/>
      </c>
      <c r="J1050" s="110">
        <f>H1050+I1050</f>
        <v/>
      </c>
    </row>
    <row r="1051">
      <c r="B1051" s="109">
        <f>A1051&amp;"-"&amp;TEXT(C1051,"M")&amp;"-"&amp;TEXT(C1051,"D")</f>
        <v/>
      </c>
      <c r="H1051" s="110">
        <f>E1051-D1051</f>
        <v/>
      </c>
      <c r="I1051" s="110">
        <f>G1051-F1051</f>
        <v/>
      </c>
      <c r="J1051" s="110">
        <f>H1051+I1051</f>
        <v/>
      </c>
    </row>
    <row r="1052">
      <c r="B1052" s="109">
        <f>A1052&amp;"-"&amp;TEXT(C1052,"M")&amp;"-"&amp;TEXT(C1052,"D")</f>
        <v/>
      </c>
      <c r="H1052" s="110">
        <f>E1052-D1052</f>
        <v/>
      </c>
      <c r="I1052" s="110">
        <f>G1052-F1052</f>
        <v/>
      </c>
      <c r="J1052" s="110">
        <f>H1052+I1052</f>
        <v/>
      </c>
    </row>
    <row r="1053">
      <c r="B1053" s="109">
        <f>A1053&amp;"-"&amp;TEXT(C1053,"M")&amp;"-"&amp;TEXT(C1053,"D")</f>
        <v/>
      </c>
      <c r="H1053" s="110">
        <f>E1053-D1053</f>
        <v/>
      </c>
      <c r="I1053" s="110">
        <f>G1053-F1053</f>
        <v/>
      </c>
      <c r="J1053" s="110">
        <f>H1053+I1053</f>
        <v/>
      </c>
    </row>
    <row r="1054">
      <c r="B1054" s="109">
        <f>A1054&amp;"-"&amp;TEXT(C1054,"M")&amp;"-"&amp;TEXT(C1054,"D")</f>
        <v/>
      </c>
      <c r="H1054" s="110">
        <f>E1054-D1054</f>
        <v/>
      </c>
      <c r="I1054" s="110">
        <f>G1054-F1054</f>
        <v/>
      </c>
      <c r="J1054" s="110">
        <f>H1054+I1054</f>
        <v/>
      </c>
    </row>
    <row r="1055">
      <c r="B1055" s="109">
        <f>A1055&amp;"-"&amp;TEXT(C1055,"M")&amp;"-"&amp;TEXT(C1055,"D")</f>
        <v/>
      </c>
      <c r="H1055" s="110">
        <f>E1055-D1055</f>
        <v/>
      </c>
      <c r="I1055" s="110">
        <f>G1055-F1055</f>
        <v/>
      </c>
      <c r="J1055" s="110">
        <f>H1055+I1055</f>
        <v/>
      </c>
    </row>
    <row r="1056">
      <c r="B1056" s="109">
        <f>A1056&amp;"-"&amp;TEXT(C1056,"M")&amp;"-"&amp;TEXT(C1056,"D")</f>
        <v/>
      </c>
      <c r="H1056" s="110">
        <f>E1056-D1056</f>
        <v/>
      </c>
      <c r="I1056" s="110">
        <f>G1056-F1056</f>
        <v/>
      </c>
      <c r="J1056" s="110">
        <f>H1056+I1056</f>
        <v/>
      </c>
    </row>
    <row r="1057">
      <c r="B1057" s="109">
        <f>A1057&amp;"-"&amp;TEXT(C1057,"M")&amp;"-"&amp;TEXT(C1057,"D")</f>
        <v/>
      </c>
      <c r="H1057" s="110">
        <f>E1057-D1057</f>
        <v/>
      </c>
      <c r="I1057" s="110">
        <f>G1057-F1057</f>
        <v/>
      </c>
      <c r="J1057" s="110">
        <f>H1057+I1057</f>
        <v/>
      </c>
    </row>
    <row r="1058">
      <c r="B1058" s="109">
        <f>A1058&amp;"-"&amp;TEXT(C1058,"M")&amp;"-"&amp;TEXT(C1058,"D")</f>
        <v/>
      </c>
      <c r="H1058" s="110">
        <f>E1058-D1058</f>
        <v/>
      </c>
      <c r="I1058" s="110">
        <f>G1058-F1058</f>
        <v/>
      </c>
      <c r="J1058" s="110">
        <f>H1058+I1058</f>
        <v/>
      </c>
    </row>
    <row r="1059">
      <c r="B1059" s="109">
        <f>A1059&amp;"-"&amp;TEXT(C1059,"M")&amp;"-"&amp;TEXT(C1059,"D")</f>
        <v/>
      </c>
      <c r="H1059" s="110">
        <f>E1059-D1059</f>
        <v/>
      </c>
      <c r="I1059" s="110">
        <f>G1059-F1059</f>
        <v/>
      </c>
      <c r="J1059" s="110">
        <f>H1059+I1059</f>
        <v/>
      </c>
    </row>
    <row r="1060">
      <c r="B1060" s="109">
        <f>A1060&amp;"-"&amp;TEXT(C1060,"M")&amp;"-"&amp;TEXT(C1060,"D")</f>
        <v/>
      </c>
      <c r="H1060" s="110">
        <f>E1060-D1060</f>
        <v/>
      </c>
      <c r="I1060" s="110">
        <f>G1060-F1060</f>
        <v/>
      </c>
      <c r="J1060" s="110">
        <f>H1060+I1060</f>
        <v/>
      </c>
    </row>
    <row r="1061">
      <c r="B1061" s="109">
        <f>A1061&amp;"-"&amp;TEXT(C1061,"M")&amp;"-"&amp;TEXT(C1061,"D")</f>
        <v/>
      </c>
      <c r="H1061" s="110">
        <f>E1061-D1061</f>
        <v/>
      </c>
      <c r="I1061" s="110">
        <f>G1061-F1061</f>
        <v/>
      </c>
      <c r="J1061" s="110">
        <f>H1061+I1061</f>
        <v/>
      </c>
    </row>
    <row r="1062">
      <c r="B1062" s="109">
        <f>A1062&amp;"-"&amp;TEXT(C1062,"M")&amp;"-"&amp;TEXT(C1062,"D")</f>
        <v/>
      </c>
      <c r="H1062" s="110">
        <f>E1062-D1062</f>
        <v/>
      </c>
      <c r="I1062" s="110">
        <f>G1062-F1062</f>
        <v/>
      </c>
      <c r="J1062" s="110">
        <f>H1062+I1062</f>
        <v/>
      </c>
    </row>
    <row r="1063">
      <c r="B1063" s="109">
        <f>A1063&amp;"-"&amp;TEXT(C1063,"M")&amp;"-"&amp;TEXT(C1063,"D")</f>
        <v/>
      </c>
      <c r="H1063" s="110">
        <f>E1063-D1063</f>
        <v/>
      </c>
      <c r="I1063" s="110">
        <f>G1063-F1063</f>
        <v/>
      </c>
      <c r="J1063" s="110">
        <f>H1063+I1063</f>
        <v/>
      </c>
    </row>
    <row r="1064">
      <c r="B1064" s="109">
        <f>A1064&amp;"-"&amp;TEXT(C1064,"M")&amp;"-"&amp;TEXT(C1064,"D")</f>
        <v/>
      </c>
      <c r="H1064" s="110">
        <f>E1064-D1064</f>
        <v/>
      </c>
      <c r="I1064" s="110">
        <f>G1064-F1064</f>
        <v/>
      </c>
      <c r="J1064" s="110">
        <f>H1064+I1064</f>
        <v/>
      </c>
    </row>
    <row r="1065">
      <c r="B1065" s="109">
        <f>A1065&amp;"-"&amp;TEXT(C1065,"M")&amp;"-"&amp;TEXT(C1065,"D")</f>
        <v/>
      </c>
      <c r="H1065" s="110">
        <f>E1065-D1065</f>
        <v/>
      </c>
      <c r="I1065" s="110">
        <f>G1065-F1065</f>
        <v/>
      </c>
      <c r="J1065" s="110">
        <f>H1065+I1065</f>
        <v/>
      </c>
    </row>
    <row r="1066">
      <c r="B1066" s="109">
        <f>A1066&amp;"-"&amp;TEXT(C1066,"M")&amp;"-"&amp;TEXT(C1066,"D")</f>
        <v/>
      </c>
      <c r="H1066" s="110">
        <f>E1066-D1066</f>
        <v/>
      </c>
      <c r="I1066" s="110">
        <f>G1066-F1066</f>
        <v/>
      </c>
      <c r="J1066" s="110">
        <f>H1066+I1066</f>
        <v/>
      </c>
    </row>
    <row r="1067">
      <c r="B1067" s="109">
        <f>A1067&amp;"-"&amp;TEXT(C1067,"M")&amp;"-"&amp;TEXT(C1067,"D")</f>
        <v/>
      </c>
      <c r="H1067" s="110">
        <f>E1067-D1067</f>
        <v/>
      </c>
      <c r="I1067" s="110">
        <f>G1067-F1067</f>
        <v/>
      </c>
      <c r="J1067" s="110">
        <f>H1067+I1067</f>
        <v/>
      </c>
    </row>
    <row r="1068">
      <c r="B1068" s="109">
        <f>A1068&amp;"-"&amp;TEXT(C1068,"M")&amp;"-"&amp;TEXT(C1068,"D")</f>
        <v/>
      </c>
      <c r="H1068" s="110">
        <f>E1068-D1068</f>
        <v/>
      </c>
      <c r="I1068" s="110">
        <f>G1068-F1068</f>
        <v/>
      </c>
      <c r="J1068" s="110">
        <f>H1068+I1068</f>
        <v/>
      </c>
    </row>
    <row r="1069">
      <c r="B1069" s="109">
        <f>A1069&amp;"-"&amp;TEXT(C1069,"M")&amp;"-"&amp;TEXT(C1069,"D")</f>
        <v/>
      </c>
      <c r="H1069" s="110">
        <f>E1069-D1069</f>
        <v/>
      </c>
      <c r="I1069" s="110">
        <f>G1069-F1069</f>
        <v/>
      </c>
      <c r="J1069" s="110">
        <f>H1069+I1069</f>
        <v/>
      </c>
    </row>
    <row r="1070">
      <c r="B1070" s="109">
        <f>A1070&amp;"-"&amp;TEXT(C1070,"M")&amp;"-"&amp;TEXT(C1070,"D")</f>
        <v/>
      </c>
      <c r="H1070" s="110">
        <f>E1070-D1070</f>
        <v/>
      </c>
      <c r="I1070" s="110">
        <f>G1070-F1070</f>
        <v/>
      </c>
      <c r="J1070" s="110">
        <f>H1070+I1070</f>
        <v/>
      </c>
    </row>
    <row r="1071">
      <c r="B1071" s="109">
        <f>A1071&amp;"-"&amp;TEXT(C1071,"M")&amp;"-"&amp;TEXT(C1071,"D")</f>
        <v/>
      </c>
      <c r="H1071" s="110">
        <f>E1071-D1071</f>
        <v/>
      </c>
      <c r="I1071" s="110">
        <f>G1071-F1071</f>
        <v/>
      </c>
      <c r="J1071" s="110">
        <f>H1071+I1071</f>
        <v/>
      </c>
    </row>
    <row r="1072">
      <c r="B1072" s="109">
        <f>A1072&amp;"-"&amp;TEXT(C1072,"M")&amp;"-"&amp;TEXT(C1072,"D")</f>
        <v/>
      </c>
      <c r="H1072" s="110">
        <f>E1072-D1072</f>
        <v/>
      </c>
      <c r="I1072" s="110">
        <f>G1072-F1072</f>
        <v/>
      </c>
      <c r="J1072" s="110">
        <f>H1072+I1072</f>
        <v/>
      </c>
    </row>
    <row r="1073">
      <c r="B1073" s="109">
        <f>A1073&amp;"-"&amp;TEXT(C1073,"M")&amp;"-"&amp;TEXT(C1073,"D")</f>
        <v/>
      </c>
      <c r="H1073" s="110">
        <f>E1073-D1073</f>
        <v/>
      </c>
      <c r="I1073" s="110">
        <f>G1073-F1073</f>
        <v/>
      </c>
      <c r="J1073" s="110">
        <f>H1073+I1073</f>
        <v/>
      </c>
    </row>
    <row r="1074">
      <c r="B1074" s="109">
        <f>A1074&amp;"-"&amp;TEXT(C1074,"M")&amp;"-"&amp;TEXT(C1074,"D")</f>
        <v/>
      </c>
      <c r="H1074" s="110">
        <f>E1074-D1074</f>
        <v/>
      </c>
      <c r="I1074" s="110">
        <f>G1074-F1074</f>
        <v/>
      </c>
      <c r="J1074" s="110">
        <f>H1074+I1074</f>
        <v/>
      </c>
    </row>
    <row r="1075">
      <c r="B1075" s="109">
        <f>A1075&amp;"-"&amp;TEXT(C1075,"M")&amp;"-"&amp;TEXT(C1075,"D")</f>
        <v/>
      </c>
      <c r="H1075" s="110">
        <f>E1075-D1075</f>
        <v/>
      </c>
      <c r="I1075" s="110">
        <f>G1075-F1075</f>
        <v/>
      </c>
      <c r="J1075" s="110">
        <f>H1075+I1075</f>
        <v/>
      </c>
    </row>
    <row r="1076">
      <c r="B1076" s="109">
        <f>A1076&amp;"-"&amp;TEXT(C1076,"M")&amp;"-"&amp;TEXT(C1076,"D")</f>
        <v/>
      </c>
      <c r="H1076" s="110">
        <f>E1076-D1076</f>
        <v/>
      </c>
      <c r="I1076" s="110">
        <f>G1076-F1076</f>
        <v/>
      </c>
      <c r="J1076" s="110">
        <f>H1076+I1076</f>
        <v/>
      </c>
    </row>
    <row r="1077">
      <c r="B1077" s="109">
        <f>A1077&amp;"-"&amp;TEXT(C1077,"M")&amp;"-"&amp;TEXT(C1077,"D")</f>
        <v/>
      </c>
      <c r="H1077" s="110">
        <f>E1077-D1077</f>
        <v/>
      </c>
      <c r="I1077" s="110">
        <f>G1077-F1077</f>
        <v/>
      </c>
      <c r="J1077" s="110">
        <f>H1077+I1077</f>
        <v/>
      </c>
    </row>
    <row r="1078">
      <c r="B1078" s="109">
        <f>A1078&amp;"-"&amp;TEXT(C1078,"M")&amp;"-"&amp;TEXT(C1078,"D")</f>
        <v/>
      </c>
      <c r="H1078" s="110">
        <f>E1078-D1078</f>
        <v/>
      </c>
      <c r="I1078" s="110">
        <f>G1078-F1078</f>
        <v/>
      </c>
      <c r="J1078" s="110">
        <f>H1078+I1078</f>
        <v/>
      </c>
    </row>
    <row r="1079">
      <c r="B1079" s="109">
        <f>A1079&amp;"-"&amp;TEXT(C1079,"M")&amp;"-"&amp;TEXT(C1079,"D")</f>
        <v/>
      </c>
      <c r="H1079" s="110">
        <f>E1079-D1079</f>
        <v/>
      </c>
      <c r="I1079" s="110">
        <f>G1079-F1079</f>
        <v/>
      </c>
      <c r="J1079" s="110">
        <f>H1079+I1079</f>
        <v/>
      </c>
    </row>
    <row r="1080">
      <c r="B1080" s="109">
        <f>A1080&amp;"-"&amp;TEXT(C1080,"M")&amp;"-"&amp;TEXT(C1080,"D")</f>
        <v/>
      </c>
      <c r="H1080" s="110">
        <f>E1080-D1080</f>
        <v/>
      </c>
      <c r="I1080" s="110">
        <f>G1080-F1080</f>
        <v/>
      </c>
      <c r="J1080" s="110">
        <f>H1080+I1080</f>
        <v/>
      </c>
    </row>
    <row r="1081">
      <c r="B1081" s="109">
        <f>A1081&amp;"-"&amp;TEXT(C1081,"M")&amp;"-"&amp;TEXT(C1081,"D")</f>
        <v/>
      </c>
      <c r="H1081" s="110">
        <f>E1081-D1081</f>
        <v/>
      </c>
      <c r="I1081" s="110">
        <f>G1081-F1081</f>
        <v/>
      </c>
      <c r="J1081" s="110">
        <f>H1081+I1081</f>
        <v/>
      </c>
    </row>
    <row r="1082">
      <c r="B1082" s="109">
        <f>A1082&amp;"-"&amp;TEXT(C1082,"M")&amp;"-"&amp;TEXT(C1082,"D")</f>
        <v/>
      </c>
      <c r="H1082" s="110">
        <f>E1082-D1082</f>
        <v/>
      </c>
      <c r="I1082" s="110">
        <f>G1082-F1082</f>
        <v/>
      </c>
      <c r="J1082" s="110">
        <f>H1082+I1082</f>
        <v/>
      </c>
    </row>
    <row r="1083">
      <c r="B1083" s="109">
        <f>A1083&amp;"-"&amp;TEXT(C1083,"M")&amp;"-"&amp;TEXT(C1083,"D")</f>
        <v/>
      </c>
      <c r="H1083" s="110">
        <f>E1083-D1083</f>
        <v/>
      </c>
      <c r="I1083" s="110">
        <f>G1083-F1083</f>
        <v/>
      </c>
      <c r="J1083" s="110">
        <f>H1083+I1083</f>
        <v/>
      </c>
    </row>
    <row r="1084">
      <c r="B1084" s="109">
        <f>A1084&amp;"-"&amp;TEXT(C1084,"M")&amp;"-"&amp;TEXT(C1084,"D")</f>
        <v/>
      </c>
      <c r="H1084" s="110">
        <f>E1084-D1084</f>
        <v/>
      </c>
      <c r="I1084" s="110">
        <f>G1084-F1084</f>
        <v/>
      </c>
      <c r="J1084" s="110">
        <f>H1084+I1084</f>
        <v/>
      </c>
    </row>
    <row r="1085">
      <c r="B1085" s="109">
        <f>A1085&amp;"-"&amp;TEXT(C1085,"M")&amp;"-"&amp;TEXT(C1085,"D")</f>
        <v/>
      </c>
      <c r="H1085" s="110">
        <f>E1085-D1085</f>
        <v/>
      </c>
      <c r="I1085" s="110">
        <f>G1085-F1085</f>
        <v/>
      </c>
      <c r="J1085" s="110">
        <f>H1085+I1085</f>
        <v/>
      </c>
    </row>
    <row r="1086">
      <c r="B1086" s="109">
        <f>A1086&amp;"-"&amp;TEXT(C1086,"M")&amp;"-"&amp;TEXT(C1086,"D")</f>
        <v/>
      </c>
      <c r="H1086" s="110">
        <f>E1086-D1086</f>
        <v/>
      </c>
      <c r="I1086" s="110">
        <f>G1086-F1086</f>
        <v/>
      </c>
      <c r="J1086" s="110">
        <f>H1086+I1086</f>
        <v/>
      </c>
    </row>
    <row r="1087">
      <c r="B1087" s="109">
        <f>A1087&amp;"-"&amp;TEXT(C1087,"M")&amp;"-"&amp;TEXT(C1087,"D")</f>
        <v/>
      </c>
      <c r="H1087" s="110">
        <f>E1087-D1087</f>
        <v/>
      </c>
      <c r="I1087" s="110">
        <f>G1087-F1087</f>
        <v/>
      </c>
      <c r="J1087" s="110">
        <f>H1087+I1087</f>
        <v/>
      </c>
    </row>
    <row r="1088">
      <c r="B1088" s="109">
        <f>A1088&amp;"-"&amp;TEXT(C1088,"M")&amp;"-"&amp;TEXT(C1088,"D")</f>
        <v/>
      </c>
      <c r="H1088" s="110">
        <f>E1088-D1088</f>
        <v/>
      </c>
      <c r="I1088" s="110">
        <f>G1088-F1088</f>
        <v/>
      </c>
      <c r="J1088" s="110">
        <f>H1088+I1088</f>
        <v/>
      </c>
    </row>
    <row r="1089">
      <c r="B1089" s="109">
        <f>A1089&amp;"-"&amp;TEXT(C1089,"M")&amp;"-"&amp;TEXT(C1089,"D")</f>
        <v/>
      </c>
      <c r="H1089" s="110">
        <f>E1089-D1089</f>
        <v/>
      </c>
      <c r="I1089" s="110">
        <f>G1089-F1089</f>
        <v/>
      </c>
      <c r="J1089" s="110">
        <f>H1089+I1089</f>
        <v/>
      </c>
    </row>
    <row r="1090">
      <c r="B1090" s="109">
        <f>A1090&amp;"-"&amp;TEXT(C1090,"M")&amp;"-"&amp;TEXT(C1090,"D")</f>
        <v/>
      </c>
      <c r="H1090" s="110">
        <f>E1090-D1090</f>
        <v/>
      </c>
      <c r="I1090" s="110">
        <f>G1090-F1090</f>
        <v/>
      </c>
      <c r="J1090" s="110">
        <f>H1090+I1090</f>
        <v/>
      </c>
    </row>
    <row r="1091">
      <c r="B1091" s="109">
        <f>A1091&amp;"-"&amp;TEXT(C1091,"M")&amp;"-"&amp;TEXT(C1091,"D")</f>
        <v/>
      </c>
      <c r="H1091" s="110">
        <f>E1091-D1091</f>
        <v/>
      </c>
      <c r="I1091" s="110">
        <f>G1091-F1091</f>
        <v/>
      </c>
      <c r="J1091" s="110">
        <f>H1091+I1091</f>
        <v/>
      </c>
    </row>
    <row r="1092">
      <c r="B1092" s="109">
        <f>A1092&amp;"-"&amp;TEXT(C1092,"M")&amp;"-"&amp;TEXT(C1092,"D")</f>
        <v/>
      </c>
      <c r="H1092" s="110">
        <f>E1092-D1092</f>
        <v/>
      </c>
      <c r="I1092" s="110">
        <f>G1092-F1092</f>
        <v/>
      </c>
      <c r="J1092" s="110">
        <f>H1092+I1092</f>
        <v/>
      </c>
    </row>
    <row r="1093">
      <c r="B1093" s="109">
        <f>A1093&amp;"-"&amp;TEXT(C1093,"M")&amp;"-"&amp;TEXT(C1093,"D")</f>
        <v/>
      </c>
      <c r="H1093" s="110">
        <f>E1093-D1093</f>
        <v/>
      </c>
      <c r="I1093" s="110">
        <f>G1093-F1093</f>
        <v/>
      </c>
      <c r="J1093" s="110">
        <f>H1093+I1093</f>
        <v/>
      </c>
    </row>
    <row r="1094">
      <c r="B1094" s="109">
        <f>A1094&amp;"-"&amp;TEXT(C1094,"M")&amp;"-"&amp;TEXT(C1094,"D")</f>
        <v/>
      </c>
      <c r="H1094" s="110">
        <f>E1094-D1094</f>
        <v/>
      </c>
      <c r="I1094" s="110">
        <f>G1094-F1094</f>
        <v/>
      </c>
      <c r="J1094" s="110">
        <f>H1094+I1094</f>
        <v/>
      </c>
    </row>
    <row r="1095">
      <c r="B1095" s="109">
        <f>A1095&amp;"-"&amp;TEXT(C1095,"M")&amp;"-"&amp;TEXT(C1095,"D")</f>
        <v/>
      </c>
      <c r="H1095" s="110">
        <f>E1095-D1095</f>
        <v/>
      </c>
      <c r="I1095" s="110">
        <f>G1095-F1095</f>
        <v/>
      </c>
      <c r="J1095" s="110">
        <f>H1095+I1095</f>
        <v/>
      </c>
    </row>
    <row r="1096">
      <c r="B1096" s="109">
        <f>A1096&amp;"-"&amp;TEXT(C1096,"M")&amp;"-"&amp;TEXT(C1096,"D")</f>
        <v/>
      </c>
      <c r="H1096" s="110">
        <f>E1096-D1096</f>
        <v/>
      </c>
      <c r="I1096" s="110">
        <f>G1096-F1096</f>
        <v/>
      </c>
      <c r="J1096" s="110">
        <f>H1096+I1096</f>
        <v/>
      </c>
    </row>
    <row r="1097">
      <c r="B1097" s="109">
        <f>A1097&amp;"-"&amp;TEXT(C1097,"M")&amp;"-"&amp;TEXT(C1097,"D")</f>
        <v/>
      </c>
      <c r="H1097" s="110">
        <f>E1097-D1097</f>
        <v/>
      </c>
      <c r="I1097" s="110">
        <f>G1097-F1097</f>
        <v/>
      </c>
      <c r="J1097" s="110">
        <f>H1097+I1097</f>
        <v/>
      </c>
    </row>
    <row r="1098">
      <c r="B1098" s="109">
        <f>A1098&amp;"-"&amp;TEXT(C1098,"M")&amp;"-"&amp;TEXT(C1098,"D")</f>
        <v/>
      </c>
      <c r="H1098" s="110">
        <f>E1098-D1098</f>
        <v/>
      </c>
      <c r="I1098" s="110">
        <f>G1098-F1098</f>
        <v/>
      </c>
      <c r="J1098" s="110">
        <f>H1098+I1098</f>
        <v/>
      </c>
    </row>
    <row r="1099">
      <c r="B1099" s="109">
        <f>A1099&amp;"-"&amp;TEXT(C1099,"M")&amp;"-"&amp;TEXT(C1099,"D")</f>
        <v/>
      </c>
      <c r="H1099" s="110">
        <f>E1099-D1099</f>
        <v/>
      </c>
      <c r="I1099" s="110">
        <f>G1099-F1099</f>
        <v/>
      </c>
      <c r="J1099" s="110">
        <f>H1099+I1099</f>
        <v/>
      </c>
    </row>
    <row r="1100">
      <c r="B1100" s="109">
        <f>A1100&amp;"-"&amp;TEXT(C1100,"M")&amp;"-"&amp;TEXT(C1100,"D")</f>
        <v/>
      </c>
      <c r="H1100" s="110">
        <f>E1100-D1100</f>
        <v/>
      </c>
      <c r="I1100" s="110">
        <f>G1100-F1100</f>
        <v/>
      </c>
      <c r="J1100" s="110">
        <f>H1100+I1100</f>
        <v/>
      </c>
    </row>
    <row r="1101">
      <c r="B1101" s="109">
        <f>A1101&amp;"-"&amp;TEXT(C1101,"M")&amp;"-"&amp;TEXT(C1101,"D")</f>
        <v/>
      </c>
      <c r="H1101" s="110">
        <f>E1101-D1101</f>
        <v/>
      </c>
      <c r="I1101" s="110">
        <f>G1101-F1101</f>
        <v/>
      </c>
      <c r="J1101" s="110">
        <f>H1101+I1101</f>
        <v/>
      </c>
    </row>
    <row r="1102">
      <c r="B1102" s="109">
        <f>A1102&amp;"-"&amp;TEXT(C1102,"M")&amp;"-"&amp;TEXT(C1102,"D")</f>
        <v/>
      </c>
      <c r="H1102" s="110">
        <f>E1102-D1102</f>
        <v/>
      </c>
      <c r="I1102" s="110">
        <f>G1102-F1102</f>
        <v/>
      </c>
      <c r="J1102" s="110">
        <f>H1102+I1102</f>
        <v/>
      </c>
    </row>
    <row r="1103">
      <c r="B1103" s="109">
        <f>A1103&amp;"-"&amp;TEXT(C1103,"M")&amp;"-"&amp;TEXT(C1103,"D")</f>
        <v/>
      </c>
      <c r="H1103" s="110">
        <f>E1103-D1103</f>
        <v/>
      </c>
      <c r="I1103" s="110">
        <f>G1103-F1103</f>
        <v/>
      </c>
      <c r="J1103" s="110">
        <f>H1103+I1103</f>
        <v/>
      </c>
    </row>
    <row r="1104">
      <c r="B1104" s="109">
        <f>A1104&amp;"-"&amp;TEXT(C1104,"M")&amp;"-"&amp;TEXT(C1104,"D")</f>
        <v/>
      </c>
      <c r="H1104" s="110">
        <f>E1104-D1104</f>
        <v/>
      </c>
      <c r="I1104" s="110">
        <f>G1104-F1104</f>
        <v/>
      </c>
      <c r="J1104" s="110">
        <f>H1104+I1104</f>
        <v/>
      </c>
    </row>
    <row r="1105">
      <c r="B1105" s="109">
        <f>A1105&amp;"-"&amp;TEXT(C1105,"M")&amp;"-"&amp;TEXT(C1105,"D")</f>
        <v/>
      </c>
      <c r="H1105" s="110">
        <f>E1105-D1105</f>
        <v/>
      </c>
      <c r="I1105" s="110">
        <f>G1105-F1105</f>
        <v/>
      </c>
      <c r="J1105" s="110">
        <f>H1105+I1105</f>
        <v/>
      </c>
    </row>
    <row r="1106">
      <c r="B1106" s="109">
        <f>A1106&amp;"-"&amp;TEXT(C1106,"M")&amp;"-"&amp;TEXT(C1106,"D")</f>
        <v/>
      </c>
      <c r="H1106" s="110">
        <f>E1106-D1106</f>
        <v/>
      </c>
      <c r="I1106" s="110">
        <f>G1106-F1106</f>
        <v/>
      </c>
      <c r="J1106" s="110">
        <f>H1106+I1106</f>
        <v/>
      </c>
    </row>
    <row r="1107">
      <c r="B1107" s="109">
        <f>A1107&amp;"-"&amp;TEXT(C1107,"M")&amp;"-"&amp;TEXT(C1107,"D")</f>
        <v/>
      </c>
      <c r="H1107" s="110">
        <f>E1107-D1107</f>
        <v/>
      </c>
      <c r="I1107" s="110">
        <f>G1107-F1107</f>
        <v/>
      </c>
      <c r="J1107" s="110">
        <f>H1107+I1107</f>
        <v/>
      </c>
    </row>
    <row r="1108">
      <c r="B1108" s="109">
        <f>A1108&amp;"-"&amp;TEXT(C1108,"M")&amp;"-"&amp;TEXT(C1108,"D")</f>
        <v/>
      </c>
      <c r="H1108" s="110">
        <f>E1108-D1108</f>
        <v/>
      </c>
      <c r="I1108" s="110">
        <f>G1108-F1108</f>
        <v/>
      </c>
      <c r="J1108" s="110">
        <f>H1108+I1108</f>
        <v/>
      </c>
    </row>
    <row r="1109">
      <c r="B1109" s="109">
        <f>A1109&amp;"-"&amp;TEXT(C1109,"M")&amp;"-"&amp;TEXT(C1109,"D")</f>
        <v/>
      </c>
      <c r="H1109" s="110">
        <f>E1109-D1109</f>
        <v/>
      </c>
      <c r="I1109" s="110">
        <f>G1109-F1109</f>
        <v/>
      </c>
      <c r="J1109" s="110">
        <f>H1109+I1109</f>
        <v/>
      </c>
    </row>
    <row r="1110">
      <c r="B1110" s="109">
        <f>A1110&amp;"-"&amp;TEXT(C1110,"M")&amp;"-"&amp;TEXT(C1110,"D")</f>
        <v/>
      </c>
      <c r="H1110" s="110">
        <f>E1110-D1110</f>
        <v/>
      </c>
      <c r="I1110" s="110">
        <f>G1110-F1110</f>
        <v/>
      </c>
      <c r="J1110" s="110">
        <f>H1110+I1110</f>
        <v/>
      </c>
    </row>
    <row r="1111">
      <c r="B1111" s="109">
        <f>A1111&amp;"-"&amp;TEXT(C1111,"M")&amp;"-"&amp;TEXT(C1111,"D")</f>
        <v/>
      </c>
      <c r="H1111" s="110">
        <f>E1111-D1111</f>
        <v/>
      </c>
      <c r="I1111" s="110">
        <f>G1111-F1111</f>
        <v/>
      </c>
      <c r="J1111" s="110">
        <f>H1111+I1111</f>
        <v/>
      </c>
    </row>
    <row r="1112">
      <c r="B1112" s="109">
        <f>A1112&amp;"-"&amp;TEXT(C1112,"M")&amp;"-"&amp;TEXT(C1112,"D")</f>
        <v/>
      </c>
      <c r="H1112" s="110">
        <f>E1112-D1112</f>
        <v/>
      </c>
      <c r="I1112" s="110">
        <f>G1112-F1112</f>
        <v/>
      </c>
      <c r="J1112" s="110">
        <f>H1112+I1112</f>
        <v/>
      </c>
    </row>
    <row r="1113">
      <c r="B1113" s="109">
        <f>A1113&amp;"-"&amp;TEXT(C1113,"M")&amp;"-"&amp;TEXT(C1113,"D")</f>
        <v/>
      </c>
      <c r="H1113" s="110">
        <f>E1113-D1113</f>
        <v/>
      </c>
      <c r="I1113" s="110">
        <f>G1113-F1113</f>
        <v/>
      </c>
      <c r="J1113" s="110">
        <f>H1113+I1113</f>
        <v/>
      </c>
    </row>
    <row r="1114">
      <c r="B1114" s="109">
        <f>A1114&amp;"-"&amp;TEXT(C1114,"M")&amp;"-"&amp;TEXT(C1114,"D")</f>
        <v/>
      </c>
      <c r="H1114" s="110">
        <f>E1114-D1114</f>
        <v/>
      </c>
      <c r="I1114" s="110">
        <f>G1114-F1114</f>
        <v/>
      </c>
      <c r="J1114" s="110">
        <f>H1114+I1114</f>
        <v/>
      </c>
    </row>
    <row r="1115">
      <c r="B1115" s="109">
        <f>A1115&amp;"-"&amp;TEXT(C1115,"M")&amp;"-"&amp;TEXT(C1115,"D")</f>
        <v/>
      </c>
      <c r="H1115" s="110">
        <f>E1115-D1115</f>
        <v/>
      </c>
      <c r="I1115" s="110">
        <f>G1115-F1115</f>
        <v/>
      </c>
      <c r="J1115" s="110">
        <f>H1115+I1115</f>
        <v/>
      </c>
    </row>
    <row r="1116">
      <c r="B1116" s="109">
        <f>A1116&amp;"-"&amp;TEXT(C1116,"M")&amp;"-"&amp;TEXT(C1116,"D")</f>
        <v/>
      </c>
      <c r="H1116" s="110">
        <f>E1116-D1116</f>
        <v/>
      </c>
      <c r="I1116" s="110">
        <f>G1116-F1116</f>
        <v/>
      </c>
      <c r="J1116" s="110">
        <f>H1116+I1116</f>
        <v/>
      </c>
    </row>
    <row r="1117">
      <c r="B1117" s="109">
        <f>A1117&amp;"-"&amp;TEXT(C1117,"M")&amp;"-"&amp;TEXT(C1117,"D")</f>
        <v/>
      </c>
      <c r="H1117" s="110">
        <f>E1117-D1117</f>
        <v/>
      </c>
      <c r="I1117" s="110">
        <f>G1117-F1117</f>
        <v/>
      </c>
      <c r="J1117" s="110">
        <f>H1117+I1117</f>
        <v/>
      </c>
    </row>
    <row r="1118">
      <c r="B1118" s="109">
        <f>A1118&amp;"-"&amp;TEXT(C1118,"M")&amp;"-"&amp;TEXT(C1118,"D")</f>
        <v/>
      </c>
      <c r="H1118" s="110">
        <f>E1118-D1118</f>
        <v/>
      </c>
      <c r="I1118" s="110">
        <f>G1118-F1118</f>
        <v/>
      </c>
      <c r="J1118" s="110">
        <f>H1118+I1118</f>
        <v/>
      </c>
    </row>
    <row r="1119">
      <c r="B1119" s="109">
        <f>A1119&amp;"-"&amp;TEXT(C1119,"M")&amp;"-"&amp;TEXT(C1119,"D")</f>
        <v/>
      </c>
      <c r="H1119" s="110">
        <f>E1119-D1119</f>
        <v/>
      </c>
      <c r="I1119" s="110">
        <f>G1119-F1119</f>
        <v/>
      </c>
      <c r="J1119" s="110">
        <f>H1119+I1119</f>
        <v/>
      </c>
    </row>
    <row r="1120">
      <c r="B1120" s="109">
        <f>A1120&amp;"-"&amp;TEXT(C1120,"M")&amp;"-"&amp;TEXT(C1120,"D")</f>
        <v/>
      </c>
      <c r="H1120" s="110">
        <f>E1120-D1120</f>
        <v/>
      </c>
      <c r="I1120" s="110">
        <f>G1120-F1120</f>
        <v/>
      </c>
      <c r="J1120" s="110">
        <f>H1120+I1120</f>
        <v/>
      </c>
    </row>
    <row r="1121">
      <c r="B1121" s="109">
        <f>A1121&amp;"-"&amp;TEXT(C1121,"M")&amp;"-"&amp;TEXT(C1121,"D")</f>
        <v/>
      </c>
      <c r="H1121" s="110">
        <f>E1121-D1121</f>
        <v/>
      </c>
      <c r="I1121" s="110">
        <f>G1121-F1121</f>
        <v/>
      </c>
      <c r="J1121" s="110">
        <f>H1121+I1121</f>
        <v/>
      </c>
    </row>
    <row r="1122">
      <c r="B1122" s="109">
        <f>A1122&amp;"-"&amp;TEXT(C1122,"M")&amp;"-"&amp;TEXT(C1122,"D")</f>
        <v/>
      </c>
      <c r="H1122" s="110">
        <f>E1122-D1122</f>
        <v/>
      </c>
      <c r="I1122" s="110">
        <f>G1122-F1122</f>
        <v/>
      </c>
      <c r="J1122" s="110">
        <f>H1122+I1122</f>
        <v/>
      </c>
    </row>
    <row r="1123">
      <c r="B1123" s="109">
        <f>A1123&amp;"-"&amp;TEXT(C1123,"M")&amp;"-"&amp;TEXT(C1123,"D")</f>
        <v/>
      </c>
      <c r="H1123" s="110">
        <f>E1123-D1123</f>
        <v/>
      </c>
      <c r="I1123" s="110">
        <f>G1123-F1123</f>
        <v/>
      </c>
      <c r="J1123" s="110">
        <f>H1123+I1123</f>
        <v/>
      </c>
    </row>
    <row r="1124">
      <c r="B1124" s="109">
        <f>A1124&amp;"-"&amp;TEXT(C1124,"M")&amp;"-"&amp;TEXT(C1124,"D")</f>
        <v/>
      </c>
      <c r="H1124" s="110">
        <f>E1124-D1124</f>
        <v/>
      </c>
      <c r="I1124" s="110">
        <f>G1124-F1124</f>
        <v/>
      </c>
      <c r="J1124" s="110">
        <f>H1124+I1124</f>
        <v/>
      </c>
    </row>
    <row r="1125">
      <c r="B1125" s="109">
        <f>A1125&amp;"-"&amp;TEXT(C1125,"M")&amp;"-"&amp;TEXT(C1125,"D")</f>
        <v/>
      </c>
      <c r="H1125" s="110">
        <f>E1125-D1125</f>
        <v/>
      </c>
      <c r="I1125" s="110">
        <f>G1125-F1125</f>
        <v/>
      </c>
      <c r="J1125" s="110">
        <f>H1125+I1125</f>
        <v/>
      </c>
    </row>
    <row r="1126">
      <c r="B1126" s="109">
        <f>A1126&amp;"-"&amp;TEXT(C1126,"M")&amp;"-"&amp;TEXT(C1126,"D")</f>
        <v/>
      </c>
      <c r="H1126" s="110">
        <f>E1126-D1126</f>
        <v/>
      </c>
      <c r="I1126" s="110">
        <f>G1126-F1126</f>
        <v/>
      </c>
      <c r="J1126" s="110">
        <f>H1126+I1126</f>
        <v/>
      </c>
    </row>
    <row r="1127">
      <c r="B1127" s="109">
        <f>A1127&amp;"-"&amp;TEXT(C1127,"M")&amp;"-"&amp;TEXT(C1127,"D")</f>
        <v/>
      </c>
      <c r="H1127" s="110">
        <f>E1127-D1127</f>
        <v/>
      </c>
      <c r="I1127" s="110">
        <f>G1127-F1127</f>
        <v/>
      </c>
      <c r="J1127" s="110">
        <f>H1127+I1127</f>
        <v/>
      </c>
    </row>
    <row r="1128">
      <c r="B1128" s="109">
        <f>A1128&amp;"-"&amp;TEXT(C1128,"M")&amp;"-"&amp;TEXT(C1128,"D")</f>
        <v/>
      </c>
      <c r="H1128" s="110">
        <f>E1128-D1128</f>
        <v/>
      </c>
      <c r="I1128" s="110">
        <f>G1128-F1128</f>
        <v/>
      </c>
      <c r="J1128" s="110">
        <f>H1128+I1128</f>
        <v/>
      </c>
    </row>
    <row r="1129">
      <c r="B1129" s="109">
        <f>A1129&amp;"-"&amp;TEXT(C1129,"M")&amp;"-"&amp;TEXT(C1129,"D")</f>
        <v/>
      </c>
      <c r="H1129" s="110">
        <f>E1129-D1129</f>
        <v/>
      </c>
      <c r="I1129" s="110">
        <f>G1129-F1129</f>
        <v/>
      </c>
      <c r="J1129" s="110">
        <f>H1129+I1129</f>
        <v/>
      </c>
    </row>
    <row r="1130">
      <c r="B1130" s="109">
        <f>A1130&amp;"-"&amp;TEXT(C1130,"M")&amp;"-"&amp;TEXT(C1130,"D")</f>
        <v/>
      </c>
      <c r="H1130" s="110">
        <f>E1130-D1130</f>
        <v/>
      </c>
      <c r="I1130" s="110">
        <f>G1130-F1130</f>
        <v/>
      </c>
      <c r="J1130" s="110">
        <f>H1130+I1130</f>
        <v/>
      </c>
    </row>
    <row r="1131">
      <c r="B1131" s="109">
        <f>A1131&amp;"-"&amp;TEXT(C1131,"M")&amp;"-"&amp;TEXT(C1131,"D")</f>
        <v/>
      </c>
      <c r="H1131" s="110">
        <f>E1131-D1131</f>
        <v/>
      </c>
      <c r="I1131" s="110">
        <f>G1131-F1131</f>
        <v/>
      </c>
      <c r="J1131" s="110">
        <f>H1131+I1131</f>
        <v/>
      </c>
    </row>
    <row r="1132">
      <c r="B1132" s="109">
        <f>A1132&amp;"-"&amp;TEXT(C1132,"M")&amp;"-"&amp;TEXT(C1132,"D")</f>
        <v/>
      </c>
      <c r="H1132" s="110">
        <f>E1132-D1132</f>
        <v/>
      </c>
      <c r="I1132" s="110">
        <f>G1132-F1132</f>
        <v/>
      </c>
      <c r="J1132" s="110">
        <f>H1132+I1132</f>
        <v/>
      </c>
    </row>
    <row r="1133">
      <c r="B1133" s="109">
        <f>A1133&amp;"-"&amp;TEXT(C1133,"M")&amp;"-"&amp;TEXT(C1133,"D")</f>
        <v/>
      </c>
      <c r="H1133" s="110">
        <f>E1133-D1133</f>
        <v/>
      </c>
      <c r="I1133" s="110">
        <f>G1133-F1133</f>
        <v/>
      </c>
      <c r="J1133" s="110">
        <f>H1133+I1133</f>
        <v/>
      </c>
    </row>
    <row r="1134">
      <c r="B1134" s="109">
        <f>A1134&amp;"-"&amp;TEXT(C1134,"M")&amp;"-"&amp;TEXT(C1134,"D")</f>
        <v/>
      </c>
      <c r="H1134" s="110">
        <f>E1134-D1134</f>
        <v/>
      </c>
      <c r="I1134" s="110">
        <f>G1134-F1134</f>
        <v/>
      </c>
      <c r="J1134" s="110">
        <f>H1134+I1134</f>
        <v/>
      </c>
    </row>
    <row r="1135">
      <c r="B1135" s="109">
        <f>A1135&amp;"-"&amp;TEXT(C1135,"M")&amp;"-"&amp;TEXT(C1135,"D")</f>
        <v/>
      </c>
      <c r="H1135" s="110">
        <f>E1135-D1135</f>
        <v/>
      </c>
      <c r="I1135" s="110">
        <f>G1135-F1135</f>
        <v/>
      </c>
      <c r="J1135" s="110">
        <f>H1135+I1135</f>
        <v/>
      </c>
    </row>
    <row r="1136">
      <c r="B1136" s="109">
        <f>A1136&amp;"-"&amp;TEXT(C1136,"M")&amp;"-"&amp;TEXT(C1136,"D")</f>
        <v/>
      </c>
      <c r="H1136" s="110">
        <f>E1136-D1136</f>
        <v/>
      </c>
      <c r="I1136" s="110">
        <f>G1136-F1136</f>
        <v/>
      </c>
      <c r="J1136" s="110">
        <f>H1136+I1136</f>
        <v/>
      </c>
    </row>
    <row r="1137">
      <c r="B1137" s="109">
        <f>A1137&amp;"-"&amp;TEXT(C1137,"M")&amp;"-"&amp;TEXT(C1137,"D")</f>
        <v/>
      </c>
      <c r="H1137" s="110">
        <f>E1137-D1137</f>
        <v/>
      </c>
      <c r="I1137" s="110">
        <f>G1137-F1137</f>
        <v/>
      </c>
      <c r="J1137" s="110">
        <f>H1137+I1137</f>
        <v/>
      </c>
    </row>
    <row r="1138">
      <c r="B1138" s="109">
        <f>A1138&amp;"-"&amp;TEXT(C1138,"M")&amp;"-"&amp;TEXT(C1138,"D")</f>
        <v/>
      </c>
      <c r="H1138" s="110">
        <f>E1138-D1138</f>
        <v/>
      </c>
      <c r="I1138" s="110">
        <f>G1138-F1138</f>
        <v/>
      </c>
      <c r="J1138" s="110">
        <f>H1138+I1138</f>
        <v/>
      </c>
    </row>
    <row r="1139">
      <c r="B1139" s="109">
        <f>A1139&amp;"-"&amp;TEXT(C1139,"M")&amp;"-"&amp;TEXT(C1139,"D")</f>
        <v/>
      </c>
      <c r="H1139" s="110">
        <f>E1139-D1139</f>
        <v/>
      </c>
      <c r="I1139" s="110">
        <f>G1139-F1139</f>
        <v/>
      </c>
      <c r="J1139" s="110">
        <f>H1139+I1139</f>
        <v/>
      </c>
    </row>
    <row r="1140">
      <c r="B1140" s="109">
        <f>A1140&amp;"-"&amp;TEXT(C1140,"M")&amp;"-"&amp;TEXT(C1140,"D")</f>
        <v/>
      </c>
      <c r="H1140" s="110">
        <f>E1140-D1140</f>
        <v/>
      </c>
      <c r="I1140" s="110">
        <f>G1140-F1140</f>
        <v/>
      </c>
      <c r="J1140" s="110">
        <f>H1140+I1140</f>
        <v/>
      </c>
    </row>
    <row r="1141">
      <c r="B1141" s="109">
        <f>A1141&amp;"-"&amp;TEXT(C1141,"M")&amp;"-"&amp;TEXT(C1141,"D")</f>
        <v/>
      </c>
      <c r="H1141" s="110">
        <f>E1141-D1141</f>
        <v/>
      </c>
      <c r="I1141" s="110">
        <f>G1141-F1141</f>
        <v/>
      </c>
      <c r="J1141" s="110">
        <f>H1141+I1141</f>
        <v/>
      </c>
    </row>
    <row r="1142">
      <c r="B1142" s="109">
        <f>A1142&amp;"-"&amp;TEXT(C1142,"M")&amp;"-"&amp;TEXT(C1142,"D")</f>
        <v/>
      </c>
      <c r="H1142" s="110">
        <f>E1142-D1142</f>
        <v/>
      </c>
      <c r="I1142" s="110">
        <f>G1142-F1142</f>
        <v/>
      </c>
      <c r="J1142" s="110">
        <f>H1142+I1142</f>
        <v/>
      </c>
    </row>
    <row r="1143">
      <c r="B1143" s="109">
        <f>A1143&amp;"-"&amp;TEXT(C1143,"M")&amp;"-"&amp;TEXT(C1143,"D")</f>
        <v/>
      </c>
      <c r="H1143" s="110">
        <f>E1143-D1143</f>
        <v/>
      </c>
      <c r="I1143" s="110">
        <f>G1143-F1143</f>
        <v/>
      </c>
      <c r="J1143" s="110">
        <f>H1143+I1143</f>
        <v/>
      </c>
    </row>
    <row r="1144">
      <c r="B1144" s="109">
        <f>A1144&amp;"-"&amp;TEXT(C1144,"M")&amp;"-"&amp;TEXT(C1144,"D")</f>
        <v/>
      </c>
      <c r="H1144" s="110">
        <f>E1144-D1144</f>
        <v/>
      </c>
      <c r="I1144" s="110">
        <f>G1144-F1144</f>
        <v/>
      </c>
      <c r="J1144" s="110">
        <f>H1144+I1144</f>
        <v/>
      </c>
    </row>
    <row r="1145">
      <c r="B1145" s="109">
        <f>A1145&amp;"-"&amp;TEXT(C1145,"M")&amp;"-"&amp;TEXT(C1145,"D")</f>
        <v/>
      </c>
      <c r="H1145" s="110">
        <f>E1145-D1145</f>
        <v/>
      </c>
      <c r="I1145" s="110">
        <f>G1145-F1145</f>
        <v/>
      </c>
      <c r="J1145" s="110">
        <f>H1145+I1145</f>
        <v/>
      </c>
    </row>
    <row r="1146">
      <c r="B1146" s="109">
        <f>A1146&amp;"-"&amp;TEXT(C1146,"M")&amp;"-"&amp;TEXT(C1146,"D")</f>
        <v/>
      </c>
      <c r="H1146" s="110">
        <f>E1146-D1146</f>
        <v/>
      </c>
      <c r="I1146" s="110">
        <f>G1146-F1146</f>
        <v/>
      </c>
      <c r="J1146" s="110">
        <f>H1146+I1146</f>
        <v/>
      </c>
    </row>
    <row r="1147">
      <c r="B1147" s="109">
        <f>A1147&amp;"-"&amp;TEXT(C1147,"M")&amp;"-"&amp;TEXT(C1147,"D")</f>
        <v/>
      </c>
      <c r="H1147" s="110">
        <f>E1147-D1147</f>
        <v/>
      </c>
      <c r="I1147" s="110">
        <f>G1147-F1147</f>
        <v/>
      </c>
      <c r="J1147" s="110">
        <f>H1147+I1147</f>
        <v/>
      </c>
    </row>
    <row r="1148">
      <c r="B1148" s="109">
        <f>A1148&amp;"-"&amp;TEXT(C1148,"M")&amp;"-"&amp;TEXT(C1148,"D")</f>
        <v/>
      </c>
      <c r="H1148" s="110">
        <f>E1148-D1148</f>
        <v/>
      </c>
      <c r="I1148" s="110">
        <f>G1148-F1148</f>
        <v/>
      </c>
      <c r="J1148" s="110">
        <f>H1148+I1148</f>
        <v/>
      </c>
    </row>
    <row r="1149">
      <c r="B1149" s="109">
        <f>A1149&amp;"-"&amp;TEXT(C1149,"M")&amp;"-"&amp;TEXT(C1149,"D")</f>
        <v/>
      </c>
      <c r="H1149" s="110">
        <f>E1149-D1149</f>
        <v/>
      </c>
      <c r="I1149" s="110">
        <f>G1149-F1149</f>
        <v/>
      </c>
      <c r="J1149" s="110">
        <f>H1149+I1149</f>
        <v/>
      </c>
    </row>
    <row r="1150">
      <c r="B1150" s="109">
        <f>A1150&amp;"-"&amp;TEXT(C1150,"M")&amp;"-"&amp;TEXT(C1150,"D")</f>
        <v/>
      </c>
      <c r="H1150" s="110">
        <f>E1150-D1150</f>
        <v/>
      </c>
      <c r="I1150" s="110">
        <f>G1150-F1150</f>
        <v/>
      </c>
      <c r="J1150" s="110">
        <f>H1150+I1150</f>
        <v/>
      </c>
    </row>
    <row r="1151">
      <c r="B1151" s="109">
        <f>A1151&amp;"-"&amp;TEXT(C1151,"M")&amp;"-"&amp;TEXT(C1151,"D")</f>
        <v/>
      </c>
      <c r="H1151" s="110">
        <f>E1151-D1151</f>
        <v/>
      </c>
      <c r="I1151" s="110">
        <f>G1151-F1151</f>
        <v/>
      </c>
      <c r="J1151" s="110">
        <f>H1151+I1151</f>
        <v/>
      </c>
    </row>
    <row r="1152">
      <c r="B1152" s="109">
        <f>A1152&amp;"-"&amp;TEXT(C1152,"M")&amp;"-"&amp;TEXT(C1152,"D")</f>
        <v/>
      </c>
      <c r="H1152" s="110">
        <f>E1152-D1152</f>
        <v/>
      </c>
      <c r="I1152" s="110">
        <f>G1152-F1152</f>
        <v/>
      </c>
      <c r="J1152" s="110">
        <f>H1152+I1152</f>
        <v/>
      </c>
    </row>
    <row r="1153">
      <c r="B1153" s="109">
        <f>A1153&amp;"-"&amp;TEXT(C1153,"M")&amp;"-"&amp;TEXT(C1153,"D")</f>
        <v/>
      </c>
      <c r="H1153" s="110">
        <f>E1153-D1153</f>
        <v/>
      </c>
      <c r="I1153" s="110">
        <f>G1153-F1153</f>
        <v/>
      </c>
      <c r="J1153" s="110">
        <f>H1153+I1153</f>
        <v/>
      </c>
    </row>
    <row r="1154">
      <c r="B1154" s="109">
        <f>A1154&amp;"-"&amp;TEXT(C1154,"M")&amp;"-"&amp;TEXT(C1154,"D")</f>
        <v/>
      </c>
      <c r="H1154" s="110">
        <f>E1154-D1154</f>
        <v/>
      </c>
      <c r="I1154" s="110">
        <f>G1154-F1154</f>
        <v/>
      </c>
      <c r="J1154" s="110">
        <f>H1154+I1154</f>
        <v/>
      </c>
    </row>
    <row r="1155">
      <c r="B1155" s="109">
        <f>A1155&amp;"-"&amp;TEXT(C1155,"M")&amp;"-"&amp;TEXT(C1155,"D")</f>
        <v/>
      </c>
      <c r="H1155" s="110">
        <f>E1155-D1155</f>
        <v/>
      </c>
      <c r="I1155" s="110">
        <f>G1155-F1155</f>
        <v/>
      </c>
      <c r="J1155" s="110">
        <f>H1155+I1155</f>
        <v/>
      </c>
    </row>
    <row r="1156">
      <c r="B1156" s="109">
        <f>A1156&amp;"-"&amp;TEXT(C1156,"M")&amp;"-"&amp;TEXT(C1156,"D")</f>
        <v/>
      </c>
      <c r="H1156" s="110">
        <f>E1156-D1156</f>
        <v/>
      </c>
      <c r="I1156" s="110">
        <f>G1156-F1156</f>
        <v/>
      </c>
      <c r="J1156" s="110">
        <f>H1156+I1156</f>
        <v/>
      </c>
    </row>
    <row r="1157">
      <c r="B1157" s="109">
        <f>A1157&amp;"-"&amp;TEXT(C1157,"M")&amp;"-"&amp;TEXT(C1157,"D")</f>
        <v/>
      </c>
      <c r="H1157" s="110">
        <f>E1157-D1157</f>
        <v/>
      </c>
      <c r="I1157" s="110">
        <f>G1157-F1157</f>
        <v/>
      </c>
      <c r="J1157" s="110">
        <f>H1157+I1157</f>
        <v/>
      </c>
    </row>
    <row r="1158">
      <c r="B1158" s="109">
        <f>A1158&amp;"-"&amp;TEXT(C1158,"M")&amp;"-"&amp;TEXT(C1158,"D")</f>
        <v/>
      </c>
      <c r="H1158" s="110">
        <f>E1158-D1158</f>
        <v/>
      </c>
      <c r="I1158" s="110">
        <f>G1158-F1158</f>
        <v/>
      </c>
      <c r="J1158" s="110">
        <f>H1158+I1158</f>
        <v/>
      </c>
    </row>
    <row r="1159">
      <c r="B1159" s="109">
        <f>A1159&amp;"-"&amp;TEXT(C1159,"M")&amp;"-"&amp;TEXT(C1159,"D")</f>
        <v/>
      </c>
      <c r="H1159" s="110">
        <f>E1159-D1159</f>
        <v/>
      </c>
      <c r="I1159" s="110">
        <f>G1159-F1159</f>
        <v/>
      </c>
      <c r="J1159" s="110">
        <f>H1159+I1159</f>
        <v/>
      </c>
    </row>
    <row r="1160">
      <c r="B1160" s="109">
        <f>A1160&amp;"-"&amp;TEXT(C1160,"M")&amp;"-"&amp;TEXT(C1160,"D")</f>
        <v/>
      </c>
      <c r="H1160" s="110">
        <f>E1160-D1160</f>
        <v/>
      </c>
      <c r="I1160" s="110">
        <f>G1160-F1160</f>
        <v/>
      </c>
      <c r="J1160" s="110">
        <f>H1160+I1160</f>
        <v/>
      </c>
    </row>
    <row r="1161">
      <c r="B1161" s="109">
        <f>A1161&amp;"-"&amp;TEXT(C1161,"M")&amp;"-"&amp;TEXT(C1161,"D")</f>
        <v/>
      </c>
      <c r="H1161" s="110">
        <f>E1161-D1161</f>
        <v/>
      </c>
      <c r="I1161" s="110">
        <f>G1161-F1161</f>
        <v/>
      </c>
      <c r="J1161" s="110">
        <f>H1161+I1161</f>
        <v/>
      </c>
    </row>
    <row r="1162">
      <c r="B1162" s="109">
        <f>A1162&amp;"-"&amp;TEXT(C1162,"M")&amp;"-"&amp;TEXT(C1162,"D")</f>
        <v/>
      </c>
      <c r="H1162" s="110">
        <f>E1162-D1162</f>
        <v/>
      </c>
      <c r="I1162" s="110">
        <f>G1162-F1162</f>
        <v/>
      </c>
      <c r="J1162" s="110">
        <f>H1162+I1162</f>
        <v/>
      </c>
    </row>
    <row r="1163">
      <c r="B1163" s="109">
        <f>A1163&amp;"-"&amp;TEXT(C1163,"M")&amp;"-"&amp;TEXT(C1163,"D")</f>
        <v/>
      </c>
      <c r="H1163" s="110">
        <f>E1163-D1163</f>
        <v/>
      </c>
      <c r="I1163" s="110">
        <f>G1163-F1163</f>
        <v/>
      </c>
      <c r="J1163" s="110">
        <f>H1163+I1163</f>
        <v/>
      </c>
    </row>
    <row r="1164">
      <c r="B1164" s="109">
        <f>A1164&amp;"-"&amp;TEXT(C1164,"M")&amp;"-"&amp;TEXT(C1164,"D")</f>
        <v/>
      </c>
      <c r="H1164" s="110">
        <f>E1164-D1164</f>
        <v/>
      </c>
      <c r="I1164" s="110">
        <f>G1164-F1164</f>
        <v/>
      </c>
      <c r="J1164" s="110">
        <f>H1164+I1164</f>
        <v/>
      </c>
    </row>
    <row r="1165">
      <c r="B1165" s="109">
        <f>A1165&amp;"-"&amp;TEXT(C1165,"M")&amp;"-"&amp;TEXT(C1165,"D")</f>
        <v/>
      </c>
      <c r="H1165" s="110">
        <f>E1165-D1165</f>
        <v/>
      </c>
      <c r="I1165" s="110">
        <f>G1165-F1165</f>
        <v/>
      </c>
      <c r="J1165" s="110">
        <f>H1165+I1165</f>
        <v/>
      </c>
    </row>
    <row r="1166">
      <c r="B1166" s="109">
        <f>A1166&amp;"-"&amp;TEXT(C1166,"M")&amp;"-"&amp;TEXT(C1166,"D")</f>
        <v/>
      </c>
      <c r="H1166" s="110">
        <f>E1166-D1166</f>
        <v/>
      </c>
      <c r="I1166" s="110">
        <f>G1166-F1166</f>
        <v/>
      </c>
      <c r="J1166" s="110">
        <f>H1166+I1166</f>
        <v/>
      </c>
    </row>
    <row r="1167">
      <c r="B1167" s="109">
        <f>A1167&amp;"-"&amp;TEXT(C1167,"M")&amp;"-"&amp;TEXT(C1167,"D")</f>
        <v/>
      </c>
      <c r="H1167" s="110">
        <f>E1167-D1167</f>
        <v/>
      </c>
      <c r="I1167" s="110">
        <f>G1167-F1167</f>
        <v/>
      </c>
      <c r="J1167" s="110">
        <f>H1167+I1167</f>
        <v/>
      </c>
    </row>
    <row r="1168">
      <c r="B1168" s="109">
        <f>A1168&amp;"-"&amp;TEXT(C1168,"M")&amp;"-"&amp;TEXT(C1168,"D")</f>
        <v/>
      </c>
      <c r="H1168" s="110">
        <f>E1168-D1168</f>
        <v/>
      </c>
      <c r="I1168" s="110">
        <f>G1168-F1168</f>
        <v/>
      </c>
      <c r="J1168" s="110">
        <f>H1168+I1168</f>
        <v/>
      </c>
    </row>
    <row r="1169">
      <c r="B1169" s="109">
        <f>A1169&amp;"-"&amp;TEXT(C1169,"M")&amp;"-"&amp;TEXT(C1169,"D")</f>
        <v/>
      </c>
      <c r="H1169" s="110">
        <f>E1169-D1169</f>
        <v/>
      </c>
      <c r="I1169" s="110">
        <f>G1169-F1169</f>
        <v/>
      </c>
      <c r="J1169" s="110">
        <f>H1169+I1169</f>
        <v/>
      </c>
    </row>
    <row r="1170">
      <c r="B1170" s="109">
        <f>A1170&amp;"-"&amp;TEXT(C1170,"M")&amp;"-"&amp;TEXT(C1170,"D")</f>
        <v/>
      </c>
      <c r="H1170" s="110">
        <f>E1170-D1170</f>
        <v/>
      </c>
      <c r="I1170" s="110">
        <f>G1170-F1170</f>
        <v/>
      </c>
      <c r="J1170" s="110">
        <f>H1170+I1170</f>
        <v/>
      </c>
    </row>
    <row r="1171">
      <c r="B1171" s="109">
        <f>A1171&amp;"-"&amp;TEXT(C1171,"M")&amp;"-"&amp;TEXT(C1171,"D")</f>
        <v/>
      </c>
      <c r="H1171" s="110">
        <f>E1171-D1171</f>
        <v/>
      </c>
      <c r="I1171" s="110">
        <f>G1171-F1171</f>
        <v/>
      </c>
      <c r="J1171" s="110">
        <f>H1171+I1171</f>
        <v/>
      </c>
    </row>
    <row r="1172">
      <c r="B1172" s="109">
        <f>A1172&amp;"-"&amp;TEXT(C1172,"M")&amp;"-"&amp;TEXT(C1172,"D")</f>
        <v/>
      </c>
      <c r="H1172" s="110">
        <f>E1172-D1172</f>
        <v/>
      </c>
      <c r="I1172" s="110">
        <f>G1172-F1172</f>
        <v/>
      </c>
      <c r="J1172" s="110">
        <f>H1172+I1172</f>
        <v/>
      </c>
    </row>
    <row r="1173">
      <c r="B1173" s="109">
        <f>A1173&amp;"-"&amp;TEXT(C1173,"M")&amp;"-"&amp;TEXT(C1173,"D")</f>
        <v/>
      </c>
      <c r="H1173" s="110">
        <f>E1173-D1173</f>
        <v/>
      </c>
      <c r="I1173" s="110">
        <f>G1173-F1173</f>
        <v/>
      </c>
      <c r="J1173" s="110">
        <f>H1173+I1173</f>
        <v/>
      </c>
    </row>
    <row r="1174">
      <c r="B1174" s="109">
        <f>A1174&amp;"-"&amp;TEXT(C1174,"M")&amp;"-"&amp;TEXT(C1174,"D")</f>
        <v/>
      </c>
      <c r="H1174" s="110">
        <f>E1174-D1174</f>
        <v/>
      </c>
      <c r="I1174" s="110">
        <f>G1174-F1174</f>
        <v/>
      </c>
      <c r="J1174" s="110">
        <f>H1174+I1174</f>
        <v/>
      </c>
    </row>
    <row r="1175">
      <c r="B1175" s="109">
        <f>A1175&amp;"-"&amp;TEXT(C1175,"M")&amp;"-"&amp;TEXT(C1175,"D")</f>
        <v/>
      </c>
      <c r="H1175" s="110">
        <f>E1175-D1175</f>
        <v/>
      </c>
      <c r="I1175" s="110">
        <f>G1175-F1175</f>
        <v/>
      </c>
      <c r="J1175" s="110">
        <f>H1175+I1175</f>
        <v/>
      </c>
    </row>
    <row r="1176">
      <c r="B1176" s="109">
        <f>A1176&amp;"-"&amp;TEXT(C1176,"M")&amp;"-"&amp;TEXT(C1176,"D")</f>
        <v/>
      </c>
      <c r="H1176" s="110">
        <f>E1176-D1176</f>
        <v/>
      </c>
      <c r="I1176" s="110">
        <f>G1176-F1176</f>
        <v/>
      </c>
      <c r="J1176" s="110">
        <f>H1176+I1176</f>
        <v/>
      </c>
    </row>
    <row r="1177">
      <c r="B1177" s="109">
        <f>A1177&amp;"-"&amp;TEXT(C1177,"M")&amp;"-"&amp;TEXT(C1177,"D")</f>
        <v/>
      </c>
      <c r="H1177" s="110">
        <f>E1177-D1177</f>
        <v/>
      </c>
      <c r="I1177" s="110">
        <f>G1177-F1177</f>
        <v/>
      </c>
      <c r="J1177" s="110">
        <f>H1177+I1177</f>
        <v/>
      </c>
    </row>
    <row r="1178">
      <c r="B1178" s="109">
        <f>A1178&amp;"-"&amp;TEXT(C1178,"M")&amp;"-"&amp;TEXT(C1178,"D")</f>
        <v/>
      </c>
      <c r="H1178" s="110">
        <f>E1178-D1178</f>
        <v/>
      </c>
      <c r="I1178" s="110">
        <f>G1178-F1178</f>
        <v/>
      </c>
      <c r="J1178" s="110">
        <f>H1178+I1178</f>
        <v/>
      </c>
    </row>
    <row r="1179">
      <c r="B1179" s="109">
        <f>A1179&amp;"-"&amp;TEXT(C1179,"M")&amp;"-"&amp;TEXT(C1179,"D")</f>
        <v/>
      </c>
      <c r="H1179" s="110">
        <f>E1179-D1179</f>
        <v/>
      </c>
      <c r="I1179" s="110">
        <f>G1179-F1179</f>
        <v/>
      </c>
      <c r="J1179" s="110">
        <f>H1179+I1179</f>
        <v/>
      </c>
    </row>
    <row r="1180">
      <c r="B1180" s="109">
        <f>A1180&amp;"-"&amp;TEXT(C1180,"M")&amp;"-"&amp;TEXT(C1180,"D")</f>
        <v/>
      </c>
      <c r="H1180" s="110">
        <f>E1180-D1180</f>
        <v/>
      </c>
      <c r="I1180" s="110">
        <f>G1180-F1180</f>
        <v/>
      </c>
      <c r="J1180" s="110">
        <f>H1180+I1180</f>
        <v/>
      </c>
    </row>
    <row r="1181">
      <c r="B1181" s="109">
        <f>A1181&amp;"-"&amp;TEXT(C1181,"M")&amp;"-"&amp;TEXT(C1181,"D")</f>
        <v/>
      </c>
      <c r="H1181" s="110">
        <f>E1181-D1181</f>
        <v/>
      </c>
      <c r="I1181" s="110">
        <f>G1181-F1181</f>
        <v/>
      </c>
      <c r="J1181" s="110">
        <f>H1181+I1181</f>
        <v/>
      </c>
    </row>
    <row r="1182">
      <c r="B1182" s="109">
        <f>A1182&amp;"-"&amp;TEXT(C1182,"M")&amp;"-"&amp;TEXT(C1182,"D")</f>
        <v/>
      </c>
      <c r="H1182" s="110">
        <f>E1182-D1182</f>
        <v/>
      </c>
      <c r="I1182" s="110">
        <f>G1182-F1182</f>
        <v/>
      </c>
      <c r="J1182" s="110">
        <f>H1182+I1182</f>
        <v/>
      </c>
    </row>
    <row r="1183">
      <c r="B1183" s="109">
        <f>A1183&amp;"-"&amp;TEXT(C1183,"M")&amp;"-"&amp;TEXT(C1183,"D")</f>
        <v/>
      </c>
      <c r="H1183" s="110">
        <f>E1183-D1183</f>
        <v/>
      </c>
      <c r="I1183" s="110">
        <f>G1183-F1183</f>
        <v/>
      </c>
      <c r="J1183" s="110">
        <f>H1183+I1183</f>
        <v/>
      </c>
    </row>
    <row r="1184">
      <c r="B1184" s="109">
        <f>A1184&amp;"-"&amp;TEXT(C1184,"M")&amp;"-"&amp;TEXT(C1184,"D")</f>
        <v/>
      </c>
      <c r="H1184" s="110">
        <f>E1184-D1184</f>
        <v/>
      </c>
      <c r="I1184" s="110">
        <f>G1184-F1184</f>
        <v/>
      </c>
      <c r="J1184" s="110">
        <f>H1184+I1184</f>
        <v/>
      </c>
    </row>
    <row r="1185">
      <c r="B1185" s="109">
        <f>A1185&amp;"-"&amp;TEXT(C1185,"M")&amp;"-"&amp;TEXT(C1185,"D")</f>
        <v/>
      </c>
      <c r="H1185" s="110">
        <f>E1185-D1185</f>
        <v/>
      </c>
      <c r="I1185" s="110">
        <f>G1185-F1185</f>
        <v/>
      </c>
      <c r="J1185" s="110">
        <f>H1185+I1185</f>
        <v/>
      </c>
    </row>
    <row r="1186">
      <c r="B1186" s="109">
        <f>A1186&amp;"-"&amp;TEXT(C1186,"M")&amp;"-"&amp;TEXT(C1186,"D")</f>
        <v/>
      </c>
      <c r="H1186" s="110">
        <f>E1186-D1186</f>
        <v/>
      </c>
      <c r="I1186" s="110">
        <f>G1186-F1186</f>
        <v/>
      </c>
      <c r="J1186" s="110">
        <f>H1186+I1186</f>
        <v/>
      </c>
    </row>
    <row r="1187">
      <c r="B1187" s="109">
        <f>A1187&amp;"-"&amp;TEXT(C1187,"M")&amp;"-"&amp;TEXT(C1187,"D")</f>
        <v/>
      </c>
      <c r="H1187" s="110">
        <f>E1187-D1187</f>
        <v/>
      </c>
      <c r="I1187" s="110">
        <f>G1187-F1187</f>
        <v/>
      </c>
      <c r="J1187" s="110">
        <f>H1187+I1187</f>
        <v/>
      </c>
    </row>
    <row r="1188">
      <c r="B1188" s="109">
        <f>A1188&amp;"-"&amp;TEXT(C1188,"M")&amp;"-"&amp;TEXT(C1188,"D")</f>
        <v/>
      </c>
      <c r="H1188" s="110">
        <f>E1188-D1188</f>
        <v/>
      </c>
      <c r="I1188" s="110">
        <f>G1188-F1188</f>
        <v/>
      </c>
      <c r="J1188" s="110">
        <f>H1188+I1188</f>
        <v/>
      </c>
    </row>
    <row r="1189">
      <c r="B1189" s="109">
        <f>A1189&amp;"-"&amp;TEXT(C1189,"M")&amp;"-"&amp;TEXT(C1189,"D")</f>
        <v/>
      </c>
      <c r="H1189" s="110">
        <f>E1189-D1189</f>
        <v/>
      </c>
      <c r="I1189" s="110">
        <f>G1189-F1189</f>
        <v/>
      </c>
      <c r="J1189" s="110">
        <f>H1189+I1189</f>
        <v/>
      </c>
    </row>
    <row r="1190">
      <c r="B1190" s="109">
        <f>A1190&amp;"-"&amp;TEXT(C1190,"M")&amp;"-"&amp;TEXT(C1190,"D")</f>
        <v/>
      </c>
      <c r="H1190" s="110">
        <f>E1190-D1190</f>
        <v/>
      </c>
      <c r="I1190" s="110">
        <f>G1190-F1190</f>
        <v/>
      </c>
      <c r="J1190" s="110">
        <f>H1190+I1190</f>
        <v/>
      </c>
    </row>
    <row r="1191">
      <c r="B1191" s="109">
        <f>A1191&amp;"-"&amp;TEXT(C1191,"M")&amp;"-"&amp;TEXT(C1191,"D")</f>
        <v/>
      </c>
      <c r="H1191" s="110">
        <f>E1191-D1191</f>
        <v/>
      </c>
      <c r="I1191" s="110">
        <f>G1191-F1191</f>
        <v/>
      </c>
      <c r="J1191" s="110">
        <f>H1191+I1191</f>
        <v/>
      </c>
    </row>
    <row r="1192">
      <c r="B1192" s="109">
        <f>A1192&amp;"-"&amp;TEXT(C1192,"M")&amp;"-"&amp;TEXT(C1192,"D")</f>
        <v/>
      </c>
      <c r="H1192" s="110">
        <f>E1192-D1192</f>
        <v/>
      </c>
      <c r="I1192" s="110">
        <f>G1192-F1192</f>
        <v/>
      </c>
      <c r="J1192" s="110">
        <f>H1192+I1192</f>
        <v/>
      </c>
    </row>
    <row r="1193">
      <c r="B1193" s="109">
        <f>A1193&amp;"-"&amp;TEXT(C1193,"M")&amp;"-"&amp;TEXT(C1193,"D")</f>
        <v/>
      </c>
      <c r="H1193" s="110">
        <f>E1193-D1193</f>
        <v/>
      </c>
      <c r="I1193" s="110">
        <f>G1193-F1193</f>
        <v/>
      </c>
      <c r="J1193" s="110">
        <f>H1193+I1193</f>
        <v/>
      </c>
    </row>
    <row r="1194">
      <c r="B1194" s="109">
        <f>A1194&amp;"-"&amp;TEXT(C1194,"M")&amp;"-"&amp;TEXT(C1194,"D")</f>
        <v/>
      </c>
      <c r="H1194" s="110">
        <f>E1194-D1194</f>
        <v/>
      </c>
      <c r="I1194" s="110">
        <f>G1194-F1194</f>
        <v/>
      </c>
      <c r="J1194" s="110">
        <f>H1194+I1194</f>
        <v/>
      </c>
    </row>
    <row r="1195">
      <c r="B1195" s="109">
        <f>A1195&amp;"-"&amp;TEXT(C1195,"M")&amp;"-"&amp;TEXT(C1195,"D")</f>
        <v/>
      </c>
      <c r="H1195" s="110">
        <f>E1195-D1195</f>
        <v/>
      </c>
      <c r="I1195" s="110">
        <f>G1195-F1195</f>
        <v/>
      </c>
      <c r="J1195" s="110">
        <f>H1195+I1195</f>
        <v/>
      </c>
    </row>
    <row r="1196">
      <c r="B1196" s="109">
        <f>A1196&amp;"-"&amp;TEXT(C1196,"M")&amp;"-"&amp;TEXT(C1196,"D")</f>
        <v/>
      </c>
      <c r="H1196" s="110">
        <f>E1196-D1196</f>
        <v/>
      </c>
      <c r="I1196" s="110">
        <f>G1196-F1196</f>
        <v/>
      </c>
      <c r="J1196" s="110">
        <f>H1196+I1196</f>
        <v/>
      </c>
    </row>
    <row r="1197">
      <c r="B1197" s="109">
        <f>A1197&amp;"-"&amp;TEXT(C1197,"M")&amp;"-"&amp;TEXT(C1197,"D")</f>
        <v/>
      </c>
      <c r="H1197" s="110">
        <f>E1197-D1197</f>
        <v/>
      </c>
      <c r="I1197" s="110">
        <f>G1197-F1197</f>
        <v/>
      </c>
      <c r="J1197" s="110">
        <f>H1197+I1197</f>
        <v/>
      </c>
    </row>
    <row r="1198">
      <c r="B1198" s="109">
        <f>A1198&amp;"-"&amp;TEXT(C1198,"M")&amp;"-"&amp;TEXT(C1198,"D")</f>
        <v/>
      </c>
      <c r="H1198" s="110">
        <f>E1198-D1198</f>
        <v/>
      </c>
      <c r="I1198" s="110">
        <f>G1198-F1198</f>
        <v/>
      </c>
      <c r="J1198" s="110">
        <f>H1198+I1198</f>
        <v/>
      </c>
    </row>
    <row r="1199">
      <c r="B1199" s="109">
        <f>A1199&amp;"-"&amp;TEXT(C1199,"M")&amp;"-"&amp;TEXT(C1199,"D")</f>
        <v/>
      </c>
      <c r="H1199" s="110">
        <f>E1199-D1199</f>
        <v/>
      </c>
      <c r="I1199" s="110">
        <f>G1199-F1199</f>
        <v/>
      </c>
      <c r="J1199" s="110">
        <f>H1199+I1199</f>
        <v/>
      </c>
    </row>
    <row r="1200">
      <c r="B1200" s="109">
        <f>A1200&amp;"-"&amp;TEXT(C1200,"M")&amp;"-"&amp;TEXT(C1200,"D")</f>
        <v/>
      </c>
      <c r="H1200" s="110">
        <f>E1200-D1200</f>
        <v/>
      </c>
      <c r="I1200" s="110">
        <f>G1200-F1200</f>
        <v/>
      </c>
      <c r="J1200" s="110">
        <f>H1200+I1200</f>
        <v/>
      </c>
    </row>
    <row r="1201">
      <c r="B1201" s="109">
        <f>A1201&amp;"-"&amp;TEXT(C1201,"M")&amp;"-"&amp;TEXT(C1201,"D")</f>
        <v/>
      </c>
      <c r="H1201" s="110">
        <f>E1201-D1201</f>
        <v/>
      </c>
      <c r="I1201" s="110">
        <f>G1201-F1201</f>
        <v/>
      </c>
      <c r="J1201" s="110">
        <f>H1201+I1201</f>
        <v/>
      </c>
    </row>
    <row r="1202">
      <c r="B1202" s="109">
        <f>A1202&amp;"-"&amp;TEXT(C1202,"M")&amp;"-"&amp;TEXT(C1202,"D")</f>
        <v/>
      </c>
      <c r="H1202" s="110">
        <f>E1202-D1202</f>
        <v/>
      </c>
      <c r="I1202" s="110">
        <f>G1202-F1202</f>
        <v/>
      </c>
      <c r="J1202" s="110">
        <f>H1202+I1202</f>
        <v/>
      </c>
    </row>
    <row r="1203">
      <c r="B1203" s="109">
        <f>A1203&amp;"-"&amp;TEXT(C1203,"M")&amp;"-"&amp;TEXT(C1203,"D")</f>
        <v/>
      </c>
      <c r="H1203" s="110">
        <f>E1203-D1203</f>
        <v/>
      </c>
      <c r="I1203" s="110">
        <f>G1203-F1203</f>
        <v/>
      </c>
      <c r="J1203" s="110">
        <f>H1203+I1203</f>
        <v/>
      </c>
    </row>
    <row r="1204">
      <c r="B1204" s="109">
        <f>A1204&amp;"-"&amp;TEXT(C1204,"M")&amp;"-"&amp;TEXT(C1204,"D")</f>
        <v/>
      </c>
      <c r="H1204" s="110">
        <f>E1204-D1204</f>
        <v/>
      </c>
      <c r="I1204" s="110">
        <f>G1204-F1204</f>
        <v/>
      </c>
      <c r="J1204" s="110">
        <f>H1204+I1204</f>
        <v/>
      </c>
    </row>
    <row r="1205">
      <c r="B1205" s="109">
        <f>A1205&amp;"-"&amp;TEXT(C1205,"M")&amp;"-"&amp;TEXT(C1205,"D")</f>
        <v/>
      </c>
      <c r="H1205" s="110">
        <f>E1205-D1205</f>
        <v/>
      </c>
      <c r="I1205" s="110">
        <f>G1205-F1205</f>
        <v/>
      </c>
      <c r="J1205" s="110">
        <f>H1205+I1205</f>
        <v/>
      </c>
    </row>
    <row r="1206">
      <c r="B1206" s="109">
        <f>A1206&amp;"-"&amp;TEXT(C1206,"M")&amp;"-"&amp;TEXT(C1206,"D")</f>
        <v/>
      </c>
      <c r="H1206" s="110">
        <f>E1206-D1206</f>
        <v/>
      </c>
      <c r="I1206" s="110">
        <f>G1206-F1206</f>
        <v/>
      </c>
      <c r="J1206" s="110">
        <f>H1206+I1206</f>
        <v/>
      </c>
    </row>
    <row r="1207">
      <c r="B1207" s="109">
        <f>A1207&amp;"-"&amp;TEXT(C1207,"M")&amp;"-"&amp;TEXT(C1207,"D")</f>
        <v/>
      </c>
      <c r="H1207" s="110">
        <f>E1207-D1207</f>
        <v/>
      </c>
      <c r="I1207" s="110">
        <f>G1207-F1207</f>
        <v/>
      </c>
      <c r="J1207" s="110">
        <f>H1207+I1207</f>
        <v/>
      </c>
    </row>
    <row r="1208">
      <c r="B1208" s="109">
        <f>A1208&amp;"-"&amp;TEXT(C1208,"M")&amp;"-"&amp;TEXT(C1208,"D")</f>
        <v/>
      </c>
      <c r="H1208" s="110">
        <f>E1208-D1208</f>
        <v/>
      </c>
      <c r="I1208" s="110">
        <f>G1208-F1208</f>
        <v/>
      </c>
      <c r="J1208" s="110">
        <f>H1208+I1208</f>
        <v/>
      </c>
    </row>
    <row r="1209">
      <c r="B1209" s="109">
        <f>A1209&amp;"-"&amp;TEXT(C1209,"M")&amp;"-"&amp;TEXT(C1209,"D")</f>
        <v/>
      </c>
      <c r="H1209" s="110">
        <f>E1209-D1209</f>
        <v/>
      </c>
      <c r="I1209" s="110">
        <f>G1209-F1209</f>
        <v/>
      </c>
      <c r="J1209" s="110">
        <f>H1209+I1209</f>
        <v/>
      </c>
    </row>
    <row r="1210">
      <c r="B1210" s="109">
        <f>A1210&amp;"-"&amp;TEXT(C1210,"M")&amp;"-"&amp;TEXT(C1210,"D")</f>
        <v/>
      </c>
      <c r="H1210" s="110">
        <f>E1210-D1210</f>
        <v/>
      </c>
      <c r="I1210" s="110">
        <f>G1210-F1210</f>
        <v/>
      </c>
      <c r="J1210" s="110">
        <f>H1210+I1210</f>
        <v/>
      </c>
    </row>
    <row r="1211">
      <c r="B1211" s="109">
        <f>A1211&amp;"-"&amp;TEXT(C1211,"M")&amp;"-"&amp;TEXT(C1211,"D")</f>
        <v/>
      </c>
      <c r="H1211" s="110">
        <f>E1211-D1211</f>
        <v/>
      </c>
      <c r="I1211" s="110">
        <f>G1211-F1211</f>
        <v/>
      </c>
      <c r="J1211" s="110">
        <f>H1211+I1211</f>
        <v/>
      </c>
    </row>
    <row r="1212">
      <c r="B1212" s="109">
        <f>A1212&amp;"-"&amp;TEXT(C1212,"M")&amp;"-"&amp;TEXT(C1212,"D")</f>
        <v/>
      </c>
      <c r="H1212" s="110">
        <f>E1212-D1212</f>
        <v/>
      </c>
      <c r="I1212" s="110">
        <f>G1212-F1212</f>
        <v/>
      </c>
      <c r="J1212" s="110">
        <f>H1212+I1212</f>
        <v/>
      </c>
    </row>
    <row r="1213">
      <c r="B1213" s="109">
        <f>A1213&amp;"-"&amp;TEXT(C1213,"M")&amp;"-"&amp;TEXT(C1213,"D")</f>
        <v/>
      </c>
      <c r="H1213" s="110">
        <f>E1213-D1213</f>
        <v/>
      </c>
      <c r="I1213" s="110">
        <f>G1213-F1213</f>
        <v/>
      </c>
      <c r="J1213" s="110">
        <f>H1213+I1213</f>
        <v/>
      </c>
    </row>
    <row r="1214">
      <c r="B1214" s="109">
        <f>A1214&amp;"-"&amp;TEXT(C1214,"M")&amp;"-"&amp;TEXT(C1214,"D")</f>
        <v/>
      </c>
      <c r="H1214" s="110">
        <f>E1214-D1214</f>
        <v/>
      </c>
      <c r="I1214" s="110">
        <f>G1214-F1214</f>
        <v/>
      </c>
      <c r="J1214" s="110">
        <f>H1214+I1214</f>
        <v/>
      </c>
    </row>
    <row r="1215">
      <c r="B1215" s="109">
        <f>A1215&amp;"-"&amp;TEXT(C1215,"M")&amp;"-"&amp;TEXT(C1215,"D")</f>
        <v/>
      </c>
      <c r="H1215" s="110">
        <f>E1215-D1215</f>
        <v/>
      </c>
      <c r="I1215" s="110">
        <f>G1215-F1215</f>
        <v/>
      </c>
      <c r="J1215" s="110">
        <f>H1215+I1215</f>
        <v/>
      </c>
    </row>
    <row r="1216">
      <c r="B1216" s="109">
        <f>A1216&amp;"-"&amp;TEXT(C1216,"M")&amp;"-"&amp;TEXT(C1216,"D")</f>
        <v/>
      </c>
      <c r="H1216" s="110">
        <f>E1216-D1216</f>
        <v/>
      </c>
      <c r="I1216" s="110">
        <f>G1216-F1216</f>
        <v/>
      </c>
      <c r="J1216" s="110">
        <f>H1216+I1216</f>
        <v/>
      </c>
    </row>
    <row r="1217">
      <c r="B1217" s="109">
        <f>A1217&amp;"-"&amp;TEXT(C1217,"M")&amp;"-"&amp;TEXT(C1217,"D")</f>
        <v/>
      </c>
      <c r="H1217" s="110">
        <f>E1217-D1217</f>
        <v/>
      </c>
      <c r="I1217" s="110">
        <f>G1217-F1217</f>
        <v/>
      </c>
      <c r="J1217" s="110">
        <f>H1217+I1217</f>
        <v/>
      </c>
    </row>
    <row r="1218">
      <c r="B1218" s="109">
        <f>A1218&amp;"-"&amp;TEXT(C1218,"M")&amp;"-"&amp;TEXT(C1218,"D")</f>
        <v/>
      </c>
      <c r="H1218" s="110">
        <f>E1218-D1218</f>
        <v/>
      </c>
      <c r="I1218" s="110">
        <f>G1218-F1218</f>
        <v/>
      </c>
      <c r="J1218" s="110">
        <f>H1218+I1218</f>
        <v/>
      </c>
    </row>
    <row r="1219">
      <c r="B1219" s="109">
        <f>A1219&amp;"-"&amp;TEXT(C1219,"M")&amp;"-"&amp;TEXT(C1219,"D")</f>
        <v/>
      </c>
      <c r="H1219" s="110">
        <f>E1219-D1219</f>
        <v/>
      </c>
      <c r="I1219" s="110">
        <f>G1219-F1219</f>
        <v/>
      </c>
      <c r="J1219" s="110">
        <f>H1219+I1219</f>
        <v/>
      </c>
    </row>
    <row r="1220">
      <c r="B1220" s="109">
        <f>A1220&amp;"-"&amp;TEXT(C1220,"M")&amp;"-"&amp;TEXT(C1220,"D")</f>
        <v/>
      </c>
      <c r="H1220" s="110">
        <f>E1220-D1220</f>
        <v/>
      </c>
      <c r="I1220" s="110">
        <f>G1220-F1220</f>
        <v/>
      </c>
      <c r="J1220" s="110">
        <f>H1220+I1220</f>
        <v/>
      </c>
    </row>
    <row r="1221">
      <c r="B1221" s="109">
        <f>A1221&amp;"-"&amp;TEXT(C1221,"M")&amp;"-"&amp;TEXT(C1221,"D")</f>
        <v/>
      </c>
      <c r="H1221" s="110">
        <f>E1221-D1221</f>
        <v/>
      </c>
      <c r="I1221" s="110">
        <f>G1221-F1221</f>
        <v/>
      </c>
      <c r="J1221" s="110">
        <f>H1221+I1221</f>
        <v/>
      </c>
    </row>
    <row r="1222">
      <c r="B1222" s="109">
        <f>A1222&amp;"-"&amp;TEXT(C1222,"M")&amp;"-"&amp;TEXT(C1222,"D")</f>
        <v/>
      </c>
      <c r="H1222" s="110">
        <f>E1222-D1222</f>
        <v/>
      </c>
      <c r="I1222" s="110">
        <f>G1222-F1222</f>
        <v/>
      </c>
      <c r="J1222" s="110">
        <f>H1222+I1222</f>
        <v/>
      </c>
    </row>
    <row r="1223">
      <c r="B1223" s="109">
        <f>A1223&amp;"-"&amp;TEXT(C1223,"M")&amp;"-"&amp;TEXT(C1223,"D")</f>
        <v/>
      </c>
      <c r="H1223" s="110">
        <f>E1223-D1223</f>
        <v/>
      </c>
      <c r="I1223" s="110">
        <f>G1223-F1223</f>
        <v/>
      </c>
      <c r="J1223" s="110">
        <f>H1223+I1223</f>
        <v/>
      </c>
    </row>
    <row r="1224">
      <c r="B1224" s="109">
        <f>A1224&amp;"-"&amp;TEXT(C1224,"M")&amp;"-"&amp;TEXT(C1224,"D")</f>
        <v/>
      </c>
      <c r="H1224" s="110">
        <f>E1224-D1224</f>
        <v/>
      </c>
      <c r="I1224" s="110">
        <f>G1224-F1224</f>
        <v/>
      </c>
      <c r="J1224" s="110">
        <f>H1224+I1224</f>
        <v/>
      </c>
    </row>
    <row r="1225">
      <c r="B1225" s="109">
        <f>A1225&amp;"-"&amp;TEXT(C1225,"M")&amp;"-"&amp;TEXT(C1225,"D")</f>
        <v/>
      </c>
      <c r="H1225" s="110">
        <f>E1225-D1225</f>
        <v/>
      </c>
      <c r="I1225" s="110">
        <f>G1225-F1225</f>
        <v/>
      </c>
      <c r="J1225" s="110">
        <f>H1225+I1225</f>
        <v/>
      </c>
    </row>
    <row r="1226">
      <c r="B1226" s="109">
        <f>A1226&amp;"-"&amp;TEXT(C1226,"M")&amp;"-"&amp;TEXT(C1226,"D")</f>
        <v/>
      </c>
      <c r="H1226" s="110">
        <f>E1226-D1226</f>
        <v/>
      </c>
      <c r="I1226" s="110">
        <f>G1226-F1226</f>
        <v/>
      </c>
      <c r="J1226" s="110">
        <f>H1226+I1226</f>
        <v/>
      </c>
    </row>
    <row r="1227">
      <c r="B1227" s="109">
        <f>A1227&amp;"-"&amp;TEXT(C1227,"M")&amp;"-"&amp;TEXT(C1227,"D")</f>
        <v/>
      </c>
      <c r="H1227" s="110">
        <f>E1227-D1227</f>
        <v/>
      </c>
      <c r="I1227" s="110">
        <f>G1227-F1227</f>
        <v/>
      </c>
      <c r="J1227" s="110">
        <f>H1227+I1227</f>
        <v/>
      </c>
    </row>
    <row r="1228">
      <c r="B1228" s="109">
        <f>A1228&amp;"-"&amp;TEXT(C1228,"M")&amp;"-"&amp;TEXT(C1228,"D")</f>
        <v/>
      </c>
      <c r="H1228" s="110">
        <f>E1228-D1228</f>
        <v/>
      </c>
      <c r="I1228" s="110">
        <f>G1228-F1228</f>
        <v/>
      </c>
      <c r="J1228" s="110">
        <f>H1228+I1228</f>
        <v/>
      </c>
    </row>
    <row r="1229">
      <c r="B1229" s="109">
        <f>A1229&amp;"-"&amp;TEXT(C1229,"M")&amp;"-"&amp;TEXT(C1229,"D")</f>
        <v/>
      </c>
      <c r="H1229" s="110">
        <f>E1229-D1229</f>
        <v/>
      </c>
      <c r="I1229" s="110">
        <f>G1229-F1229</f>
        <v/>
      </c>
      <c r="J1229" s="110">
        <f>H1229+I1229</f>
        <v/>
      </c>
    </row>
    <row r="1230">
      <c r="B1230" s="109">
        <f>A1230&amp;"-"&amp;TEXT(C1230,"M")&amp;"-"&amp;TEXT(C1230,"D")</f>
        <v/>
      </c>
      <c r="H1230" s="110">
        <f>E1230-D1230</f>
        <v/>
      </c>
      <c r="I1230" s="110">
        <f>G1230-F1230</f>
        <v/>
      </c>
      <c r="J1230" s="110">
        <f>H1230+I1230</f>
        <v/>
      </c>
    </row>
    <row r="1231">
      <c r="B1231" s="109">
        <f>A1231&amp;"-"&amp;TEXT(C1231,"M")&amp;"-"&amp;TEXT(C1231,"D")</f>
        <v/>
      </c>
      <c r="H1231" s="110">
        <f>E1231-D1231</f>
        <v/>
      </c>
      <c r="I1231" s="110">
        <f>G1231-F1231</f>
        <v/>
      </c>
      <c r="J1231" s="110">
        <f>H1231+I1231</f>
        <v/>
      </c>
    </row>
    <row r="1232">
      <c r="B1232" s="109">
        <f>A1232&amp;"-"&amp;TEXT(C1232,"M")&amp;"-"&amp;TEXT(C1232,"D")</f>
        <v/>
      </c>
      <c r="H1232" s="110">
        <f>E1232-D1232</f>
        <v/>
      </c>
      <c r="I1232" s="110">
        <f>G1232-F1232</f>
        <v/>
      </c>
      <c r="J1232" s="110">
        <f>H1232+I1232</f>
        <v/>
      </c>
    </row>
    <row r="1233">
      <c r="B1233" s="109">
        <f>A1233&amp;"-"&amp;TEXT(C1233,"M")&amp;"-"&amp;TEXT(C1233,"D")</f>
        <v/>
      </c>
      <c r="H1233" s="110">
        <f>E1233-D1233</f>
        <v/>
      </c>
      <c r="I1233" s="110">
        <f>G1233-F1233</f>
        <v/>
      </c>
      <c r="J1233" s="110">
        <f>H1233+I1233</f>
        <v/>
      </c>
    </row>
    <row r="1234">
      <c r="B1234" s="109">
        <f>A1234&amp;"-"&amp;TEXT(C1234,"M")&amp;"-"&amp;TEXT(C1234,"D")</f>
        <v/>
      </c>
      <c r="H1234" s="110">
        <f>E1234-D1234</f>
        <v/>
      </c>
      <c r="I1234" s="110">
        <f>G1234-F1234</f>
        <v/>
      </c>
      <c r="J1234" s="110">
        <f>H1234+I1234</f>
        <v/>
      </c>
    </row>
    <row r="1235">
      <c r="B1235" s="109">
        <f>A1235&amp;"-"&amp;TEXT(C1235,"M")&amp;"-"&amp;TEXT(C1235,"D")</f>
        <v/>
      </c>
      <c r="H1235" s="110">
        <f>E1235-D1235</f>
        <v/>
      </c>
      <c r="I1235" s="110">
        <f>G1235-F1235</f>
        <v/>
      </c>
      <c r="J1235" s="110">
        <f>H1235+I1235</f>
        <v/>
      </c>
    </row>
    <row r="1236">
      <c r="B1236" s="109">
        <f>A1236&amp;"-"&amp;TEXT(C1236,"M")&amp;"-"&amp;TEXT(C1236,"D")</f>
        <v/>
      </c>
      <c r="H1236" s="110">
        <f>E1236-D1236</f>
        <v/>
      </c>
      <c r="I1236" s="110">
        <f>G1236-F1236</f>
        <v/>
      </c>
      <c r="J1236" s="110">
        <f>H1236+I1236</f>
        <v/>
      </c>
    </row>
    <row r="1237">
      <c r="B1237" s="109">
        <f>A1237&amp;"-"&amp;TEXT(C1237,"M")&amp;"-"&amp;TEXT(C1237,"D")</f>
        <v/>
      </c>
      <c r="H1237" s="110">
        <f>E1237-D1237</f>
        <v/>
      </c>
      <c r="I1237" s="110">
        <f>G1237-F1237</f>
        <v/>
      </c>
      <c r="J1237" s="110">
        <f>H1237+I1237</f>
        <v/>
      </c>
    </row>
    <row r="1238">
      <c r="B1238" s="109">
        <f>A1238&amp;"-"&amp;TEXT(C1238,"M")&amp;"-"&amp;TEXT(C1238,"D")</f>
        <v/>
      </c>
      <c r="H1238" s="110">
        <f>E1238-D1238</f>
        <v/>
      </c>
      <c r="I1238" s="110">
        <f>G1238-F1238</f>
        <v/>
      </c>
      <c r="J1238" s="110">
        <f>H1238+I1238</f>
        <v/>
      </c>
    </row>
    <row r="1239">
      <c r="B1239" s="109">
        <f>A1239&amp;"-"&amp;TEXT(C1239,"M")&amp;"-"&amp;TEXT(C1239,"D")</f>
        <v/>
      </c>
      <c r="H1239" s="110">
        <f>E1239-D1239</f>
        <v/>
      </c>
      <c r="I1239" s="110">
        <f>G1239-F1239</f>
        <v/>
      </c>
      <c r="J1239" s="110">
        <f>H1239+I1239</f>
        <v/>
      </c>
    </row>
    <row r="1240">
      <c r="B1240" s="109">
        <f>A1240&amp;"-"&amp;TEXT(C1240,"M")&amp;"-"&amp;TEXT(C1240,"D")</f>
        <v/>
      </c>
      <c r="H1240" s="110">
        <f>E1240-D1240</f>
        <v/>
      </c>
      <c r="I1240" s="110">
        <f>G1240-F1240</f>
        <v/>
      </c>
      <c r="J1240" s="110">
        <f>H1240+I1240</f>
        <v/>
      </c>
    </row>
    <row r="1241">
      <c r="B1241" s="109">
        <f>A1241&amp;"-"&amp;TEXT(C1241,"M")&amp;"-"&amp;TEXT(C1241,"D")</f>
        <v/>
      </c>
      <c r="H1241" s="110">
        <f>E1241-D1241</f>
        <v/>
      </c>
      <c r="I1241" s="110">
        <f>G1241-F1241</f>
        <v/>
      </c>
      <c r="J1241" s="110">
        <f>H1241+I1241</f>
        <v/>
      </c>
    </row>
    <row r="1242">
      <c r="B1242" s="109">
        <f>A1242&amp;"-"&amp;TEXT(C1242,"M")&amp;"-"&amp;TEXT(C1242,"D")</f>
        <v/>
      </c>
      <c r="H1242" s="110">
        <f>E1242-D1242</f>
        <v/>
      </c>
      <c r="I1242" s="110">
        <f>G1242-F1242</f>
        <v/>
      </c>
      <c r="J1242" s="110">
        <f>H1242+I1242</f>
        <v/>
      </c>
    </row>
    <row r="1243">
      <c r="B1243" s="109">
        <f>A1243&amp;"-"&amp;TEXT(C1243,"M")&amp;"-"&amp;TEXT(C1243,"D")</f>
        <v/>
      </c>
      <c r="H1243" s="110">
        <f>E1243-D1243</f>
        <v/>
      </c>
      <c r="I1243" s="110">
        <f>G1243-F1243</f>
        <v/>
      </c>
      <c r="J1243" s="110">
        <f>H1243+I1243</f>
        <v/>
      </c>
    </row>
    <row r="1244">
      <c r="B1244" s="109">
        <f>A1244&amp;"-"&amp;TEXT(C1244,"M")&amp;"-"&amp;TEXT(C1244,"D")</f>
        <v/>
      </c>
      <c r="H1244" s="110">
        <f>E1244-D1244</f>
        <v/>
      </c>
      <c r="I1244" s="110">
        <f>G1244-F1244</f>
        <v/>
      </c>
      <c r="J1244" s="110">
        <f>H1244+I1244</f>
        <v/>
      </c>
    </row>
    <row r="1245">
      <c r="B1245" s="109">
        <f>A1245&amp;"-"&amp;TEXT(C1245,"M")&amp;"-"&amp;TEXT(C1245,"D")</f>
        <v/>
      </c>
      <c r="H1245" s="110">
        <f>E1245-D1245</f>
        <v/>
      </c>
      <c r="I1245" s="110">
        <f>G1245-F1245</f>
        <v/>
      </c>
      <c r="J1245" s="110">
        <f>H1245+I1245</f>
        <v/>
      </c>
    </row>
    <row r="1246">
      <c r="B1246" s="109">
        <f>A1246&amp;"-"&amp;TEXT(C1246,"M")&amp;"-"&amp;TEXT(C1246,"D")</f>
        <v/>
      </c>
      <c r="H1246" s="110">
        <f>E1246-D1246</f>
        <v/>
      </c>
      <c r="I1246" s="110">
        <f>G1246-F1246</f>
        <v/>
      </c>
      <c r="J1246" s="110">
        <f>H1246+I1246</f>
        <v/>
      </c>
    </row>
    <row r="1247">
      <c r="B1247" s="109">
        <f>A1247&amp;"-"&amp;TEXT(C1247,"M")&amp;"-"&amp;TEXT(C1247,"D")</f>
        <v/>
      </c>
      <c r="H1247" s="110">
        <f>E1247-D1247</f>
        <v/>
      </c>
      <c r="I1247" s="110">
        <f>G1247-F1247</f>
        <v/>
      </c>
      <c r="J1247" s="110">
        <f>H1247+I1247</f>
        <v/>
      </c>
    </row>
    <row r="1248">
      <c r="B1248" s="109">
        <f>A1248&amp;"-"&amp;TEXT(C1248,"M")&amp;"-"&amp;TEXT(C1248,"D")</f>
        <v/>
      </c>
      <c r="H1248" s="110">
        <f>E1248-D1248</f>
        <v/>
      </c>
      <c r="I1248" s="110">
        <f>G1248-F1248</f>
        <v/>
      </c>
      <c r="J1248" s="110">
        <f>H1248+I1248</f>
        <v/>
      </c>
    </row>
    <row r="1249">
      <c r="B1249" s="109">
        <f>A1249&amp;"-"&amp;TEXT(C1249,"M")&amp;"-"&amp;TEXT(C1249,"D")</f>
        <v/>
      </c>
      <c r="H1249" s="110">
        <f>E1249-D1249</f>
        <v/>
      </c>
      <c r="I1249" s="110">
        <f>G1249-F1249</f>
        <v/>
      </c>
      <c r="J1249" s="110">
        <f>H1249+I1249</f>
        <v/>
      </c>
    </row>
    <row r="1250">
      <c r="B1250" s="109">
        <f>A1250&amp;"-"&amp;TEXT(C1250,"M")&amp;"-"&amp;TEXT(C1250,"D")</f>
        <v/>
      </c>
      <c r="H1250" s="110">
        <f>E1250-D1250</f>
        <v/>
      </c>
      <c r="I1250" s="110">
        <f>G1250-F1250</f>
        <v/>
      </c>
      <c r="J1250" s="110">
        <f>H1250+I1250</f>
        <v/>
      </c>
    </row>
    <row r="1251">
      <c r="B1251" s="109">
        <f>A1251&amp;"-"&amp;TEXT(C1251,"M")&amp;"-"&amp;TEXT(C1251,"D")</f>
        <v/>
      </c>
      <c r="H1251" s="110">
        <f>E1251-D1251</f>
        <v/>
      </c>
      <c r="I1251" s="110">
        <f>G1251-F1251</f>
        <v/>
      </c>
      <c r="J1251" s="110">
        <f>H1251+I1251</f>
        <v/>
      </c>
    </row>
    <row r="1252">
      <c r="B1252" s="109">
        <f>A1252&amp;"-"&amp;TEXT(C1252,"M")&amp;"-"&amp;TEXT(C1252,"D")</f>
        <v/>
      </c>
      <c r="H1252" s="110">
        <f>E1252-D1252</f>
        <v/>
      </c>
      <c r="I1252" s="110">
        <f>G1252-F1252</f>
        <v/>
      </c>
      <c r="J1252" s="110">
        <f>H1252+I1252</f>
        <v/>
      </c>
    </row>
    <row r="1253">
      <c r="B1253" s="109">
        <f>A1253&amp;"-"&amp;TEXT(C1253,"M")&amp;"-"&amp;TEXT(C1253,"D")</f>
        <v/>
      </c>
      <c r="H1253" s="110">
        <f>E1253-D1253</f>
        <v/>
      </c>
      <c r="I1253" s="110">
        <f>G1253-F1253</f>
        <v/>
      </c>
      <c r="J1253" s="110">
        <f>H1253+I1253</f>
        <v/>
      </c>
    </row>
    <row r="1254">
      <c r="B1254" s="109">
        <f>A1254&amp;"-"&amp;TEXT(C1254,"M")&amp;"-"&amp;TEXT(C1254,"D")</f>
        <v/>
      </c>
      <c r="H1254" s="110">
        <f>E1254-D1254</f>
        <v/>
      </c>
      <c r="I1254" s="110">
        <f>G1254-F1254</f>
        <v/>
      </c>
      <c r="J1254" s="110">
        <f>H1254+I1254</f>
        <v/>
      </c>
    </row>
    <row r="1255">
      <c r="B1255" s="109">
        <f>A1255&amp;"-"&amp;TEXT(C1255,"M")&amp;"-"&amp;TEXT(C1255,"D")</f>
        <v/>
      </c>
      <c r="H1255" s="110">
        <f>E1255-D1255</f>
        <v/>
      </c>
      <c r="I1255" s="110">
        <f>G1255-F1255</f>
        <v/>
      </c>
      <c r="J1255" s="110">
        <f>H1255+I1255</f>
        <v/>
      </c>
    </row>
    <row r="1256">
      <c r="B1256" s="109">
        <f>A1256&amp;"-"&amp;TEXT(C1256,"M")&amp;"-"&amp;TEXT(C1256,"D")</f>
        <v/>
      </c>
      <c r="H1256" s="110">
        <f>E1256-D1256</f>
        <v/>
      </c>
      <c r="I1256" s="110">
        <f>G1256-F1256</f>
        <v/>
      </c>
      <c r="J1256" s="110">
        <f>H1256+I1256</f>
        <v/>
      </c>
    </row>
    <row r="1257">
      <c r="B1257" s="109">
        <f>A1257&amp;"-"&amp;TEXT(C1257,"M")&amp;"-"&amp;TEXT(C1257,"D")</f>
        <v/>
      </c>
      <c r="H1257" s="110">
        <f>E1257-D1257</f>
        <v/>
      </c>
      <c r="I1257" s="110">
        <f>G1257-F1257</f>
        <v/>
      </c>
      <c r="J1257" s="110">
        <f>H1257+I1257</f>
        <v/>
      </c>
    </row>
    <row r="1258">
      <c r="B1258" s="109">
        <f>A1258&amp;"-"&amp;TEXT(C1258,"M")&amp;"-"&amp;TEXT(C1258,"D")</f>
        <v/>
      </c>
      <c r="H1258" s="110">
        <f>E1258-D1258</f>
        <v/>
      </c>
      <c r="I1258" s="110">
        <f>G1258-F1258</f>
        <v/>
      </c>
      <c r="J1258" s="110">
        <f>H1258+I1258</f>
        <v/>
      </c>
    </row>
    <row r="1259">
      <c r="B1259" s="109">
        <f>A1259&amp;"-"&amp;TEXT(C1259,"M")&amp;"-"&amp;TEXT(C1259,"D")</f>
        <v/>
      </c>
      <c r="H1259" s="110">
        <f>E1259-D1259</f>
        <v/>
      </c>
      <c r="I1259" s="110">
        <f>G1259-F1259</f>
        <v/>
      </c>
      <c r="J1259" s="110">
        <f>H1259+I1259</f>
        <v/>
      </c>
    </row>
    <row r="1260">
      <c r="B1260" s="109">
        <f>A1260&amp;"-"&amp;TEXT(C1260,"M")&amp;"-"&amp;TEXT(C1260,"D")</f>
        <v/>
      </c>
      <c r="H1260" s="110">
        <f>E1260-D1260</f>
        <v/>
      </c>
      <c r="I1260" s="110">
        <f>G1260-F1260</f>
        <v/>
      </c>
      <c r="J1260" s="110">
        <f>H1260+I1260</f>
        <v/>
      </c>
    </row>
    <row r="1261">
      <c r="B1261" s="109">
        <f>A1261&amp;"-"&amp;TEXT(C1261,"M")&amp;"-"&amp;TEXT(C1261,"D")</f>
        <v/>
      </c>
      <c r="H1261" s="110">
        <f>E1261-D1261</f>
        <v/>
      </c>
      <c r="I1261" s="110">
        <f>G1261-F1261</f>
        <v/>
      </c>
      <c r="J1261" s="110">
        <f>H1261+I1261</f>
        <v/>
      </c>
    </row>
    <row r="1262">
      <c r="B1262" s="109">
        <f>A1262&amp;"-"&amp;TEXT(C1262,"M")&amp;"-"&amp;TEXT(C1262,"D")</f>
        <v/>
      </c>
      <c r="H1262" s="110">
        <f>E1262-D1262</f>
        <v/>
      </c>
      <c r="I1262" s="110">
        <f>G1262-F1262</f>
        <v/>
      </c>
      <c r="J1262" s="110">
        <f>H1262+I1262</f>
        <v/>
      </c>
    </row>
    <row r="1263">
      <c r="B1263" s="109">
        <f>A1263&amp;"-"&amp;TEXT(C1263,"M")&amp;"-"&amp;TEXT(C1263,"D")</f>
        <v/>
      </c>
      <c r="H1263" s="110">
        <f>E1263-D1263</f>
        <v/>
      </c>
      <c r="I1263" s="110">
        <f>G1263-F1263</f>
        <v/>
      </c>
      <c r="J1263" s="110">
        <f>H1263+I1263</f>
        <v/>
      </c>
    </row>
    <row r="1264">
      <c r="B1264" s="109">
        <f>A1264&amp;"-"&amp;TEXT(C1264,"M")&amp;"-"&amp;TEXT(C1264,"D")</f>
        <v/>
      </c>
      <c r="H1264" s="110">
        <f>E1264-D1264</f>
        <v/>
      </c>
      <c r="I1264" s="110">
        <f>G1264-F1264</f>
        <v/>
      </c>
      <c r="J1264" s="110">
        <f>H1264+I1264</f>
        <v/>
      </c>
    </row>
    <row r="1265">
      <c r="B1265" s="109">
        <f>A1265&amp;"-"&amp;TEXT(C1265,"M")&amp;"-"&amp;TEXT(C1265,"D")</f>
        <v/>
      </c>
      <c r="H1265" s="110">
        <f>E1265-D1265</f>
        <v/>
      </c>
      <c r="I1265" s="110">
        <f>G1265-F1265</f>
        <v/>
      </c>
      <c r="J1265" s="110">
        <f>H1265+I1265</f>
        <v/>
      </c>
    </row>
    <row r="1266">
      <c r="B1266" s="109">
        <f>A1266&amp;"-"&amp;TEXT(C1266,"M")&amp;"-"&amp;TEXT(C1266,"D")</f>
        <v/>
      </c>
      <c r="H1266" s="110">
        <f>E1266-D1266</f>
        <v/>
      </c>
      <c r="I1266" s="110">
        <f>G1266-F1266</f>
        <v/>
      </c>
      <c r="J1266" s="110">
        <f>H1266+I1266</f>
        <v/>
      </c>
    </row>
    <row r="1267">
      <c r="B1267" s="109">
        <f>A1267&amp;"-"&amp;TEXT(C1267,"M")&amp;"-"&amp;TEXT(C1267,"D")</f>
        <v/>
      </c>
      <c r="H1267" s="110">
        <f>E1267-D1267</f>
        <v/>
      </c>
      <c r="I1267" s="110">
        <f>G1267-F1267</f>
        <v/>
      </c>
      <c r="J1267" s="110">
        <f>H1267+I1267</f>
        <v/>
      </c>
    </row>
    <row r="1268">
      <c r="B1268" s="109">
        <f>A1268&amp;"-"&amp;TEXT(C1268,"M")&amp;"-"&amp;TEXT(C1268,"D")</f>
        <v/>
      </c>
      <c r="H1268" s="110">
        <f>E1268-D1268</f>
        <v/>
      </c>
      <c r="I1268" s="110">
        <f>G1268-F1268</f>
        <v/>
      </c>
      <c r="J1268" s="110">
        <f>H1268+I1268</f>
        <v/>
      </c>
    </row>
    <row r="1269">
      <c r="B1269" s="109">
        <f>A1269&amp;"-"&amp;TEXT(C1269,"M")&amp;"-"&amp;TEXT(C1269,"D")</f>
        <v/>
      </c>
      <c r="H1269" s="110">
        <f>E1269-D1269</f>
        <v/>
      </c>
      <c r="I1269" s="110">
        <f>G1269-F1269</f>
        <v/>
      </c>
      <c r="J1269" s="110">
        <f>H1269+I1269</f>
        <v/>
      </c>
    </row>
    <row r="1270">
      <c r="B1270" s="109">
        <f>A1270&amp;"-"&amp;TEXT(C1270,"M")&amp;"-"&amp;TEXT(C1270,"D")</f>
        <v/>
      </c>
      <c r="H1270" s="110">
        <f>E1270-D1270</f>
        <v/>
      </c>
      <c r="I1270" s="110">
        <f>G1270-F1270</f>
        <v/>
      </c>
      <c r="J1270" s="110">
        <f>H1270+I1270</f>
        <v/>
      </c>
    </row>
    <row r="1271">
      <c r="B1271" s="109">
        <f>A1271&amp;"-"&amp;TEXT(C1271,"M")&amp;"-"&amp;TEXT(C1271,"D")</f>
        <v/>
      </c>
      <c r="H1271" s="110">
        <f>E1271-D1271</f>
        <v/>
      </c>
      <c r="I1271" s="110">
        <f>G1271-F1271</f>
        <v/>
      </c>
      <c r="J1271" s="110">
        <f>H1271+I1271</f>
        <v/>
      </c>
    </row>
    <row r="1272">
      <c r="B1272" s="109">
        <f>A1272&amp;"-"&amp;TEXT(C1272,"M")&amp;"-"&amp;TEXT(C1272,"D")</f>
        <v/>
      </c>
      <c r="H1272" s="110">
        <f>E1272-D1272</f>
        <v/>
      </c>
      <c r="I1272" s="110">
        <f>G1272-F1272</f>
        <v/>
      </c>
      <c r="J1272" s="110">
        <f>H1272+I1272</f>
        <v/>
      </c>
    </row>
    <row r="1273">
      <c r="B1273" s="109">
        <f>A1273&amp;"-"&amp;TEXT(C1273,"M")&amp;"-"&amp;TEXT(C1273,"D")</f>
        <v/>
      </c>
      <c r="H1273" s="110">
        <f>E1273-D1273</f>
        <v/>
      </c>
      <c r="I1273" s="110">
        <f>G1273-F1273</f>
        <v/>
      </c>
      <c r="J1273" s="110">
        <f>H1273+I1273</f>
        <v/>
      </c>
    </row>
    <row r="1274">
      <c r="B1274" s="109">
        <f>A1274&amp;"-"&amp;TEXT(C1274,"M")&amp;"-"&amp;TEXT(C1274,"D")</f>
        <v/>
      </c>
      <c r="H1274" s="110">
        <f>E1274-D1274</f>
        <v/>
      </c>
      <c r="I1274" s="110">
        <f>G1274-F1274</f>
        <v/>
      </c>
      <c r="J1274" s="110">
        <f>H1274+I1274</f>
        <v/>
      </c>
    </row>
    <row r="1275">
      <c r="B1275" s="109">
        <f>A1275&amp;"-"&amp;TEXT(C1275,"M")&amp;"-"&amp;TEXT(C1275,"D")</f>
        <v/>
      </c>
      <c r="H1275" s="110">
        <f>E1275-D1275</f>
        <v/>
      </c>
      <c r="I1275" s="110">
        <f>G1275-F1275</f>
        <v/>
      </c>
      <c r="J1275" s="110">
        <f>H1275+I1275</f>
        <v/>
      </c>
    </row>
    <row r="1276">
      <c r="B1276" s="109">
        <f>A1276&amp;"-"&amp;TEXT(C1276,"M")&amp;"-"&amp;TEXT(C1276,"D")</f>
        <v/>
      </c>
      <c r="H1276" s="110">
        <f>E1276-D1276</f>
        <v/>
      </c>
      <c r="I1276" s="110">
        <f>G1276-F1276</f>
        <v/>
      </c>
      <c r="J1276" s="110">
        <f>H1276+I1276</f>
        <v/>
      </c>
    </row>
    <row r="1277">
      <c r="B1277" s="109">
        <f>A1277&amp;"-"&amp;TEXT(C1277,"M")&amp;"-"&amp;TEXT(C1277,"D")</f>
        <v/>
      </c>
      <c r="H1277" s="110">
        <f>E1277-D1277</f>
        <v/>
      </c>
      <c r="I1277" s="110">
        <f>G1277-F1277</f>
        <v/>
      </c>
      <c r="J1277" s="110">
        <f>H1277+I1277</f>
        <v/>
      </c>
    </row>
    <row r="1278">
      <c r="B1278" s="109">
        <f>A1278&amp;"-"&amp;TEXT(C1278,"M")&amp;"-"&amp;TEXT(C1278,"D")</f>
        <v/>
      </c>
      <c r="H1278" s="110">
        <f>E1278-D1278</f>
        <v/>
      </c>
      <c r="I1278" s="110">
        <f>G1278-F1278</f>
        <v/>
      </c>
      <c r="J1278" s="110">
        <f>H1278+I1278</f>
        <v/>
      </c>
    </row>
    <row r="1279">
      <c r="B1279" s="109">
        <f>A1279&amp;"-"&amp;TEXT(C1279,"M")&amp;"-"&amp;TEXT(C1279,"D")</f>
        <v/>
      </c>
      <c r="H1279" s="110">
        <f>E1279-D1279</f>
        <v/>
      </c>
      <c r="I1279" s="110">
        <f>G1279-F1279</f>
        <v/>
      </c>
      <c r="J1279" s="110">
        <f>H1279+I1279</f>
        <v/>
      </c>
    </row>
    <row r="1280">
      <c r="B1280" s="109">
        <f>A1280&amp;"-"&amp;TEXT(C1280,"M")&amp;"-"&amp;TEXT(C1280,"D")</f>
        <v/>
      </c>
      <c r="H1280" s="110">
        <f>E1280-D1280</f>
        <v/>
      </c>
      <c r="I1280" s="110">
        <f>G1280-F1280</f>
        <v/>
      </c>
      <c r="J1280" s="110">
        <f>H1280+I1280</f>
        <v/>
      </c>
    </row>
    <row r="1281">
      <c r="B1281" s="109">
        <f>A1281&amp;"-"&amp;TEXT(C1281,"M")&amp;"-"&amp;TEXT(C1281,"D")</f>
        <v/>
      </c>
      <c r="H1281" s="110">
        <f>E1281-D1281</f>
        <v/>
      </c>
      <c r="I1281" s="110">
        <f>G1281-F1281</f>
        <v/>
      </c>
      <c r="J1281" s="110">
        <f>H1281+I1281</f>
        <v/>
      </c>
    </row>
    <row r="1282">
      <c r="B1282" s="109">
        <f>A1282&amp;"-"&amp;TEXT(C1282,"M")&amp;"-"&amp;TEXT(C1282,"D")</f>
        <v/>
      </c>
      <c r="H1282" s="110">
        <f>E1282-D1282</f>
        <v/>
      </c>
      <c r="I1282" s="110">
        <f>G1282-F1282</f>
        <v/>
      </c>
      <c r="J1282" s="110">
        <f>H1282+I1282</f>
        <v/>
      </c>
    </row>
    <row r="1283">
      <c r="B1283" s="109">
        <f>A1283&amp;"-"&amp;TEXT(C1283,"M")&amp;"-"&amp;TEXT(C1283,"D")</f>
        <v/>
      </c>
      <c r="H1283" s="110">
        <f>E1283-D1283</f>
        <v/>
      </c>
      <c r="I1283" s="110">
        <f>G1283-F1283</f>
        <v/>
      </c>
      <c r="J1283" s="110">
        <f>H1283+I1283</f>
        <v/>
      </c>
    </row>
    <row r="1284">
      <c r="B1284" s="109">
        <f>A1284&amp;"-"&amp;TEXT(C1284,"M")&amp;"-"&amp;TEXT(C1284,"D")</f>
        <v/>
      </c>
      <c r="H1284" s="110">
        <f>E1284-D1284</f>
        <v/>
      </c>
      <c r="I1284" s="110">
        <f>G1284-F1284</f>
        <v/>
      </c>
      <c r="J1284" s="110">
        <f>H1284+I1284</f>
        <v/>
      </c>
    </row>
    <row r="1285">
      <c r="B1285" s="109">
        <f>A1285&amp;"-"&amp;TEXT(C1285,"M")&amp;"-"&amp;TEXT(C1285,"D")</f>
        <v/>
      </c>
      <c r="H1285" s="110">
        <f>E1285-D1285</f>
        <v/>
      </c>
      <c r="I1285" s="110">
        <f>G1285-F1285</f>
        <v/>
      </c>
      <c r="J1285" s="110">
        <f>H1285+I1285</f>
        <v/>
      </c>
    </row>
    <row r="1286">
      <c r="B1286" s="109">
        <f>A1286&amp;"-"&amp;TEXT(C1286,"M")&amp;"-"&amp;TEXT(C1286,"D")</f>
        <v/>
      </c>
      <c r="H1286" s="110">
        <f>E1286-D1286</f>
        <v/>
      </c>
      <c r="I1286" s="110">
        <f>G1286-F1286</f>
        <v/>
      </c>
      <c r="J1286" s="110">
        <f>H1286+I1286</f>
        <v/>
      </c>
    </row>
    <row r="1287">
      <c r="B1287" s="109">
        <f>A1287&amp;"-"&amp;TEXT(C1287,"M")&amp;"-"&amp;TEXT(C1287,"D")</f>
        <v/>
      </c>
      <c r="H1287" s="110">
        <f>E1287-D1287</f>
        <v/>
      </c>
      <c r="I1287" s="110">
        <f>G1287-F1287</f>
        <v/>
      </c>
      <c r="J1287" s="110">
        <f>H1287+I1287</f>
        <v/>
      </c>
    </row>
    <row r="1288">
      <c r="B1288" s="109">
        <f>A1288&amp;"-"&amp;TEXT(C1288,"M")&amp;"-"&amp;TEXT(C1288,"D")</f>
        <v/>
      </c>
      <c r="H1288" s="110">
        <f>E1288-D1288</f>
        <v/>
      </c>
      <c r="I1288" s="110">
        <f>G1288-F1288</f>
        <v/>
      </c>
      <c r="J1288" s="110">
        <f>H1288+I1288</f>
        <v/>
      </c>
    </row>
    <row r="1289">
      <c r="B1289" s="109">
        <f>A1289&amp;"-"&amp;TEXT(C1289,"M")&amp;"-"&amp;TEXT(C1289,"D")</f>
        <v/>
      </c>
      <c r="H1289" s="110">
        <f>E1289-D1289</f>
        <v/>
      </c>
      <c r="I1289" s="110">
        <f>G1289-F1289</f>
        <v/>
      </c>
      <c r="J1289" s="110">
        <f>H1289+I1289</f>
        <v/>
      </c>
    </row>
    <row r="1290">
      <c r="B1290" s="109">
        <f>A1290&amp;"-"&amp;TEXT(C1290,"M")&amp;"-"&amp;TEXT(C1290,"D")</f>
        <v/>
      </c>
      <c r="H1290" s="110">
        <f>E1290-D1290</f>
        <v/>
      </c>
      <c r="I1290" s="110">
        <f>G1290-F1290</f>
        <v/>
      </c>
      <c r="J1290" s="110">
        <f>H1290+I1290</f>
        <v/>
      </c>
    </row>
    <row r="1291">
      <c r="B1291" s="109">
        <f>A1291&amp;"-"&amp;TEXT(C1291,"M")&amp;"-"&amp;TEXT(C1291,"D")</f>
        <v/>
      </c>
      <c r="H1291" s="110">
        <f>E1291-D1291</f>
        <v/>
      </c>
      <c r="I1291" s="110">
        <f>G1291-F1291</f>
        <v/>
      </c>
      <c r="J1291" s="110">
        <f>H1291+I1291</f>
        <v/>
      </c>
    </row>
    <row r="1292">
      <c r="B1292" s="109">
        <f>A1292&amp;"-"&amp;TEXT(C1292,"M")&amp;"-"&amp;TEXT(C1292,"D")</f>
        <v/>
      </c>
      <c r="H1292" s="110">
        <f>E1292-D1292</f>
        <v/>
      </c>
      <c r="I1292" s="110">
        <f>G1292-F1292</f>
        <v/>
      </c>
      <c r="J1292" s="110">
        <f>H1292+I1292</f>
        <v/>
      </c>
    </row>
    <row r="1293">
      <c r="B1293" s="109">
        <f>A1293&amp;"-"&amp;TEXT(C1293,"M")&amp;"-"&amp;TEXT(C1293,"D")</f>
        <v/>
      </c>
      <c r="H1293" s="110">
        <f>E1293-D1293</f>
        <v/>
      </c>
      <c r="I1293" s="110">
        <f>G1293-F1293</f>
        <v/>
      </c>
      <c r="J1293" s="110">
        <f>H1293+I1293</f>
        <v/>
      </c>
    </row>
    <row r="1294">
      <c r="B1294" s="109">
        <f>A1294&amp;"-"&amp;TEXT(C1294,"M")&amp;"-"&amp;TEXT(C1294,"D")</f>
        <v/>
      </c>
      <c r="H1294" s="110">
        <f>E1294-D1294</f>
        <v/>
      </c>
      <c r="I1294" s="110">
        <f>G1294-F1294</f>
        <v/>
      </c>
      <c r="J1294" s="110">
        <f>H1294+I1294</f>
        <v/>
      </c>
    </row>
    <row r="1295">
      <c r="B1295" s="109">
        <f>A1295&amp;"-"&amp;TEXT(C1295,"M")&amp;"-"&amp;TEXT(C1295,"D")</f>
        <v/>
      </c>
      <c r="H1295" s="110">
        <f>E1295-D1295</f>
        <v/>
      </c>
      <c r="I1295" s="110">
        <f>G1295-F1295</f>
        <v/>
      </c>
      <c r="J1295" s="110">
        <f>H1295+I1295</f>
        <v/>
      </c>
    </row>
    <row r="1296">
      <c r="B1296" s="109">
        <f>A1296&amp;"-"&amp;TEXT(C1296,"M")&amp;"-"&amp;TEXT(C1296,"D")</f>
        <v/>
      </c>
      <c r="H1296" s="110">
        <f>E1296-D1296</f>
        <v/>
      </c>
      <c r="I1296" s="110">
        <f>G1296-F1296</f>
        <v/>
      </c>
      <c r="J1296" s="110">
        <f>H1296+I1296</f>
        <v/>
      </c>
    </row>
    <row r="1297">
      <c r="B1297" s="109">
        <f>A1297&amp;"-"&amp;TEXT(C1297,"M")&amp;"-"&amp;TEXT(C1297,"D")</f>
        <v/>
      </c>
      <c r="H1297" s="110">
        <f>E1297-D1297</f>
        <v/>
      </c>
      <c r="I1297" s="110">
        <f>G1297-F1297</f>
        <v/>
      </c>
      <c r="J1297" s="110">
        <f>H1297+I1297</f>
        <v/>
      </c>
    </row>
    <row r="1298">
      <c r="B1298" s="109">
        <f>A1298&amp;"-"&amp;TEXT(C1298,"M")&amp;"-"&amp;TEXT(C1298,"D")</f>
        <v/>
      </c>
      <c r="H1298" s="110">
        <f>E1298-D1298</f>
        <v/>
      </c>
      <c r="I1298" s="110">
        <f>G1298-F1298</f>
        <v/>
      </c>
      <c r="J1298" s="110">
        <f>H1298+I1298</f>
        <v/>
      </c>
    </row>
    <row r="1299">
      <c r="B1299" s="109">
        <f>A1299&amp;"-"&amp;TEXT(C1299,"M")&amp;"-"&amp;TEXT(C1299,"D")</f>
        <v/>
      </c>
      <c r="H1299" s="110">
        <f>E1299-D1299</f>
        <v/>
      </c>
      <c r="I1299" s="110">
        <f>G1299-F1299</f>
        <v/>
      </c>
      <c r="J1299" s="110">
        <f>H1299+I1299</f>
        <v/>
      </c>
    </row>
    <row r="1300">
      <c r="B1300" s="109">
        <f>A1300&amp;"-"&amp;TEXT(C1300,"M")&amp;"-"&amp;TEXT(C1300,"D")</f>
        <v/>
      </c>
      <c r="H1300" s="110">
        <f>E1300-D1300</f>
        <v/>
      </c>
      <c r="I1300" s="110">
        <f>G1300-F1300</f>
        <v/>
      </c>
      <c r="J1300" s="110">
        <f>H1300+I1300</f>
        <v/>
      </c>
    </row>
    <row r="1301">
      <c r="B1301" s="109">
        <f>A1301&amp;"-"&amp;TEXT(C1301,"M")&amp;"-"&amp;TEXT(C1301,"D")</f>
        <v/>
      </c>
      <c r="H1301" s="110">
        <f>E1301-D1301</f>
        <v/>
      </c>
      <c r="I1301" s="110">
        <f>G1301-F1301</f>
        <v/>
      </c>
      <c r="J1301" s="110">
        <f>H1301+I1301</f>
        <v/>
      </c>
    </row>
    <row r="1302">
      <c r="B1302" s="109">
        <f>A1302&amp;"-"&amp;TEXT(C1302,"M")&amp;"-"&amp;TEXT(C1302,"D")</f>
        <v/>
      </c>
      <c r="H1302" s="110">
        <f>E1302-D1302</f>
        <v/>
      </c>
      <c r="I1302" s="110">
        <f>G1302-F1302</f>
        <v/>
      </c>
      <c r="J1302" s="110">
        <f>H1302+I1302</f>
        <v/>
      </c>
    </row>
    <row r="1303">
      <c r="B1303" s="109">
        <f>A1303&amp;"-"&amp;TEXT(C1303,"M")&amp;"-"&amp;TEXT(C1303,"D")</f>
        <v/>
      </c>
      <c r="H1303" s="110">
        <f>E1303-D1303</f>
        <v/>
      </c>
      <c r="I1303" s="110">
        <f>G1303-F1303</f>
        <v/>
      </c>
      <c r="J1303" s="110">
        <f>H1303+I1303</f>
        <v/>
      </c>
    </row>
    <row r="1304">
      <c r="B1304" s="109">
        <f>A1304&amp;"-"&amp;TEXT(C1304,"M")&amp;"-"&amp;TEXT(C1304,"D")</f>
        <v/>
      </c>
      <c r="H1304" s="110">
        <f>E1304-D1304</f>
        <v/>
      </c>
      <c r="I1304" s="110">
        <f>G1304-F1304</f>
        <v/>
      </c>
      <c r="J1304" s="110">
        <f>H1304+I1304</f>
        <v/>
      </c>
    </row>
    <row r="1305">
      <c r="B1305" s="109">
        <f>A1305&amp;"-"&amp;TEXT(C1305,"M")&amp;"-"&amp;TEXT(C1305,"D")</f>
        <v/>
      </c>
      <c r="H1305" s="110">
        <f>E1305-D1305</f>
        <v/>
      </c>
      <c r="I1305" s="110">
        <f>G1305-F1305</f>
        <v/>
      </c>
      <c r="J1305" s="110">
        <f>H1305+I1305</f>
        <v/>
      </c>
    </row>
    <row r="1306">
      <c r="B1306" s="109">
        <f>A1306&amp;"-"&amp;TEXT(C1306,"M")&amp;"-"&amp;TEXT(C1306,"D")</f>
        <v/>
      </c>
      <c r="H1306" s="110">
        <f>E1306-D1306</f>
        <v/>
      </c>
      <c r="I1306" s="110">
        <f>G1306-F1306</f>
        <v/>
      </c>
      <c r="J1306" s="110">
        <f>H1306+I1306</f>
        <v/>
      </c>
    </row>
    <row r="1307">
      <c r="B1307" s="109">
        <f>A1307&amp;"-"&amp;TEXT(C1307,"M")&amp;"-"&amp;TEXT(C1307,"D")</f>
        <v/>
      </c>
      <c r="H1307" s="110">
        <f>E1307-D1307</f>
        <v/>
      </c>
      <c r="I1307" s="110">
        <f>G1307-F1307</f>
        <v/>
      </c>
      <c r="J1307" s="110">
        <f>H1307+I1307</f>
        <v/>
      </c>
    </row>
    <row r="1308">
      <c r="B1308" s="109">
        <f>A1308&amp;"-"&amp;TEXT(C1308,"M")&amp;"-"&amp;TEXT(C1308,"D")</f>
        <v/>
      </c>
      <c r="H1308" s="110">
        <f>E1308-D1308</f>
        <v/>
      </c>
      <c r="I1308" s="110">
        <f>G1308-F1308</f>
        <v/>
      </c>
      <c r="J1308" s="110">
        <f>H1308+I1308</f>
        <v/>
      </c>
    </row>
    <row r="1309">
      <c r="B1309" s="109">
        <f>A1309&amp;"-"&amp;TEXT(C1309,"M")&amp;"-"&amp;TEXT(C1309,"D")</f>
        <v/>
      </c>
      <c r="H1309" s="110">
        <f>E1309-D1309</f>
        <v/>
      </c>
      <c r="I1309" s="110">
        <f>G1309-F1309</f>
        <v/>
      </c>
      <c r="J1309" s="110">
        <f>H1309+I1309</f>
        <v/>
      </c>
    </row>
    <row r="1310">
      <c r="B1310" s="109">
        <f>A1310&amp;"-"&amp;TEXT(C1310,"M")&amp;"-"&amp;TEXT(C1310,"D")</f>
        <v/>
      </c>
      <c r="H1310" s="110">
        <f>E1310-D1310</f>
        <v/>
      </c>
      <c r="I1310" s="110">
        <f>G1310-F1310</f>
        <v/>
      </c>
      <c r="J1310" s="110">
        <f>H1310+I1310</f>
        <v/>
      </c>
    </row>
    <row r="1311">
      <c r="B1311" s="109">
        <f>A1311&amp;"-"&amp;TEXT(C1311,"M")&amp;"-"&amp;TEXT(C1311,"D")</f>
        <v/>
      </c>
      <c r="H1311" s="110">
        <f>E1311-D1311</f>
        <v/>
      </c>
      <c r="I1311" s="110">
        <f>G1311-F1311</f>
        <v/>
      </c>
      <c r="J1311" s="110">
        <f>H1311+I1311</f>
        <v/>
      </c>
    </row>
    <row r="1312">
      <c r="B1312" s="109">
        <f>A1312&amp;"-"&amp;TEXT(C1312,"M")&amp;"-"&amp;TEXT(C1312,"D")</f>
        <v/>
      </c>
      <c r="H1312" s="110">
        <f>E1312-D1312</f>
        <v/>
      </c>
      <c r="I1312" s="110">
        <f>G1312-F1312</f>
        <v/>
      </c>
      <c r="J1312" s="110">
        <f>H1312+I1312</f>
        <v/>
      </c>
    </row>
    <row r="1313">
      <c r="B1313" s="109">
        <f>A1313&amp;"-"&amp;TEXT(C1313,"M")&amp;"-"&amp;TEXT(C1313,"D")</f>
        <v/>
      </c>
      <c r="H1313" s="110">
        <f>E1313-D1313</f>
        <v/>
      </c>
      <c r="I1313" s="110">
        <f>G1313-F1313</f>
        <v/>
      </c>
      <c r="J1313" s="110">
        <f>H1313+I1313</f>
        <v/>
      </c>
    </row>
    <row r="1314">
      <c r="B1314" s="109">
        <f>A1314&amp;"-"&amp;TEXT(C1314,"M")&amp;"-"&amp;TEXT(C1314,"D")</f>
        <v/>
      </c>
      <c r="H1314" s="110">
        <f>E1314-D1314</f>
        <v/>
      </c>
      <c r="I1314" s="110">
        <f>G1314-F1314</f>
        <v/>
      </c>
      <c r="J1314" s="110">
        <f>H1314+I1314</f>
        <v/>
      </c>
    </row>
    <row r="1315">
      <c r="B1315" s="109">
        <f>A1315&amp;"-"&amp;TEXT(C1315,"M")&amp;"-"&amp;TEXT(C1315,"D")</f>
        <v/>
      </c>
      <c r="H1315" s="110">
        <f>E1315-D1315</f>
        <v/>
      </c>
      <c r="I1315" s="110">
        <f>G1315-F1315</f>
        <v/>
      </c>
      <c r="J1315" s="110">
        <f>H1315+I1315</f>
        <v/>
      </c>
    </row>
    <row r="1316">
      <c r="B1316" s="109">
        <f>A1316&amp;"-"&amp;TEXT(C1316,"M")&amp;"-"&amp;TEXT(C1316,"D")</f>
        <v/>
      </c>
      <c r="H1316" s="110">
        <f>E1316-D1316</f>
        <v/>
      </c>
      <c r="I1316" s="110">
        <f>G1316-F1316</f>
        <v/>
      </c>
      <c r="J1316" s="110">
        <f>H1316+I1316</f>
        <v/>
      </c>
    </row>
    <row r="1317">
      <c r="B1317" s="109">
        <f>A1317&amp;"-"&amp;TEXT(C1317,"M")&amp;"-"&amp;TEXT(C1317,"D")</f>
        <v/>
      </c>
      <c r="H1317" s="110">
        <f>E1317-D1317</f>
        <v/>
      </c>
      <c r="I1317" s="110">
        <f>G1317-F1317</f>
        <v/>
      </c>
      <c r="J1317" s="110">
        <f>H1317+I1317</f>
        <v/>
      </c>
    </row>
    <row r="1318">
      <c r="B1318" s="109">
        <f>A1318&amp;"-"&amp;TEXT(C1318,"M")&amp;"-"&amp;TEXT(C1318,"D")</f>
        <v/>
      </c>
      <c r="H1318" s="110">
        <f>E1318-D1318</f>
        <v/>
      </c>
      <c r="I1318" s="110">
        <f>G1318-F1318</f>
        <v/>
      </c>
      <c r="J1318" s="110">
        <f>H1318+I1318</f>
        <v/>
      </c>
    </row>
    <row r="1319">
      <c r="B1319" s="109">
        <f>A1319&amp;"-"&amp;TEXT(C1319,"M")&amp;"-"&amp;TEXT(C1319,"D")</f>
        <v/>
      </c>
      <c r="H1319" s="110">
        <f>E1319-D1319</f>
        <v/>
      </c>
      <c r="I1319" s="110">
        <f>G1319-F1319</f>
        <v/>
      </c>
      <c r="J1319" s="110">
        <f>H1319+I1319</f>
        <v/>
      </c>
    </row>
    <row r="1320">
      <c r="B1320" s="109">
        <f>A1320&amp;"-"&amp;TEXT(C1320,"M")&amp;"-"&amp;TEXT(C1320,"D")</f>
        <v/>
      </c>
      <c r="H1320" s="110">
        <f>E1320-D1320</f>
        <v/>
      </c>
      <c r="I1320" s="110">
        <f>G1320-F1320</f>
        <v/>
      </c>
      <c r="J1320" s="110">
        <f>H1320+I1320</f>
        <v/>
      </c>
    </row>
    <row r="1321">
      <c r="B1321" s="109">
        <f>A1321&amp;"-"&amp;TEXT(C1321,"M")&amp;"-"&amp;TEXT(C1321,"D")</f>
        <v/>
      </c>
      <c r="H1321" s="110">
        <f>E1321-D1321</f>
        <v/>
      </c>
      <c r="I1321" s="110">
        <f>G1321-F1321</f>
        <v/>
      </c>
      <c r="J1321" s="110">
        <f>H1321+I1321</f>
        <v/>
      </c>
    </row>
    <row r="1322">
      <c r="B1322" s="109">
        <f>A1322&amp;"-"&amp;TEXT(C1322,"M")&amp;"-"&amp;TEXT(C1322,"D")</f>
        <v/>
      </c>
      <c r="H1322" s="110">
        <f>E1322-D1322</f>
        <v/>
      </c>
      <c r="I1322" s="110">
        <f>G1322-F1322</f>
        <v/>
      </c>
      <c r="J1322" s="110">
        <f>H1322+I1322</f>
        <v/>
      </c>
    </row>
    <row r="1323">
      <c r="B1323" s="109">
        <f>A1323&amp;"-"&amp;TEXT(C1323,"M")&amp;"-"&amp;TEXT(C1323,"D")</f>
        <v/>
      </c>
      <c r="H1323" s="110">
        <f>E1323-D1323</f>
        <v/>
      </c>
      <c r="I1323" s="110">
        <f>G1323-F1323</f>
        <v/>
      </c>
      <c r="J1323" s="110">
        <f>H1323+I1323</f>
        <v/>
      </c>
    </row>
    <row r="1324">
      <c r="B1324" s="109">
        <f>A1324&amp;"-"&amp;TEXT(C1324,"M")&amp;"-"&amp;TEXT(C1324,"D")</f>
        <v/>
      </c>
      <c r="H1324" s="110">
        <f>E1324-D1324</f>
        <v/>
      </c>
      <c r="I1324" s="110">
        <f>G1324-F1324</f>
        <v/>
      </c>
      <c r="J1324" s="110">
        <f>H1324+I1324</f>
        <v/>
      </c>
    </row>
    <row r="1325">
      <c r="B1325" s="109">
        <f>A1325&amp;"-"&amp;TEXT(C1325,"M")&amp;"-"&amp;TEXT(C1325,"D")</f>
        <v/>
      </c>
      <c r="H1325" s="110">
        <f>E1325-D1325</f>
        <v/>
      </c>
      <c r="I1325" s="110">
        <f>G1325-F1325</f>
        <v/>
      </c>
      <c r="J1325" s="110">
        <f>H1325+I1325</f>
        <v/>
      </c>
    </row>
    <row r="1326">
      <c r="B1326" s="109">
        <f>A1326&amp;"-"&amp;TEXT(C1326,"M")&amp;"-"&amp;TEXT(C1326,"D")</f>
        <v/>
      </c>
      <c r="H1326" s="110">
        <f>E1326-D1326</f>
        <v/>
      </c>
      <c r="I1326" s="110">
        <f>G1326-F1326</f>
        <v/>
      </c>
      <c r="J1326" s="110">
        <f>H1326+I1326</f>
        <v/>
      </c>
    </row>
    <row r="1327">
      <c r="B1327" s="109">
        <f>A1327&amp;"-"&amp;TEXT(C1327,"M")&amp;"-"&amp;TEXT(C1327,"D")</f>
        <v/>
      </c>
      <c r="H1327" s="110">
        <f>E1327-D1327</f>
        <v/>
      </c>
      <c r="I1327" s="110">
        <f>G1327-F1327</f>
        <v/>
      </c>
      <c r="J1327" s="110">
        <f>H1327+I1327</f>
        <v/>
      </c>
    </row>
    <row r="1328">
      <c r="B1328" s="109">
        <f>A1328&amp;"-"&amp;TEXT(C1328,"M")&amp;"-"&amp;TEXT(C1328,"D")</f>
        <v/>
      </c>
      <c r="H1328" s="110">
        <f>E1328-D1328</f>
        <v/>
      </c>
      <c r="I1328" s="110">
        <f>G1328-F1328</f>
        <v/>
      </c>
      <c r="J1328" s="110">
        <f>H1328+I1328</f>
        <v/>
      </c>
    </row>
    <row r="1329">
      <c r="B1329" s="109">
        <f>A1329&amp;"-"&amp;TEXT(C1329,"M")&amp;"-"&amp;TEXT(C1329,"D")</f>
        <v/>
      </c>
      <c r="H1329" s="110">
        <f>E1329-D1329</f>
        <v/>
      </c>
      <c r="I1329" s="110">
        <f>G1329-F1329</f>
        <v/>
      </c>
      <c r="J1329" s="110">
        <f>H1329+I1329</f>
        <v/>
      </c>
    </row>
    <row r="1330">
      <c r="B1330" s="109">
        <f>A1330&amp;"-"&amp;TEXT(C1330,"M")&amp;"-"&amp;TEXT(C1330,"D")</f>
        <v/>
      </c>
      <c r="H1330" s="110">
        <f>E1330-D1330</f>
        <v/>
      </c>
      <c r="I1330" s="110">
        <f>G1330-F1330</f>
        <v/>
      </c>
      <c r="J1330" s="110">
        <f>H1330+I1330</f>
        <v/>
      </c>
    </row>
    <row r="1331">
      <c r="B1331" s="109">
        <f>A1331&amp;"-"&amp;TEXT(C1331,"M")&amp;"-"&amp;TEXT(C1331,"D")</f>
        <v/>
      </c>
      <c r="H1331" s="110">
        <f>E1331-D1331</f>
        <v/>
      </c>
      <c r="I1331" s="110">
        <f>G1331-F1331</f>
        <v/>
      </c>
      <c r="J1331" s="110">
        <f>H1331+I1331</f>
        <v/>
      </c>
    </row>
    <row r="1332">
      <c r="B1332" s="109">
        <f>A1332&amp;"-"&amp;TEXT(C1332,"M")&amp;"-"&amp;TEXT(C1332,"D")</f>
        <v/>
      </c>
      <c r="H1332" s="110">
        <f>E1332-D1332</f>
        <v/>
      </c>
      <c r="I1332" s="110">
        <f>G1332-F1332</f>
        <v/>
      </c>
      <c r="J1332" s="110">
        <f>H1332+I1332</f>
        <v/>
      </c>
    </row>
    <row r="1333">
      <c r="B1333" s="109">
        <f>A1333&amp;"-"&amp;TEXT(C1333,"M")&amp;"-"&amp;TEXT(C1333,"D")</f>
        <v/>
      </c>
      <c r="H1333" s="110">
        <f>E1333-D1333</f>
        <v/>
      </c>
      <c r="I1333" s="110">
        <f>G1333-F1333</f>
        <v/>
      </c>
      <c r="J1333" s="110">
        <f>H1333+I1333</f>
        <v/>
      </c>
    </row>
    <row r="1334">
      <c r="B1334" s="109">
        <f>A1334&amp;"-"&amp;TEXT(C1334,"M")&amp;"-"&amp;TEXT(C1334,"D")</f>
        <v/>
      </c>
      <c r="H1334" s="110">
        <f>E1334-D1334</f>
        <v/>
      </c>
      <c r="I1334" s="110">
        <f>G1334-F1334</f>
        <v/>
      </c>
      <c r="J1334" s="110">
        <f>H1334+I1334</f>
        <v/>
      </c>
    </row>
    <row r="1335">
      <c r="B1335" s="109">
        <f>A1335&amp;"-"&amp;TEXT(C1335,"M")&amp;"-"&amp;TEXT(C1335,"D")</f>
        <v/>
      </c>
      <c r="H1335" s="110">
        <f>E1335-D1335</f>
        <v/>
      </c>
      <c r="I1335" s="110">
        <f>G1335-F1335</f>
        <v/>
      </c>
      <c r="J1335" s="110">
        <f>H1335+I1335</f>
        <v/>
      </c>
    </row>
    <row r="1336">
      <c r="B1336" s="109">
        <f>A1336&amp;"-"&amp;TEXT(C1336,"M")&amp;"-"&amp;TEXT(C1336,"D")</f>
        <v/>
      </c>
      <c r="H1336" s="110">
        <f>E1336-D1336</f>
        <v/>
      </c>
      <c r="I1336" s="110">
        <f>G1336-F1336</f>
        <v/>
      </c>
      <c r="J1336" s="110">
        <f>H1336+I1336</f>
        <v/>
      </c>
    </row>
    <row r="1337">
      <c r="B1337" s="109">
        <f>A1337&amp;"-"&amp;TEXT(C1337,"M")&amp;"-"&amp;TEXT(C1337,"D")</f>
        <v/>
      </c>
      <c r="H1337" s="110">
        <f>E1337-D1337</f>
        <v/>
      </c>
      <c r="I1337" s="110">
        <f>G1337-F1337</f>
        <v/>
      </c>
      <c r="J1337" s="110">
        <f>H1337+I1337</f>
        <v/>
      </c>
    </row>
    <row r="1338">
      <c r="B1338" s="109">
        <f>A1338&amp;"-"&amp;TEXT(C1338,"M")&amp;"-"&amp;TEXT(C1338,"D")</f>
        <v/>
      </c>
      <c r="H1338" s="110">
        <f>E1338-D1338</f>
        <v/>
      </c>
      <c r="I1338" s="110">
        <f>G1338-F1338</f>
        <v/>
      </c>
      <c r="J1338" s="110">
        <f>H1338+I1338</f>
        <v/>
      </c>
    </row>
    <row r="1339">
      <c r="B1339" s="109">
        <f>A1339&amp;"-"&amp;TEXT(C1339,"M")&amp;"-"&amp;TEXT(C1339,"D")</f>
        <v/>
      </c>
      <c r="H1339" s="110">
        <f>E1339-D1339</f>
        <v/>
      </c>
      <c r="I1339" s="110">
        <f>G1339-F1339</f>
        <v/>
      </c>
      <c r="J1339" s="110">
        <f>H1339+I1339</f>
        <v/>
      </c>
    </row>
    <row r="1340">
      <c r="B1340" s="109">
        <f>A1340&amp;"-"&amp;TEXT(C1340,"M")&amp;"-"&amp;TEXT(C1340,"D")</f>
        <v/>
      </c>
      <c r="H1340" s="110">
        <f>E1340-D1340</f>
        <v/>
      </c>
      <c r="I1340" s="110">
        <f>G1340-F1340</f>
        <v/>
      </c>
      <c r="J1340" s="110">
        <f>H1340+I1340</f>
        <v/>
      </c>
    </row>
    <row r="1341">
      <c r="B1341" s="109">
        <f>A1341&amp;"-"&amp;TEXT(C1341,"M")&amp;"-"&amp;TEXT(C1341,"D")</f>
        <v/>
      </c>
      <c r="H1341" s="110">
        <f>E1341-D1341</f>
        <v/>
      </c>
      <c r="I1341" s="110">
        <f>G1341-F1341</f>
        <v/>
      </c>
      <c r="J1341" s="110">
        <f>H1341+I1341</f>
        <v/>
      </c>
    </row>
    <row r="1342">
      <c r="B1342" s="109">
        <f>A1342&amp;"-"&amp;TEXT(C1342,"M")&amp;"-"&amp;TEXT(C1342,"D")</f>
        <v/>
      </c>
      <c r="H1342" s="110">
        <f>E1342-D1342</f>
        <v/>
      </c>
      <c r="I1342" s="110">
        <f>G1342-F1342</f>
        <v/>
      </c>
      <c r="J1342" s="110">
        <f>H1342+I1342</f>
        <v/>
      </c>
    </row>
    <row r="1343">
      <c r="B1343" s="109">
        <f>A1343&amp;"-"&amp;TEXT(C1343,"M")&amp;"-"&amp;TEXT(C1343,"D")</f>
        <v/>
      </c>
      <c r="H1343" s="110">
        <f>E1343-D1343</f>
        <v/>
      </c>
      <c r="I1343" s="110">
        <f>G1343-F1343</f>
        <v/>
      </c>
      <c r="J1343" s="110">
        <f>H1343+I1343</f>
        <v/>
      </c>
    </row>
    <row r="1344">
      <c r="B1344" s="109">
        <f>A1344&amp;"-"&amp;TEXT(C1344,"M")&amp;"-"&amp;TEXT(C1344,"D")</f>
        <v/>
      </c>
      <c r="H1344" s="110">
        <f>E1344-D1344</f>
        <v/>
      </c>
      <c r="I1344" s="110">
        <f>G1344-F1344</f>
        <v/>
      </c>
      <c r="J1344" s="110">
        <f>H1344+I1344</f>
        <v/>
      </c>
    </row>
    <row r="1345">
      <c r="B1345" s="109">
        <f>A1345&amp;"-"&amp;TEXT(C1345,"M")&amp;"-"&amp;TEXT(C1345,"D")</f>
        <v/>
      </c>
      <c r="H1345" s="110">
        <f>E1345-D1345</f>
        <v/>
      </c>
      <c r="I1345" s="110">
        <f>G1345-F1345</f>
        <v/>
      </c>
      <c r="J1345" s="110">
        <f>H1345+I1345</f>
        <v/>
      </c>
    </row>
    <row r="1346">
      <c r="B1346" s="109">
        <f>A1346&amp;"-"&amp;TEXT(C1346,"M")&amp;"-"&amp;TEXT(C1346,"D")</f>
        <v/>
      </c>
      <c r="H1346" s="110">
        <f>E1346-D1346</f>
        <v/>
      </c>
      <c r="I1346" s="110">
        <f>G1346-F1346</f>
        <v/>
      </c>
      <c r="J1346" s="110">
        <f>H1346+I1346</f>
        <v/>
      </c>
    </row>
    <row r="1347">
      <c r="B1347" s="109">
        <f>A1347&amp;"-"&amp;TEXT(C1347,"M")&amp;"-"&amp;TEXT(C1347,"D")</f>
        <v/>
      </c>
      <c r="H1347" s="110">
        <f>E1347-D1347</f>
        <v/>
      </c>
      <c r="I1347" s="110">
        <f>G1347-F1347</f>
        <v/>
      </c>
      <c r="J1347" s="110">
        <f>H1347+I1347</f>
        <v/>
      </c>
    </row>
    <row r="1348">
      <c r="B1348" s="109">
        <f>A1348&amp;"-"&amp;TEXT(C1348,"M")&amp;"-"&amp;TEXT(C1348,"D")</f>
        <v/>
      </c>
      <c r="H1348" s="110">
        <f>E1348-D1348</f>
        <v/>
      </c>
      <c r="I1348" s="110">
        <f>G1348-F1348</f>
        <v/>
      </c>
      <c r="J1348" s="110">
        <f>H1348+I1348</f>
        <v/>
      </c>
    </row>
    <row r="1349">
      <c r="B1349" s="109">
        <f>A1349&amp;"-"&amp;TEXT(C1349,"M")&amp;"-"&amp;TEXT(C1349,"D")</f>
        <v/>
      </c>
      <c r="H1349" s="110">
        <f>E1349-D1349</f>
        <v/>
      </c>
      <c r="I1349" s="110">
        <f>G1349-F1349</f>
        <v/>
      </c>
      <c r="J1349" s="110">
        <f>H1349+I1349</f>
        <v/>
      </c>
    </row>
    <row r="1350">
      <c r="B1350" s="109">
        <f>A1350&amp;"-"&amp;TEXT(C1350,"M")&amp;"-"&amp;TEXT(C1350,"D")</f>
        <v/>
      </c>
      <c r="H1350" s="110">
        <f>E1350-D1350</f>
        <v/>
      </c>
      <c r="I1350" s="110">
        <f>G1350-F1350</f>
        <v/>
      </c>
      <c r="J1350" s="110">
        <f>H1350+I1350</f>
        <v/>
      </c>
    </row>
    <row r="1351">
      <c r="B1351" s="109">
        <f>A1351&amp;"-"&amp;TEXT(C1351,"M")&amp;"-"&amp;TEXT(C1351,"D")</f>
        <v/>
      </c>
      <c r="H1351" s="110">
        <f>E1351-D1351</f>
        <v/>
      </c>
      <c r="I1351" s="110">
        <f>G1351-F1351</f>
        <v/>
      </c>
      <c r="J1351" s="110">
        <f>H1351+I1351</f>
        <v/>
      </c>
    </row>
    <row r="1352">
      <c r="B1352" s="109">
        <f>A1352&amp;"-"&amp;TEXT(C1352,"M")&amp;"-"&amp;TEXT(C1352,"D")</f>
        <v/>
      </c>
      <c r="H1352" s="110">
        <f>E1352-D1352</f>
        <v/>
      </c>
      <c r="I1352" s="110">
        <f>G1352-F1352</f>
        <v/>
      </c>
      <c r="J1352" s="110">
        <f>H1352+I1352</f>
        <v/>
      </c>
    </row>
    <row r="1353">
      <c r="B1353" s="109">
        <f>A1353&amp;"-"&amp;TEXT(C1353,"M")&amp;"-"&amp;TEXT(C1353,"D")</f>
        <v/>
      </c>
      <c r="H1353" s="110">
        <f>E1353-D1353</f>
        <v/>
      </c>
      <c r="I1353" s="110">
        <f>G1353-F1353</f>
        <v/>
      </c>
      <c r="J1353" s="110">
        <f>H1353+I1353</f>
        <v/>
      </c>
    </row>
    <row r="1354">
      <c r="B1354" s="109">
        <f>A1354&amp;"-"&amp;TEXT(C1354,"M")&amp;"-"&amp;TEXT(C1354,"D")</f>
        <v/>
      </c>
      <c r="H1354" s="110">
        <f>E1354-D1354</f>
        <v/>
      </c>
      <c r="I1354" s="110">
        <f>G1354-F1354</f>
        <v/>
      </c>
      <c r="J1354" s="110">
        <f>H1354+I1354</f>
        <v/>
      </c>
    </row>
    <row r="1355">
      <c r="B1355" s="109">
        <f>A1355&amp;"-"&amp;TEXT(C1355,"M")&amp;"-"&amp;TEXT(C1355,"D")</f>
        <v/>
      </c>
      <c r="H1355" s="110">
        <f>E1355-D1355</f>
        <v/>
      </c>
      <c r="I1355" s="110">
        <f>G1355-F1355</f>
        <v/>
      </c>
      <c r="J1355" s="110">
        <f>H1355+I1355</f>
        <v/>
      </c>
    </row>
    <row r="1356">
      <c r="B1356" s="109">
        <f>A1356&amp;"-"&amp;TEXT(C1356,"M")&amp;"-"&amp;TEXT(C1356,"D")</f>
        <v/>
      </c>
      <c r="H1356" s="110">
        <f>E1356-D1356</f>
        <v/>
      </c>
      <c r="I1356" s="110">
        <f>G1356-F1356</f>
        <v/>
      </c>
      <c r="J1356" s="110">
        <f>H1356+I1356</f>
        <v/>
      </c>
    </row>
    <row r="1357">
      <c r="B1357" s="109">
        <f>A1357&amp;"-"&amp;TEXT(C1357,"M")&amp;"-"&amp;TEXT(C1357,"D")</f>
        <v/>
      </c>
      <c r="H1357" s="110">
        <f>E1357-D1357</f>
        <v/>
      </c>
      <c r="I1357" s="110">
        <f>G1357-F1357</f>
        <v/>
      </c>
      <c r="J1357" s="110">
        <f>H1357+I1357</f>
        <v/>
      </c>
    </row>
    <row r="1358">
      <c r="B1358" s="109">
        <f>A1358&amp;"-"&amp;TEXT(C1358,"M")&amp;"-"&amp;TEXT(C1358,"D")</f>
        <v/>
      </c>
      <c r="H1358" s="110">
        <f>E1358-D1358</f>
        <v/>
      </c>
      <c r="I1358" s="110">
        <f>G1358-F1358</f>
        <v/>
      </c>
      <c r="J1358" s="110">
        <f>H1358+I1358</f>
        <v/>
      </c>
    </row>
    <row r="1359">
      <c r="B1359" s="109">
        <f>A1359&amp;"-"&amp;TEXT(C1359,"M")&amp;"-"&amp;TEXT(C1359,"D")</f>
        <v/>
      </c>
      <c r="H1359" s="110">
        <f>E1359-D1359</f>
        <v/>
      </c>
      <c r="I1359" s="110">
        <f>G1359-F1359</f>
        <v/>
      </c>
      <c r="J1359" s="110">
        <f>H1359+I1359</f>
        <v/>
      </c>
    </row>
    <row r="1360">
      <c r="B1360" s="109">
        <f>A1360&amp;"-"&amp;TEXT(C1360,"M")&amp;"-"&amp;TEXT(C1360,"D")</f>
        <v/>
      </c>
      <c r="H1360" s="110">
        <f>E1360-D1360</f>
        <v/>
      </c>
      <c r="I1360" s="110">
        <f>G1360-F1360</f>
        <v/>
      </c>
      <c r="J1360" s="110">
        <f>H1360+I1360</f>
        <v/>
      </c>
    </row>
    <row r="1361">
      <c r="B1361" s="109">
        <f>A1361&amp;"-"&amp;TEXT(C1361,"M")&amp;"-"&amp;TEXT(C1361,"D")</f>
        <v/>
      </c>
      <c r="H1361" s="110">
        <f>E1361-D1361</f>
        <v/>
      </c>
      <c r="I1361" s="110">
        <f>G1361-F1361</f>
        <v/>
      </c>
      <c r="J1361" s="110">
        <f>H1361+I1361</f>
        <v/>
      </c>
    </row>
    <row r="1362">
      <c r="B1362" s="109">
        <f>A1362&amp;"-"&amp;TEXT(C1362,"M")&amp;"-"&amp;TEXT(C1362,"D")</f>
        <v/>
      </c>
      <c r="H1362" s="110">
        <f>E1362-D1362</f>
        <v/>
      </c>
      <c r="I1362" s="110">
        <f>G1362-F1362</f>
        <v/>
      </c>
      <c r="J1362" s="110">
        <f>H1362+I1362</f>
        <v/>
      </c>
    </row>
    <row r="1363">
      <c r="B1363" s="109">
        <f>A1363&amp;"-"&amp;TEXT(C1363,"M")&amp;"-"&amp;TEXT(C1363,"D")</f>
        <v/>
      </c>
      <c r="H1363" s="110">
        <f>E1363-D1363</f>
        <v/>
      </c>
      <c r="I1363" s="110">
        <f>G1363-F1363</f>
        <v/>
      </c>
      <c r="J1363" s="110">
        <f>H1363+I1363</f>
        <v/>
      </c>
    </row>
    <row r="1364">
      <c r="B1364" s="109">
        <f>A1364&amp;"-"&amp;TEXT(C1364,"M")&amp;"-"&amp;TEXT(C1364,"D")</f>
        <v/>
      </c>
      <c r="H1364" s="110">
        <f>E1364-D1364</f>
        <v/>
      </c>
      <c r="I1364" s="110">
        <f>G1364-F1364</f>
        <v/>
      </c>
      <c r="J1364" s="110">
        <f>H1364+I1364</f>
        <v/>
      </c>
    </row>
    <row r="1365">
      <c r="B1365" s="109">
        <f>A1365&amp;"-"&amp;TEXT(C1365,"M")&amp;"-"&amp;TEXT(C1365,"D")</f>
        <v/>
      </c>
      <c r="H1365" s="110">
        <f>E1365-D1365</f>
        <v/>
      </c>
      <c r="I1365" s="110">
        <f>G1365-F1365</f>
        <v/>
      </c>
      <c r="J1365" s="110">
        <f>H1365+I1365</f>
        <v/>
      </c>
    </row>
    <row r="1366">
      <c r="B1366" s="109">
        <f>A1366&amp;"-"&amp;TEXT(C1366,"M")&amp;"-"&amp;TEXT(C1366,"D")</f>
        <v/>
      </c>
      <c r="H1366" s="110">
        <f>E1366-D1366</f>
        <v/>
      </c>
      <c r="I1366" s="110">
        <f>G1366-F1366</f>
        <v/>
      </c>
      <c r="J1366" s="110">
        <f>H1366+I1366</f>
        <v/>
      </c>
    </row>
    <row r="1367">
      <c r="B1367" s="109">
        <f>A1367&amp;"-"&amp;TEXT(C1367,"M")&amp;"-"&amp;TEXT(C1367,"D")</f>
        <v/>
      </c>
      <c r="H1367" s="110">
        <f>E1367-D1367</f>
        <v/>
      </c>
      <c r="I1367" s="110">
        <f>G1367-F1367</f>
        <v/>
      </c>
      <c r="J1367" s="110">
        <f>H1367+I1367</f>
        <v/>
      </c>
    </row>
    <row r="1368">
      <c r="B1368" s="109">
        <f>A1368&amp;"-"&amp;TEXT(C1368,"M")&amp;"-"&amp;TEXT(C1368,"D")</f>
        <v/>
      </c>
      <c r="H1368" s="110">
        <f>E1368-D1368</f>
        <v/>
      </c>
      <c r="I1368" s="110">
        <f>G1368-F1368</f>
        <v/>
      </c>
      <c r="J1368" s="110">
        <f>H1368+I1368</f>
        <v/>
      </c>
    </row>
    <row r="1369">
      <c r="B1369" s="109">
        <f>A1369&amp;"-"&amp;TEXT(C1369,"M")&amp;"-"&amp;TEXT(C1369,"D")</f>
        <v/>
      </c>
      <c r="H1369" s="110">
        <f>E1369-D1369</f>
        <v/>
      </c>
      <c r="I1369" s="110">
        <f>G1369-F1369</f>
        <v/>
      </c>
      <c r="J1369" s="110">
        <f>H1369+I1369</f>
        <v/>
      </c>
    </row>
    <row r="1370">
      <c r="B1370" s="109">
        <f>A1370&amp;"-"&amp;TEXT(C1370,"M")&amp;"-"&amp;TEXT(C1370,"D")</f>
        <v/>
      </c>
      <c r="H1370" s="110">
        <f>E1370-D1370</f>
        <v/>
      </c>
      <c r="I1370" s="110">
        <f>G1370-F1370</f>
        <v/>
      </c>
      <c r="J1370" s="110">
        <f>H1370+I1370</f>
        <v/>
      </c>
    </row>
    <row r="1371">
      <c r="B1371" s="109">
        <f>A1371&amp;"-"&amp;TEXT(C1371,"M")&amp;"-"&amp;TEXT(C1371,"D")</f>
        <v/>
      </c>
      <c r="H1371" s="110">
        <f>E1371-D1371</f>
        <v/>
      </c>
      <c r="I1371" s="110">
        <f>G1371-F1371</f>
        <v/>
      </c>
      <c r="J1371" s="110">
        <f>H1371+I1371</f>
        <v/>
      </c>
    </row>
    <row r="1372">
      <c r="B1372" s="109">
        <f>A1372&amp;"-"&amp;TEXT(C1372,"M")&amp;"-"&amp;TEXT(C1372,"D")</f>
        <v/>
      </c>
      <c r="H1372" s="110">
        <f>E1372-D1372</f>
        <v/>
      </c>
      <c r="I1372" s="110">
        <f>G1372-F1372</f>
        <v/>
      </c>
      <c r="J1372" s="110">
        <f>H1372+I1372</f>
        <v/>
      </c>
    </row>
    <row r="1373">
      <c r="B1373" s="109">
        <f>A1373&amp;"-"&amp;TEXT(C1373,"M")&amp;"-"&amp;TEXT(C1373,"D")</f>
        <v/>
      </c>
      <c r="H1373" s="110">
        <f>E1373-D1373</f>
        <v/>
      </c>
      <c r="I1373" s="110">
        <f>G1373-F1373</f>
        <v/>
      </c>
      <c r="J1373" s="110">
        <f>H1373+I1373</f>
        <v/>
      </c>
    </row>
    <row r="1374">
      <c r="B1374" s="109">
        <f>A1374&amp;"-"&amp;TEXT(C1374,"M")&amp;"-"&amp;TEXT(C1374,"D")</f>
        <v/>
      </c>
      <c r="H1374" s="110">
        <f>E1374-D1374</f>
        <v/>
      </c>
      <c r="I1374" s="110">
        <f>G1374-F1374</f>
        <v/>
      </c>
      <c r="J1374" s="110">
        <f>H1374+I1374</f>
        <v/>
      </c>
    </row>
    <row r="1375">
      <c r="B1375" s="109">
        <f>A1375&amp;"-"&amp;TEXT(C1375,"M")&amp;"-"&amp;TEXT(C1375,"D")</f>
        <v/>
      </c>
      <c r="H1375" s="110">
        <f>E1375-D1375</f>
        <v/>
      </c>
      <c r="I1375" s="110">
        <f>G1375-F1375</f>
        <v/>
      </c>
      <c r="J1375" s="110">
        <f>H1375+I1375</f>
        <v/>
      </c>
    </row>
    <row r="1376">
      <c r="B1376" s="109">
        <f>A1376&amp;"-"&amp;TEXT(C1376,"M")&amp;"-"&amp;TEXT(C1376,"D")</f>
        <v/>
      </c>
      <c r="H1376" s="110">
        <f>E1376-D1376</f>
        <v/>
      </c>
      <c r="I1376" s="110">
        <f>G1376-F1376</f>
        <v/>
      </c>
      <c r="J1376" s="110">
        <f>H1376+I1376</f>
        <v/>
      </c>
    </row>
    <row r="1377">
      <c r="B1377" s="109">
        <f>A1377&amp;"-"&amp;TEXT(C1377,"M")&amp;"-"&amp;TEXT(C1377,"D")</f>
        <v/>
      </c>
      <c r="H1377" s="110">
        <f>E1377-D1377</f>
        <v/>
      </c>
      <c r="I1377" s="110">
        <f>G1377-F1377</f>
        <v/>
      </c>
      <c r="J1377" s="110">
        <f>H1377+I1377</f>
        <v/>
      </c>
    </row>
    <row r="1378">
      <c r="B1378" s="109">
        <f>A1378&amp;"-"&amp;TEXT(C1378,"M")&amp;"-"&amp;TEXT(C1378,"D")</f>
        <v/>
      </c>
      <c r="H1378" s="110">
        <f>E1378-D1378</f>
        <v/>
      </c>
      <c r="I1378" s="110">
        <f>G1378-F1378</f>
        <v/>
      </c>
      <c r="J1378" s="110">
        <f>H1378+I1378</f>
        <v/>
      </c>
    </row>
    <row r="1379">
      <c r="B1379" s="109">
        <f>A1379&amp;"-"&amp;TEXT(C1379,"M")&amp;"-"&amp;TEXT(C1379,"D")</f>
        <v/>
      </c>
      <c r="H1379" s="110">
        <f>E1379-D1379</f>
        <v/>
      </c>
      <c r="I1379" s="110">
        <f>G1379-F1379</f>
        <v/>
      </c>
      <c r="J1379" s="110">
        <f>H1379+I1379</f>
        <v/>
      </c>
    </row>
    <row r="1380">
      <c r="B1380" s="109">
        <f>A1380&amp;"-"&amp;TEXT(C1380,"M")&amp;"-"&amp;TEXT(C1380,"D")</f>
        <v/>
      </c>
      <c r="H1380" s="110">
        <f>E1380-D1380</f>
        <v/>
      </c>
      <c r="I1380" s="110">
        <f>G1380-F1380</f>
        <v/>
      </c>
      <c r="J1380" s="110">
        <f>H1380+I1380</f>
        <v/>
      </c>
    </row>
    <row r="1381">
      <c r="B1381" s="109">
        <f>A1381&amp;"-"&amp;TEXT(C1381,"M")&amp;"-"&amp;TEXT(C1381,"D")</f>
        <v/>
      </c>
      <c r="H1381" s="110">
        <f>E1381-D1381</f>
        <v/>
      </c>
      <c r="I1381" s="110">
        <f>G1381-F1381</f>
        <v/>
      </c>
      <c r="J1381" s="110">
        <f>H1381+I1381</f>
        <v/>
      </c>
    </row>
    <row r="1382">
      <c r="B1382" s="109">
        <f>A1382&amp;"-"&amp;TEXT(C1382,"M")&amp;"-"&amp;TEXT(C1382,"D")</f>
        <v/>
      </c>
      <c r="H1382" s="110">
        <f>E1382-D1382</f>
        <v/>
      </c>
      <c r="I1382" s="110">
        <f>G1382-F1382</f>
        <v/>
      </c>
      <c r="J1382" s="110">
        <f>H1382+I1382</f>
        <v/>
      </c>
    </row>
    <row r="1383">
      <c r="B1383" s="109">
        <f>A1383&amp;"-"&amp;TEXT(C1383,"M")&amp;"-"&amp;TEXT(C1383,"D")</f>
        <v/>
      </c>
      <c r="H1383" s="110">
        <f>E1383-D1383</f>
        <v/>
      </c>
      <c r="I1383" s="110">
        <f>G1383-F1383</f>
        <v/>
      </c>
      <c r="J1383" s="110">
        <f>H1383+I1383</f>
        <v/>
      </c>
    </row>
    <row r="1384">
      <c r="B1384" s="109">
        <f>A1384&amp;"-"&amp;TEXT(C1384,"M")&amp;"-"&amp;TEXT(C1384,"D")</f>
        <v/>
      </c>
      <c r="H1384" s="110">
        <f>E1384-D1384</f>
        <v/>
      </c>
      <c r="I1384" s="110">
        <f>G1384-F1384</f>
        <v/>
      </c>
      <c r="J1384" s="110">
        <f>H1384+I1384</f>
        <v/>
      </c>
    </row>
    <row r="1385">
      <c r="B1385" s="109">
        <f>A1385&amp;"-"&amp;TEXT(C1385,"M")&amp;"-"&amp;TEXT(C1385,"D")</f>
        <v/>
      </c>
      <c r="H1385" s="110">
        <f>E1385-D1385</f>
        <v/>
      </c>
      <c r="I1385" s="110">
        <f>G1385-F1385</f>
        <v/>
      </c>
      <c r="J1385" s="110">
        <f>H1385+I1385</f>
        <v/>
      </c>
    </row>
    <row r="1386">
      <c r="B1386" s="109">
        <f>A1386&amp;"-"&amp;TEXT(C1386,"M")&amp;"-"&amp;TEXT(C1386,"D")</f>
        <v/>
      </c>
      <c r="H1386" s="110">
        <f>E1386-D1386</f>
        <v/>
      </c>
      <c r="I1386" s="110">
        <f>G1386-F1386</f>
        <v/>
      </c>
      <c r="J1386" s="110">
        <f>H1386+I1386</f>
        <v/>
      </c>
    </row>
    <row r="1387">
      <c r="B1387" s="109">
        <f>A1387&amp;"-"&amp;TEXT(C1387,"M")&amp;"-"&amp;TEXT(C1387,"D")</f>
        <v/>
      </c>
      <c r="H1387" s="110">
        <f>E1387-D1387</f>
        <v/>
      </c>
      <c r="I1387" s="110">
        <f>G1387-F1387</f>
        <v/>
      </c>
      <c r="J1387" s="110">
        <f>H1387+I1387</f>
        <v/>
      </c>
    </row>
    <row r="1388">
      <c r="B1388" s="109">
        <f>A1388&amp;"-"&amp;TEXT(C1388,"M")&amp;"-"&amp;TEXT(C1388,"D")</f>
        <v/>
      </c>
      <c r="H1388" s="110">
        <f>E1388-D1388</f>
        <v/>
      </c>
      <c r="I1388" s="110">
        <f>G1388-F1388</f>
        <v/>
      </c>
      <c r="J1388" s="110">
        <f>H1388+I1388</f>
        <v/>
      </c>
    </row>
    <row r="1389">
      <c r="B1389" s="109">
        <f>A1389&amp;"-"&amp;TEXT(C1389,"M")&amp;"-"&amp;TEXT(C1389,"D")</f>
        <v/>
      </c>
      <c r="H1389" s="110">
        <f>E1389-D1389</f>
        <v/>
      </c>
      <c r="I1389" s="110">
        <f>G1389-F1389</f>
        <v/>
      </c>
      <c r="J1389" s="110">
        <f>H1389+I1389</f>
        <v/>
      </c>
    </row>
    <row r="1390">
      <c r="B1390" s="109">
        <f>A1390&amp;"-"&amp;TEXT(C1390,"M")&amp;"-"&amp;TEXT(C1390,"D")</f>
        <v/>
      </c>
      <c r="H1390" s="110">
        <f>E1390-D1390</f>
        <v/>
      </c>
      <c r="I1390" s="110">
        <f>G1390-F1390</f>
        <v/>
      </c>
      <c r="J1390" s="110">
        <f>H1390+I1390</f>
        <v/>
      </c>
    </row>
    <row r="1391">
      <c r="B1391" s="109">
        <f>A1391&amp;"-"&amp;TEXT(C1391,"M")&amp;"-"&amp;TEXT(C1391,"D")</f>
        <v/>
      </c>
      <c r="H1391" s="110">
        <f>E1391-D1391</f>
        <v/>
      </c>
      <c r="I1391" s="110">
        <f>G1391-F1391</f>
        <v/>
      </c>
      <c r="J1391" s="110">
        <f>H1391+I1391</f>
        <v/>
      </c>
    </row>
    <row r="1392">
      <c r="B1392" s="109">
        <f>A1392&amp;"-"&amp;TEXT(C1392,"M")&amp;"-"&amp;TEXT(C1392,"D")</f>
        <v/>
      </c>
      <c r="H1392" s="110">
        <f>E1392-D1392</f>
        <v/>
      </c>
      <c r="I1392" s="110">
        <f>G1392-F1392</f>
        <v/>
      </c>
      <c r="J1392" s="110">
        <f>H1392+I1392</f>
        <v/>
      </c>
    </row>
    <row r="1393">
      <c r="B1393" s="109">
        <f>A1393&amp;"-"&amp;TEXT(C1393,"M")&amp;"-"&amp;TEXT(C1393,"D")</f>
        <v/>
      </c>
      <c r="H1393" s="110">
        <f>E1393-D1393</f>
        <v/>
      </c>
      <c r="I1393" s="110">
        <f>G1393-F1393</f>
        <v/>
      </c>
      <c r="J1393" s="110">
        <f>H1393+I1393</f>
        <v/>
      </c>
    </row>
    <row r="1394">
      <c r="B1394" s="109">
        <f>A1394&amp;"-"&amp;TEXT(C1394,"M")&amp;"-"&amp;TEXT(C1394,"D")</f>
        <v/>
      </c>
      <c r="H1394" s="110">
        <f>E1394-D1394</f>
        <v/>
      </c>
      <c r="I1394" s="110">
        <f>G1394-F1394</f>
        <v/>
      </c>
      <c r="J1394" s="110">
        <f>H1394+I1394</f>
        <v/>
      </c>
    </row>
    <row r="1395">
      <c r="B1395" s="109">
        <f>A1395&amp;"-"&amp;TEXT(C1395,"M")&amp;"-"&amp;TEXT(C1395,"D")</f>
        <v/>
      </c>
      <c r="H1395" s="110">
        <f>E1395-D1395</f>
        <v/>
      </c>
      <c r="I1395" s="110">
        <f>G1395-F1395</f>
        <v/>
      </c>
      <c r="J1395" s="110">
        <f>H1395+I1395</f>
        <v/>
      </c>
    </row>
    <row r="1396">
      <c r="B1396" s="109">
        <f>A1396&amp;"-"&amp;TEXT(C1396,"M")&amp;"-"&amp;TEXT(C1396,"D")</f>
        <v/>
      </c>
      <c r="H1396" s="110">
        <f>E1396-D1396</f>
        <v/>
      </c>
      <c r="I1396" s="110">
        <f>G1396-F1396</f>
        <v/>
      </c>
      <c r="J1396" s="110">
        <f>H1396+I1396</f>
        <v/>
      </c>
    </row>
    <row r="1397">
      <c r="B1397" s="109">
        <f>A1397&amp;"-"&amp;TEXT(C1397,"M")&amp;"-"&amp;TEXT(C1397,"D")</f>
        <v/>
      </c>
      <c r="H1397" s="110">
        <f>E1397-D1397</f>
        <v/>
      </c>
      <c r="I1397" s="110">
        <f>G1397-F1397</f>
        <v/>
      </c>
      <c r="J1397" s="110">
        <f>H1397+I1397</f>
        <v/>
      </c>
    </row>
    <row r="1398">
      <c r="B1398" s="109">
        <f>A1398&amp;"-"&amp;TEXT(C1398,"M")&amp;"-"&amp;TEXT(C1398,"D")</f>
        <v/>
      </c>
      <c r="H1398" s="110">
        <f>E1398-D1398</f>
        <v/>
      </c>
      <c r="I1398" s="110">
        <f>G1398-F1398</f>
        <v/>
      </c>
      <c r="J1398" s="110">
        <f>H1398+I1398</f>
        <v/>
      </c>
    </row>
    <row r="1399">
      <c r="B1399" s="109">
        <f>A1399&amp;"-"&amp;TEXT(C1399,"M")&amp;"-"&amp;TEXT(C1399,"D")</f>
        <v/>
      </c>
      <c r="H1399" s="110">
        <f>E1399-D1399</f>
        <v/>
      </c>
      <c r="I1399" s="110">
        <f>G1399-F1399</f>
        <v/>
      </c>
      <c r="J1399" s="110">
        <f>H1399+I1399</f>
        <v/>
      </c>
    </row>
    <row r="1400">
      <c r="B1400" s="109">
        <f>A1400&amp;"-"&amp;TEXT(C1400,"M")&amp;"-"&amp;TEXT(C1400,"D")</f>
        <v/>
      </c>
      <c r="H1400" s="110">
        <f>E1400-D1400</f>
        <v/>
      </c>
      <c r="I1400" s="110">
        <f>G1400-F1400</f>
        <v/>
      </c>
      <c r="J1400" s="110">
        <f>H1400+I1400</f>
        <v/>
      </c>
    </row>
    <row r="1401">
      <c r="B1401" s="109">
        <f>A1401&amp;"-"&amp;TEXT(C1401,"M")&amp;"-"&amp;TEXT(C1401,"D")</f>
        <v/>
      </c>
      <c r="H1401" s="110">
        <f>E1401-D1401</f>
        <v/>
      </c>
      <c r="I1401" s="110">
        <f>G1401-F1401</f>
        <v/>
      </c>
      <c r="J1401" s="110">
        <f>H1401+I1401</f>
        <v/>
      </c>
    </row>
    <row r="1402">
      <c r="B1402" s="109">
        <f>A1402&amp;"-"&amp;TEXT(C1402,"M")&amp;"-"&amp;TEXT(C1402,"D")</f>
        <v/>
      </c>
      <c r="H1402" s="110">
        <f>E1402-D1402</f>
        <v/>
      </c>
      <c r="I1402" s="110">
        <f>G1402-F1402</f>
        <v/>
      </c>
      <c r="J1402" s="110">
        <f>H1402+I1402</f>
        <v/>
      </c>
    </row>
    <row r="1403">
      <c r="B1403" s="109">
        <f>A1403&amp;"-"&amp;TEXT(C1403,"M")&amp;"-"&amp;TEXT(C1403,"D")</f>
        <v/>
      </c>
      <c r="H1403" s="110">
        <f>E1403-D1403</f>
        <v/>
      </c>
      <c r="I1403" s="110">
        <f>G1403-F1403</f>
        <v/>
      </c>
      <c r="J1403" s="110">
        <f>H1403+I1403</f>
        <v/>
      </c>
    </row>
    <row r="1404">
      <c r="B1404" s="109">
        <f>A1404&amp;"-"&amp;TEXT(C1404,"M")&amp;"-"&amp;TEXT(C1404,"D")</f>
        <v/>
      </c>
      <c r="H1404" s="110">
        <f>E1404-D1404</f>
        <v/>
      </c>
      <c r="I1404" s="110">
        <f>G1404-F1404</f>
        <v/>
      </c>
      <c r="J1404" s="110">
        <f>H1404+I1404</f>
        <v/>
      </c>
    </row>
    <row r="1405">
      <c r="B1405" s="109">
        <f>A1405&amp;"-"&amp;TEXT(C1405,"M")&amp;"-"&amp;TEXT(C1405,"D")</f>
        <v/>
      </c>
      <c r="H1405" s="110">
        <f>E1405-D1405</f>
        <v/>
      </c>
      <c r="I1405" s="110">
        <f>G1405-F1405</f>
        <v/>
      </c>
      <c r="J1405" s="110">
        <f>H1405+I1405</f>
        <v/>
      </c>
    </row>
    <row r="1406">
      <c r="B1406" s="109">
        <f>A1406&amp;"-"&amp;TEXT(C1406,"M")&amp;"-"&amp;TEXT(C1406,"D")</f>
        <v/>
      </c>
      <c r="H1406" s="110">
        <f>E1406-D1406</f>
        <v/>
      </c>
      <c r="I1406" s="110">
        <f>G1406-F1406</f>
        <v/>
      </c>
      <c r="J1406" s="110">
        <f>H1406+I1406</f>
        <v/>
      </c>
    </row>
    <row r="1407">
      <c r="B1407" s="109">
        <f>A1407&amp;"-"&amp;TEXT(C1407,"M")&amp;"-"&amp;TEXT(C1407,"D")</f>
        <v/>
      </c>
      <c r="H1407" s="110">
        <f>E1407-D1407</f>
        <v/>
      </c>
      <c r="I1407" s="110">
        <f>G1407-F1407</f>
        <v/>
      </c>
      <c r="J1407" s="110">
        <f>H1407+I1407</f>
        <v/>
      </c>
    </row>
    <row r="1408">
      <c r="B1408" s="109">
        <f>A1408&amp;"-"&amp;TEXT(C1408,"M")&amp;"-"&amp;TEXT(C1408,"D")</f>
        <v/>
      </c>
      <c r="H1408" s="110">
        <f>E1408-D1408</f>
        <v/>
      </c>
      <c r="I1408" s="110">
        <f>G1408-F1408</f>
        <v/>
      </c>
      <c r="J1408" s="110">
        <f>H1408+I1408</f>
        <v/>
      </c>
    </row>
    <row r="1409">
      <c r="B1409" s="109">
        <f>A1409&amp;"-"&amp;TEXT(C1409,"M")&amp;"-"&amp;TEXT(C1409,"D")</f>
        <v/>
      </c>
      <c r="H1409" s="110">
        <f>E1409-D1409</f>
        <v/>
      </c>
      <c r="I1409" s="110">
        <f>G1409-F1409</f>
        <v/>
      </c>
      <c r="J1409" s="110">
        <f>H1409+I1409</f>
        <v/>
      </c>
    </row>
    <row r="1410">
      <c r="B1410" s="109">
        <f>A1410&amp;"-"&amp;TEXT(C1410,"M")&amp;"-"&amp;TEXT(C1410,"D")</f>
        <v/>
      </c>
      <c r="H1410" s="110">
        <f>E1410-D1410</f>
        <v/>
      </c>
      <c r="I1410" s="110">
        <f>G1410-F1410</f>
        <v/>
      </c>
      <c r="J1410" s="110">
        <f>H1410+I1410</f>
        <v/>
      </c>
    </row>
    <row r="1411">
      <c r="B1411" s="109">
        <f>A1411&amp;"-"&amp;TEXT(C1411,"M")&amp;"-"&amp;TEXT(C1411,"D")</f>
        <v/>
      </c>
      <c r="H1411" s="110">
        <f>E1411-D1411</f>
        <v/>
      </c>
      <c r="I1411" s="110">
        <f>G1411-F1411</f>
        <v/>
      </c>
      <c r="J1411" s="110">
        <f>H1411+I1411</f>
        <v/>
      </c>
    </row>
    <row r="1412">
      <c r="B1412" s="109">
        <f>A1412&amp;"-"&amp;TEXT(C1412,"M")&amp;"-"&amp;TEXT(C1412,"D")</f>
        <v/>
      </c>
      <c r="H1412" s="110">
        <f>E1412-D1412</f>
        <v/>
      </c>
      <c r="I1412" s="110">
        <f>G1412-F1412</f>
        <v/>
      </c>
      <c r="J1412" s="110">
        <f>H1412+I1412</f>
        <v/>
      </c>
    </row>
    <row r="1413">
      <c r="B1413" s="109">
        <f>A1413&amp;"-"&amp;TEXT(C1413,"M")&amp;"-"&amp;TEXT(C1413,"D")</f>
        <v/>
      </c>
      <c r="H1413" s="110">
        <f>E1413-D1413</f>
        <v/>
      </c>
      <c r="I1413" s="110">
        <f>G1413-F1413</f>
        <v/>
      </c>
      <c r="J1413" s="110">
        <f>H1413+I1413</f>
        <v/>
      </c>
    </row>
    <row r="1414">
      <c r="B1414" s="109">
        <f>A1414&amp;"-"&amp;TEXT(C1414,"M")&amp;"-"&amp;TEXT(C1414,"D")</f>
        <v/>
      </c>
      <c r="H1414" s="110">
        <f>E1414-D1414</f>
        <v/>
      </c>
      <c r="I1414" s="110">
        <f>G1414-F1414</f>
        <v/>
      </c>
      <c r="J1414" s="110">
        <f>H1414+I1414</f>
        <v/>
      </c>
    </row>
    <row r="1415">
      <c r="B1415" s="109">
        <f>A1415&amp;"-"&amp;TEXT(C1415,"M")&amp;"-"&amp;TEXT(C1415,"D")</f>
        <v/>
      </c>
      <c r="H1415" s="110">
        <f>E1415-D1415</f>
        <v/>
      </c>
      <c r="I1415" s="110">
        <f>G1415-F1415</f>
        <v/>
      </c>
      <c r="J1415" s="110">
        <f>H1415+I1415</f>
        <v/>
      </c>
    </row>
    <row r="1416">
      <c r="B1416" s="109">
        <f>A1416&amp;"-"&amp;TEXT(C1416,"M")&amp;"-"&amp;TEXT(C1416,"D")</f>
        <v/>
      </c>
      <c r="H1416" s="110">
        <f>E1416-D1416</f>
        <v/>
      </c>
      <c r="I1416" s="110">
        <f>G1416-F1416</f>
        <v/>
      </c>
      <c r="J1416" s="110">
        <f>H1416+I1416</f>
        <v/>
      </c>
    </row>
    <row r="1417">
      <c r="B1417" s="109">
        <f>A1417&amp;"-"&amp;TEXT(C1417,"M")&amp;"-"&amp;TEXT(C1417,"D")</f>
        <v/>
      </c>
      <c r="H1417" s="110">
        <f>E1417-D1417</f>
        <v/>
      </c>
      <c r="I1417" s="110">
        <f>G1417-F1417</f>
        <v/>
      </c>
      <c r="J1417" s="110">
        <f>H1417+I1417</f>
        <v/>
      </c>
    </row>
    <row r="1418">
      <c r="B1418" s="109">
        <f>A1418&amp;"-"&amp;TEXT(C1418,"M")&amp;"-"&amp;TEXT(C1418,"D")</f>
        <v/>
      </c>
      <c r="H1418" s="110">
        <f>E1418-D1418</f>
        <v/>
      </c>
      <c r="I1418" s="110">
        <f>G1418-F1418</f>
        <v/>
      </c>
      <c r="J1418" s="110">
        <f>H1418+I1418</f>
        <v/>
      </c>
    </row>
    <row r="1419">
      <c r="B1419" s="109">
        <f>A1419&amp;"-"&amp;TEXT(C1419,"M")&amp;"-"&amp;TEXT(C1419,"D")</f>
        <v/>
      </c>
      <c r="H1419" s="110">
        <f>E1419-D1419</f>
        <v/>
      </c>
      <c r="I1419" s="110">
        <f>G1419-F1419</f>
        <v/>
      </c>
      <c r="J1419" s="110">
        <f>H1419+I1419</f>
        <v/>
      </c>
    </row>
    <row r="1420">
      <c r="B1420" s="109">
        <f>A1420&amp;"-"&amp;TEXT(C1420,"M")&amp;"-"&amp;TEXT(C1420,"D")</f>
        <v/>
      </c>
      <c r="H1420" s="110">
        <f>E1420-D1420</f>
        <v/>
      </c>
      <c r="I1420" s="110">
        <f>G1420-F1420</f>
        <v/>
      </c>
      <c r="J1420" s="110">
        <f>H1420+I1420</f>
        <v/>
      </c>
    </row>
    <row r="1421">
      <c r="B1421" s="109">
        <f>A1421&amp;"-"&amp;TEXT(C1421,"M")&amp;"-"&amp;TEXT(C1421,"D")</f>
        <v/>
      </c>
      <c r="H1421" s="110">
        <f>E1421-D1421</f>
        <v/>
      </c>
      <c r="I1421" s="110">
        <f>G1421-F1421</f>
        <v/>
      </c>
      <c r="J1421" s="110">
        <f>H1421+I1421</f>
        <v/>
      </c>
    </row>
    <row r="1422">
      <c r="B1422" s="109">
        <f>A1422&amp;"-"&amp;TEXT(C1422,"M")&amp;"-"&amp;TEXT(C1422,"D")</f>
        <v/>
      </c>
      <c r="H1422" s="110">
        <f>E1422-D1422</f>
        <v/>
      </c>
      <c r="I1422" s="110">
        <f>G1422-F1422</f>
        <v/>
      </c>
      <c r="J1422" s="110">
        <f>H1422+I1422</f>
        <v/>
      </c>
    </row>
    <row r="1423">
      <c r="B1423" s="109">
        <f>A1423&amp;"-"&amp;TEXT(C1423,"M")&amp;"-"&amp;TEXT(C1423,"D")</f>
        <v/>
      </c>
      <c r="H1423" s="110">
        <f>E1423-D1423</f>
        <v/>
      </c>
      <c r="I1423" s="110">
        <f>G1423-F1423</f>
        <v/>
      </c>
      <c r="J1423" s="110">
        <f>H1423+I1423</f>
        <v/>
      </c>
    </row>
    <row r="1424">
      <c r="B1424" s="109">
        <f>A1424&amp;"-"&amp;TEXT(C1424,"M")&amp;"-"&amp;TEXT(C1424,"D")</f>
        <v/>
      </c>
      <c r="H1424" s="110">
        <f>E1424-D1424</f>
        <v/>
      </c>
      <c r="I1424" s="110">
        <f>G1424-F1424</f>
        <v/>
      </c>
      <c r="J1424" s="110">
        <f>H1424+I1424</f>
        <v/>
      </c>
    </row>
    <row r="1425">
      <c r="B1425" s="109">
        <f>A1425&amp;"-"&amp;TEXT(C1425,"M")&amp;"-"&amp;TEXT(C1425,"D")</f>
        <v/>
      </c>
      <c r="H1425" s="110">
        <f>E1425-D1425</f>
        <v/>
      </c>
      <c r="I1425" s="110">
        <f>G1425-F1425</f>
        <v/>
      </c>
      <c r="J1425" s="110">
        <f>H1425+I1425</f>
        <v/>
      </c>
    </row>
    <row r="1426">
      <c r="B1426" s="109">
        <f>A1426&amp;"-"&amp;TEXT(C1426,"M")&amp;"-"&amp;TEXT(C1426,"D")</f>
        <v/>
      </c>
      <c r="H1426" s="110">
        <f>E1426-D1426</f>
        <v/>
      </c>
      <c r="I1426" s="110">
        <f>G1426-F1426</f>
        <v/>
      </c>
      <c r="J1426" s="110">
        <f>H1426+I1426</f>
        <v/>
      </c>
    </row>
    <row r="1427">
      <c r="B1427" s="109">
        <f>A1427&amp;"-"&amp;TEXT(C1427,"M")&amp;"-"&amp;TEXT(C1427,"D")</f>
        <v/>
      </c>
      <c r="H1427" s="110">
        <f>E1427-D1427</f>
        <v/>
      </c>
      <c r="I1427" s="110">
        <f>G1427-F1427</f>
        <v/>
      </c>
      <c r="J1427" s="110">
        <f>H1427+I1427</f>
        <v/>
      </c>
    </row>
    <row r="1428">
      <c r="B1428" s="109">
        <f>A1428&amp;"-"&amp;TEXT(C1428,"M")&amp;"-"&amp;TEXT(C1428,"D")</f>
        <v/>
      </c>
      <c r="H1428" s="110">
        <f>E1428-D1428</f>
        <v/>
      </c>
      <c r="I1428" s="110">
        <f>G1428-F1428</f>
        <v/>
      </c>
      <c r="J1428" s="110">
        <f>H1428+I1428</f>
        <v/>
      </c>
    </row>
    <row r="1429">
      <c r="B1429" s="109">
        <f>A1429&amp;"-"&amp;TEXT(C1429,"M")&amp;"-"&amp;TEXT(C1429,"D")</f>
        <v/>
      </c>
      <c r="H1429" s="110">
        <f>E1429-D1429</f>
        <v/>
      </c>
      <c r="I1429" s="110">
        <f>G1429-F1429</f>
        <v/>
      </c>
      <c r="J1429" s="110">
        <f>H1429+I1429</f>
        <v/>
      </c>
    </row>
    <row r="1430">
      <c r="B1430" s="109">
        <f>A1430&amp;"-"&amp;TEXT(C1430,"M")&amp;"-"&amp;TEXT(C1430,"D")</f>
        <v/>
      </c>
      <c r="H1430" s="110">
        <f>E1430-D1430</f>
        <v/>
      </c>
      <c r="I1430" s="110">
        <f>G1430-F1430</f>
        <v/>
      </c>
      <c r="J1430" s="110">
        <f>H1430+I1430</f>
        <v/>
      </c>
    </row>
    <row r="1431">
      <c r="B1431" s="109">
        <f>A1431&amp;"-"&amp;TEXT(C1431,"M")&amp;"-"&amp;TEXT(C1431,"D")</f>
        <v/>
      </c>
      <c r="H1431" s="110">
        <f>E1431-D1431</f>
        <v/>
      </c>
      <c r="I1431" s="110">
        <f>G1431-F1431</f>
        <v/>
      </c>
      <c r="J1431" s="110">
        <f>H1431+I1431</f>
        <v/>
      </c>
    </row>
    <row r="1432">
      <c r="B1432" s="109">
        <f>A1432&amp;"-"&amp;TEXT(C1432,"M")&amp;"-"&amp;TEXT(C1432,"D")</f>
        <v/>
      </c>
      <c r="H1432" s="110">
        <f>E1432-D1432</f>
        <v/>
      </c>
      <c r="I1432" s="110">
        <f>G1432-F1432</f>
        <v/>
      </c>
      <c r="J1432" s="110">
        <f>H1432+I1432</f>
        <v/>
      </c>
    </row>
    <row r="1433">
      <c r="B1433" s="109">
        <f>A1433&amp;"-"&amp;TEXT(C1433,"M")&amp;"-"&amp;TEXT(C1433,"D")</f>
        <v/>
      </c>
      <c r="H1433" s="110">
        <f>E1433-D1433</f>
        <v/>
      </c>
      <c r="I1433" s="110">
        <f>G1433-F1433</f>
        <v/>
      </c>
      <c r="J1433" s="110">
        <f>H1433+I1433</f>
        <v/>
      </c>
    </row>
    <row r="1434">
      <c r="B1434" s="109">
        <f>A1434&amp;"-"&amp;TEXT(C1434,"M")&amp;"-"&amp;TEXT(C1434,"D")</f>
        <v/>
      </c>
      <c r="H1434" s="110">
        <f>E1434-D1434</f>
        <v/>
      </c>
      <c r="I1434" s="110">
        <f>G1434-F1434</f>
        <v/>
      </c>
      <c r="J1434" s="110">
        <f>H1434+I1434</f>
        <v/>
      </c>
    </row>
    <row r="1435">
      <c r="B1435" s="109">
        <f>A1435&amp;"-"&amp;TEXT(C1435,"M")&amp;"-"&amp;TEXT(C1435,"D")</f>
        <v/>
      </c>
      <c r="H1435" s="110">
        <f>E1435-D1435</f>
        <v/>
      </c>
      <c r="I1435" s="110">
        <f>G1435-F1435</f>
        <v/>
      </c>
      <c r="J1435" s="110">
        <f>H1435+I1435</f>
        <v/>
      </c>
    </row>
    <row r="1436">
      <c r="B1436" s="109">
        <f>A1436&amp;"-"&amp;TEXT(C1436,"M")&amp;"-"&amp;TEXT(C1436,"D")</f>
        <v/>
      </c>
      <c r="H1436" s="110">
        <f>E1436-D1436</f>
        <v/>
      </c>
      <c r="I1436" s="110">
        <f>G1436-F1436</f>
        <v/>
      </c>
      <c r="J1436" s="110">
        <f>H1436+I1436</f>
        <v/>
      </c>
    </row>
    <row r="1437">
      <c r="B1437" s="109">
        <f>A1437&amp;"-"&amp;TEXT(C1437,"M")&amp;"-"&amp;TEXT(C1437,"D")</f>
        <v/>
      </c>
      <c r="H1437" s="110">
        <f>E1437-D1437</f>
        <v/>
      </c>
      <c r="I1437" s="110">
        <f>G1437-F1437</f>
        <v/>
      </c>
      <c r="J1437" s="110">
        <f>H1437+I1437</f>
        <v/>
      </c>
    </row>
    <row r="1438">
      <c r="B1438" s="109">
        <f>A1438&amp;"-"&amp;TEXT(C1438,"M")&amp;"-"&amp;TEXT(C1438,"D")</f>
        <v/>
      </c>
      <c r="H1438" s="110">
        <f>E1438-D1438</f>
        <v/>
      </c>
      <c r="I1438" s="110">
        <f>G1438-F1438</f>
        <v/>
      </c>
      <c r="J1438" s="110">
        <f>H1438+I1438</f>
        <v/>
      </c>
    </row>
    <row r="1439">
      <c r="B1439" s="109">
        <f>A1439&amp;"-"&amp;TEXT(C1439,"M")&amp;"-"&amp;TEXT(C1439,"D")</f>
        <v/>
      </c>
      <c r="H1439" s="110">
        <f>E1439-D1439</f>
        <v/>
      </c>
      <c r="I1439" s="110">
        <f>G1439-F1439</f>
        <v/>
      </c>
      <c r="J1439" s="110">
        <f>H1439+I1439</f>
        <v/>
      </c>
    </row>
    <row r="1440">
      <c r="B1440" s="109">
        <f>A1440&amp;"-"&amp;TEXT(C1440,"M")&amp;"-"&amp;TEXT(C1440,"D")</f>
        <v/>
      </c>
      <c r="H1440" s="110">
        <f>E1440-D1440</f>
        <v/>
      </c>
      <c r="I1440" s="110">
        <f>G1440-F1440</f>
        <v/>
      </c>
      <c r="J1440" s="110">
        <f>H1440+I1440</f>
        <v/>
      </c>
    </row>
    <row r="1441">
      <c r="B1441" s="109">
        <f>A1441&amp;"-"&amp;TEXT(C1441,"M")&amp;"-"&amp;TEXT(C1441,"D")</f>
        <v/>
      </c>
      <c r="H1441" s="110">
        <f>E1441-D1441</f>
        <v/>
      </c>
      <c r="I1441" s="110">
        <f>G1441-F1441</f>
        <v/>
      </c>
      <c r="J1441" s="110">
        <f>H1441+I1441</f>
        <v/>
      </c>
    </row>
    <row r="1442">
      <c r="B1442" s="109">
        <f>A1442&amp;"-"&amp;TEXT(C1442,"M")&amp;"-"&amp;TEXT(C1442,"D")</f>
        <v/>
      </c>
      <c r="H1442" s="110">
        <f>E1442-D1442</f>
        <v/>
      </c>
      <c r="I1442" s="110">
        <f>G1442-F1442</f>
        <v/>
      </c>
      <c r="J1442" s="110">
        <f>H1442+I1442</f>
        <v/>
      </c>
    </row>
    <row r="1443">
      <c r="B1443" s="109">
        <f>A1443&amp;"-"&amp;TEXT(C1443,"M")&amp;"-"&amp;TEXT(C1443,"D")</f>
        <v/>
      </c>
      <c r="H1443" s="110">
        <f>E1443-D1443</f>
        <v/>
      </c>
      <c r="I1443" s="110">
        <f>G1443-F1443</f>
        <v/>
      </c>
      <c r="J1443" s="110">
        <f>H1443+I1443</f>
        <v/>
      </c>
    </row>
    <row r="1444">
      <c r="B1444" s="109">
        <f>A1444&amp;"-"&amp;TEXT(C1444,"M")&amp;"-"&amp;TEXT(C1444,"D")</f>
        <v/>
      </c>
      <c r="H1444" s="110">
        <f>E1444-D1444</f>
        <v/>
      </c>
      <c r="I1444" s="110">
        <f>G1444-F1444</f>
        <v/>
      </c>
      <c r="J1444" s="110">
        <f>H1444+I1444</f>
        <v/>
      </c>
    </row>
    <row r="1445">
      <c r="B1445" s="109">
        <f>A1445&amp;"-"&amp;TEXT(C1445,"M")&amp;"-"&amp;TEXT(C1445,"D")</f>
        <v/>
      </c>
      <c r="H1445" s="110">
        <f>E1445-D1445</f>
        <v/>
      </c>
      <c r="I1445" s="110">
        <f>G1445-F1445</f>
        <v/>
      </c>
      <c r="J1445" s="110">
        <f>H1445+I1445</f>
        <v/>
      </c>
    </row>
    <row r="1446">
      <c r="B1446" s="109">
        <f>A1446&amp;"-"&amp;TEXT(C1446,"M")&amp;"-"&amp;TEXT(C1446,"D")</f>
        <v/>
      </c>
      <c r="H1446" s="110">
        <f>E1446-D1446</f>
        <v/>
      </c>
      <c r="I1446" s="110">
        <f>G1446-F1446</f>
        <v/>
      </c>
      <c r="J1446" s="110">
        <f>H1446+I1446</f>
        <v/>
      </c>
    </row>
    <row r="1447">
      <c r="B1447" s="109">
        <f>A1447&amp;"-"&amp;TEXT(C1447,"M")&amp;"-"&amp;TEXT(C1447,"D")</f>
        <v/>
      </c>
      <c r="H1447" s="110">
        <f>E1447-D1447</f>
        <v/>
      </c>
      <c r="I1447" s="110">
        <f>G1447-F1447</f>
        <v/>
      </c>
      <c r="J1447" s="110">
        <f>H1447+I1447</f>
        <v/>
      </c>
    </row>
    <row r="1448">
      <c r="B1448" s="109">
        <f>A1448&amp;"-"&amp;TEXT(C1448,"M")&amp;"-"&amp;TEXT(C1448,"D")</f>
        <v/>
      </c>
      <c r="H1448" s="110">
        <f>E1448-D1448</f>
        <v/>
      </c>
      <c r="I1448" s="110">
        <f>G1448-F1448</f>
        <v/>
      </c>
      <c r="J1448" s="110">
        <f>H1448+I1448</f>
        <v/>
      </c>
    </row>
    <row r="1449">
      <c r="B1449" s="109">
        <f>A1449&amp;"-"&amp;TEXT(C1449,"M")&amp;"-"&amp;TEXT(C1449,"D")</f>
        <v/>
      </c>
      <c r="H1449" s="110">
        <f>E1449-D1449</f>
        <v/>
      </c>
      <c r="I1449" s="110">
        <f>G1449-F1449</f>
        <v/>
      </c>
      <c r="J1449" s="110">
        <f>H1449+I1449</f>
        <v/>
      </c>
    </row>
    <row r="1450">
      <c r="B1450" s="109">
        <f>A1450&amp;"-"&amp;TEXT(C1450,"M")&amp;"-"&amp;TEXT(C1450,"D")</f>
        <v/>
      </c>
      <c r="H1450" s="110">
        <f>E1450-D1450</f>
        <v/>
      </c>
      <c r="I1450" s="110">
        <f>G1450-F1450</f>
        <v/>
      </c>
      <c r="J1450" s="110">
        <f>H1450+I1450</f>
        <v/>
      </c>
    </row>
    <row r="1451">
      <c r="B1451" s="109">
        <f>A1451&amp;"-"&amp;TEXT(C1451,"M")&amp;"-"&amp;TEXT(C1451,"D")</f>
        <v/>
      </c>
      <c r="H1451" s="110">
        <f>E1451-D1451</f>
        <v/>
      </c>
      <c r="I1451" s="110">
        <f>G1451-F1451</f>
        <v/>
      </c>
      <c r="J1451" s="110">
        <f>H1451+I1451</f>
        <v/>
      </c>
    </row>
    <row r="1452">
      <c r="B1452" s="109">
        <f>A1452&amp;"-"&amp;TEXT(C1452,"M")&amp;"-"&amp;TEXT(C1452,"D")</f>
        <v/>
      </c>
      <c r="H1452" s="110">
        <f>E1452-D1452</f>
        <v/>
      </c>
      <c r="I1452" s="110">
        <f>G1452-F1452</f>
        <v/>
      </c>
      <c r="J1452" s="110">
        <f>H1452+I1452</f>
        <v/>
      </c>
    </row>
    <row r="1453">
      <c r="B1453" s="109">
        <f>A1453&amp;"-"&amp;TEXT(C1453,"M")&amp;"-"&amp;TEXT(C1453,"D")</f>
        <v/>
      </c>
      <c r="H1453" s="110">
        <f>E1453-D1453</f>
        <v/>
      </c>
      <c r="I1453" s="110">
        <f>G1453-F1453</f>
        <v/>
      </c>
      <c r="J1453" s="110">
        <f>H1453+I1453</f>
        <v/>
      </c>
    </row>
    <row r="1454">
      <c r="B1454" s="109">
        <f>A1454&amp;"-"&amp;TEXT(C1454,"M")&amp;"-"&amp;TEXT(C1454,"D")</f>
        <v/>
      </c>
      <c r="H1454" s="110">
        <f>E1454-D1454</f>
        <v/>
      </c>
      <c r="I1454" s="110">
        <f>G1454-F1454</f>
        <v/>
      </c>
      <c r="J1454" s="110">
        <f>H1454+I1454</f>
        <v/>
      </c>
    </row>
    <row r="1455">
      <c r="B1455" s="109">
        <f>A1455&amp;"-"&amp;TEXT(C1455,"M")&amp;"-"&amp;TEXT(C1455,"D")</f>
        <v/>
      </c>
      <c r="H1455" s="110">
        <f>E1455-D1455</f>
        <v/>
      </c>
      <c r="I1455" s="110">
        <f>G1455-F1455</f>
        <v/>
      </c>
      <c r="J1455" s="110">
        <f>H1455+I1455</f>
        <v/>
      </c>
    </row>
    <row r="1456">
      <c r="B1456" s="109">
        <f>A1456&amp;"-"&amp;TEXT(C1456,"M")&amp;"-"&amp;TEXT(C1456,"D")</f>
        <v/>
      </c>
      <c r="H1456" s="110">
        <f>E1456-D1456</f>
        <v/>
      </c>
      <c r="I1456" s="110">
        <f>G1456-F1456</f>
        <v/>
      </c>
      <c r="J1456" s="110">
        <f>H1456+I1456</f>
        <v/>
      </c>
    </row>
    <row r="1457">
      <c r="B1457" s="109">
        <f>A1457&amp;"-"&amp;TEXT(C1457,"M")&amp;"-"&amp;TEXT(C1457,"D")</f>
        <v/>
      </c>
      <c r="H1457" s="110">
        <f>E1457-D1457</f>
        <v/>
      </c>
      <c r="I1457" s="110">
        <f>G1457-F1457</f>
        <v/>
      </c>
      <c r="J1457" s="110">
        <f>H1457+I1457</f>
        <v/>
      </c>
    </row>
    <row r="1458">
      <c r="B1458" s="109">
        <f>A1458&amp;"-"&amp;TEXT(C1458,"M")&amp;"-"&amp;TEXT(C1458,"D")</f>
        <v/>
      </c>
      <c r="H1458" s="110">
        <f>E1458-D1458</f>
        <v/>
      </c>
      <c r="I1458" s="110">
        <f>G1458-F1458</f>
        <v/>
      </c>
      <c r="J1458" s="110">
        <f>H1458+I1458</f>
        <v/>
      </c>
    </row>
    <row r="1459">
      <c r="B1459" s="109">
        <f>A1459&amp;"-"&amp;TEXT(C1459,"M")&amp;"-"&amp;TEXT(C1459,"D")</f>
        <v/>
      </c>
      <c r="H1459" s="110">
        <f>E1459-D1459</f>
        <v/>
      </c>
      <c r="I1459" s="110">
        <f>G1459-F1459</f>
        <v/>
      </c>
      <c r="J1459" s="110">
        <f>H1459+I1459</f>
        <v/>
      </c>
    </row>
    <row r="1460">
      <c r="B1460" s="109">
        <f>A1460&amp;"-"&amp;TEXT(C1460,"M")&amp;"-"&amp;TEXT(C1460,"D")</f>
        <v/>
      </c>
      <c r="H1460" s="110">
        <f>E1460-D1460</f>
        <v/>
      </c>
      <c r="I1460" s="110">
        <f>G1460-F1460</f>
        <v/>
      </c>
      <c r="J1460" s="110">
        <f>H1460+I1460</f>
        <v/>
      </c>
    </row>
    <row r="1461">
      <c r="B1461" s="109">
        <f>A1461&amp;"-"&amp;TEXT(C1461,"M")&amp;"-"&amp;TEXT(C1461,"D")</f>
        <v/>
      </c>
      <c r="H1461" s="110">
        <f>E1461-D1461</f>
        <v/>
      </c>
      <c r="I1461" s="110">
        <f>G1461-F1461</f>
        <v/>
      </c>
      <c r="J1461" s="110">
        <f>H1461+I1461</f>
        <v/>
      </c>
    </row>
    <row r="1462">
      <c r="B1462" s="109">
        <f>A1462&amp;"-"&amp;TEXT(C1462,"M")&amp;"-"&amp;TEXT(C1462,"D")</f>
        <v/>
      </c>
      <c r="H1462" s="110">
        <f>E1462-D1462</f>
        <v/>
      </c>
      <c r="I1462" s="110">
        <f>G1462-F1462</f>
        <v/>
      </c>
      <c r="J1462" s="110">
        <f>H1462+I1462</f>
        <v/>
      </c>
    </row>
    <row r="1463">
      <c r="B1463" s="109">
        <f>A1463&amp;"-"&amp;TEXT(C1463,"M")&amp;"-"&amp;TEXT(C1463,"D")</f>
        <v/>
      </c>
      <c r="H1463" s="110">
        <f>E1463-D1463</f>
        <v/>
      </c>
      <c r="I1463" s="110">
        <f>G1463-F1463</f>
        <v/>
      </c>
      <c r="J1463" s="110">
        <f>H1463+I1463</f>
        <v/>
      </c>
    </row>
    <row r="1464">
      <c r="B1464" s="109">
        <f>A1464&amp;"-"&amp;TEXT(C1464,"M")&amp;"-"&amp;TEXT(C1464,"D")</f>
        <v/>
      </c>
      <c r="H1464" s="110">
        <f>E1464-D1464</f>
        <v/>
      </c>
      <c r="I1464" s="110">
        <f>G1464-F1464</f>
        <v/>
      </c>
      <c r="J1464" s="110">
        <f>H1464+I1464</f>
        <v/>
      </c>
    </row>
    <row r="1465">
      <c r="B1465" s="109">
        <f>A1465&amp;"-"&amp;TEXT(C1465,"M")&amp;"-"&amp;TEXT(C1465,"D")</f>
        <v/>
      </c>
      <c r="H1465" s="110">
        <f>E1465-D1465</f>
        <v/>
      </c>
      <c r="I1465" s="110">
        <f>G1465-F1465</f>
        <v/>
      </c>
      <c r="J1465" s="110">
        <f>H1465+I1465</f>
        <v/>
      </c>
    </row>
    <row r="1466">
      <c r="B1466" s="109">
        <f>A1466&amp;"-"&amp;TEXT(C1466,"M")&amp;"-"&amp;TEXT(C1466,"D")</f>
        <v/>
      </c>
      <c r="H1466" s="110">
        <f>E1466-D1466</f>
        <v/>
      </c>
      <c r="I1466" s="110">
        <f>G1466-F1466</f>
        <v/>
      </c>
      <c r="J1466" s="110">
        <f>H1466+I1466</f>
        <v/>
      </c>
    </row>
    <row r="1467">
      <c r="B1467" s="109">
        <f>A1467&amp;"-"&amp;TEXT(C1467,"M")&amp;"-"&amp;TEXT(C1467,"D")</f>
        <v/>
      </c>
      <c r="H1467" s="110">
        <f>E1467-D1467</f>
        <v/>
      </c>
      <c r="I1467" s="110">
        <f>G1467-F1467</f>
        <v/>
      </c>
      <c r="J1467" s="110">
        <f>H1467+I1467</f>
        <v/>
      </c>
    </row>
    <row r="1468">
      <c r="B1468" s="109">
        <f>A1468&amp;"-"&amp;TEXT(C1468,"M")&amp;"-"&amp;TEXT(C1468,"D")</f>
        <v/>
      </c>
      <c r="H1468" s="110">
        <f>E1468-D1468</f>
        <v/>
      </c>
      <c r="I1468" s="110">
        <f>G1468-F1468</f>
        <v/>
      </c>
      <c r="J1468" s="110">
        <f>H1468+I1468</f>
        <v/>
      </c>
    </row>
    <row r="1469">
      <c r="B1469" s="109">
        <f>A1469&amp;"-"&amp;TEXT(C1469,"M")&amp;"-"&amp;TEXT(C1469,"D")</f>
        <v/>
      </c>
      <c r="H1469" s="110">
        <f>E1469-D1469</f>
        <v/>
      </c>
      <c r="I1469" s="110">
        <f>G1469-F1469</f>
        <v/>
      </c>
      <c r="J1469" s="110">
        <f>H1469+I1469</f>
        <v/>
      </c>
    </row>
    <row r="1470">
      <c r="B1470" s="109">
        <f>A1470&amp;"-"&amp;TEXT(C1470,"M")&amp;"-"&amp;TEXT(C1470,"D")</f>
        <v/>
      </c>
      <c r="H1470" s="110">
        <f>E1470-D1470</f>
        <v/>
      </c>
      <c r="I1470" s="110">
        <f>G1470-F1470</f>
        <v/>
      </c>
      <c r="J1470" s="110">
        <f>H1470+I1470</f>
        <v/>
      </c>
    </row>
    <row r="1471">
      <c r="B1471" s="109">
        <f>A1471&amp;"-"&amp;TEXT(C1471,"M")&amp;"-"&amp;TEXT(C1471,"D")</f>
        <v/>
      </c>
      <c r="H1471" s="110">
        <f>E1471-D1471</f>
        <v/>
      </c>
      <c r="I1471" s="110">
        <f>G1471-F1471</f>
        <v/>
      </c>
      <c r="J1471" s="110">
        <f>H1471+I1471</f>
        <v/>
      </c>
    </row>
    <row r="1472">
      <c r="B1472" s="109">
        <f>A1472&amp;"-"&amp;TEXT(C1472,"M")&amp;"-"&amp;TEXT(C1472,"D")</f>
        <v/>
      </c>
      <c r="H1472" s="110">
        <f>E1472-D1472</f>
        <v/>
      </c>
      <c r="I1472" s="110">
        <f>G1472-F1472</f>
        <v/>
      </c>
      <c r="J1472" s="110">
        <f>H1472+I1472</f>
        <v/>
      </c>
    </row>
    <row r="1473">
      <c r="B1473" s="109">
        <f>A1473&amp;"-"&amp;TEXT(C1473,"M")&amp;"-"&amp;TEXT(C1473,"D")</f>
        <v/>
      </c>
      <c r="H1473" s="110">
        <f>E1473-D1473</f>
        <v/>
      </c>
      <c r="I1473" s="110">
        <f>G1473-F1473</f>
        <v/>
      </c>
      <c r="J1473" s="110">
        <f>H1473+I1473</f>
        <v/>
      </c>
    </row>
    <row r="1474">
      <c r="B1474" s="109">
        <f>A1474&amp;"-"&amp;TEXT(C1474,"M")&amp;"-"&amp;TEXT(C1474,"D")</f>
        <v/>
      </c>
      <c r="H1474" s="110">
        <f>E1474-D1474</f>
        <v/>
      </c>
      <c r="I1474" s="110">
        <f>G1474-F1474</f>
        <v/>
      </c>
      <c r="J1474" s="110">
        <f>H1474+I1474</f>
        <v/>
      </c>
    </row>
    <row r="1475">
      <c r="B1475" s="109">
        <f>A1475&amp;"-"&amp;TEXT(C1475,"M")&amp;"-"&amp;TEXT(C1475,"D")</f>
        <v/>
      </c>
      <c r="H1475" s="110">
        <f>E1475-D1475</f>
        <v/>
      </c>
      <c r="I1475" s="110">
        <f>G1475-F1475</f>
        <v/>
      </c>
      <c r="J1475" s="110">
        <f>H1475+I1475</f>
        <v/>
      </c>
    </row>
    <row r="1476">
      <c r="B1476" s="109">
        <f>A1476&amp;"-"&amp;TEXT(C1476,"M")&amp;"-"&amp;TEXT(C1476,"D")</f>
        <v/>
      </c>
      <c r="H1476" s="110">
        <f>E1476-D1476</f>
        <v/>
      </c>
      <c r="I1476" s="110">
        <f>G1476-F1476</f>
        <v/>
      </c>
      <c r="J1476" s="110">
        <f>H1476+I1476</f>
        <v/>
      </c>
    </row>
    <row r="1477">
      <c r="B1477" s="109">
        <f>A1477&amp;"-"&amp;TEXT(C1477,"M")&amp;"-"&amp;TEXT(C1477,"D")</f>
        <v/>
      </c>
      <c r="H1477" s="110">
        <f>E1477-D1477</f>
        <v/>
      </c>
      <c r="I1477" s="110">
        <f>G1477-F1477</f>
        <v/>
      </c>
      <c r="J1477" s="110">
        <f>H1477+I1477</f>
        <v/>
      </c>
    </row>
    <row r="1478">
      <c r="B1478" s="109">
        <f>A1478&amp;"-"&amp;TEXT(C1478,"M")&amp;"-"&amp;TEXT(C1478,"D")</f>
        <v/>
      </c>
      <c r="H1478" s="110">
        <f>E1478-D1478</f>
        <v/>
      </c>
      <c r="I1478" s="110">
        <f>G1478-F1478</f>
        <v/>
      </c>
      <c r="J1478" s="110">
        <f>H1478+I1478</f>
        <v/>
      </c>
    </row>
    <row r="1479">
      <c r="B1479" s="109">
        <f>A1479&amp;"-"&amp;TEXT(C1479,"M")&amp;"-"&amp;TEXT(C1479,"D")</f>
        <v/>
      </c>
      <c r="H1479" s="110">
        <f>E1479-D1479</f>
        <v/>
      </c>
      <c r="I1479" s="110">
        <f>G1479-F1479</f>
        <v/>
      </c>
      <c r="J1479" s="110">
        <f>H1479+I1479</f>
        <v/>
      </c>
    </row>
    <row r="1480">
      <c r="B1480" s="109">
        <f>A1480&amp;"-"&amp;TEXT(C1480,"M")&amp;"-"&amp;TEXT(C1480,"D")</f>
        <v/>
      </c>
      <c r="H1480" s="110">
        <f>E1480-D1480</f>
        <v/>
      </c>
      <c r="I1480" s="110">
        <f>G1480-F1480</f>
        <v/>
      </c>
      <c r="J1480" s="110">
        <f>H1480+I1480</f>
        <v/>
      </c>
    </row>
    <row r="1481">
      <c r="B1481" s="109">
        <f>A1481&amp;"-"&amp;TEXT(C1481,"M")&amp;"-"&amp;TEXT(C1481,"D")</f>
        <v/>
      </c>
      <c r="H1481" s="110">
        <f>E1481-D1481</f>
        <v/>
      </c>
      <c r="I1481" s="110">
        <f>G1481-F1481</f>
        <v/>
      </c>
      <c r="J1481" s="110">
        <f>H1481+I1481</f>
        <v/>
      </c>
    </row>
    <row r="1482">
      <c r="B1482" s="109">
        <f>A1482&amp;"-"&amp;TEXT(C1482,"M")&amp;"-"&amp;TEXT(C1482,"D")</f>
        <v/>
      </c>
      <c r="H1482" s="110">
        <f>E1482-D1482</f>
        <v/>
      </c>
      <c r="I1482" s="110">
        <f>G1482-F1482</f>
        <v/>
      </c>
      <c r="J1482" s="110">
        <f>H1482+I1482</f>
        <v/>
      </c>
    </row>
    <row r="1483">
      <c r="B1483" s="109">
        <f>A1483&amp;"-"&amp;TEXT(C1483,"M")&amp;"-"&amp;TEXT(C1483,"D")</f>
        <v/>
      </c>
      <c r="H1483" s="110">
        <f>E1483-D1483</f>
        <v/>
      </c>
      <c r="I1483" s="110">
        <f>G1483-F1483</f>
        <v/>
      </c>
      <c r="J1483" s="110">
        <f>H1483+I1483</f>
        <v/>
      </c>
    </row>
    <row r="1484">
      <c r="B1484" s="109">
        <f>A1484&amp;"-"&amp;TEXT(C1484,"M")&amp;"-"&amp;TEXT(C1484,"D")</f>
        <v/>
      </c>
      <c r="H1484" s="110">
        <f>E1484-D1484</f>
        <v/>
      </c>
      <c r="I1484" s="110">
        <f>G1484-F1484</f>
        <v/>
      </c>
      <c r="J1484" s="110">
        <f>H1484+I1484</f>
        <v/>
      </c>
    </row>
    <row r="1485">
      <c r="B1485" s="109">
        <f>A1485&amp;"-"&amp;TEXT(C1485,"M")&amp;"-"&amp;TEXT(C1485,"D")</f>
        <v/>
      </c>
      <c r="H1485" s="110">
        <f>E1485-D1485</f>
        <v/>
      </c>
      <c r="I1485" s="110">
        <f>G1485-F1485</f>
        <v/>
      </c>
      <c r="J1485" s="110">
        <f>H1485+I1485</f>
        <v/>
      </c>
    </row>
    <row r="1486">
      <c r="B1486" s="109">
        <f>A1486&amp;"-"&amp;TEXT(C1486,"M")&amp;"-"&amp;TEXT(C1486,"D")</f>
        <v/>
      </c>
      <c r="H1486" s="110">
        <f>E1486-D1486</f>
        <v/>
      </c>
      <c r="I1486" s="110">
        <f>G1486-F1486</f>
        <v/>
      </c>
      <c r="J1486" s="110">
        <f>H1486+I1486</f>
        <v/>
      </c>
    </row>
    <row r="1487">
      <c r="B1487" s="109">
        <f>A1487&amp;"-"&amp;TEXT(C1487,"M")&amp;"-"&amp;TEXT(C1487,"D")</f>
        <v/>
      </c>
      <c r="H1487" s="110">
        <f>E1487-D1487</f>
        <v/>
      </c>
      <c r="I1487" s="110">
        <f>G1487-F1487</f>
        <v/>
      </c>
      <c r="J1487" s="110">
        <f>H1487+I1487</f>
        <v/>
      </c>
    </row>
    <row r="1488">
      <c r="B1488" s="109">
        <f>A1488&amp;"-"&amp;TEXT(C1488,"M")&amp;"-"&amp;TEXT(C1488,"D")</f>
        <v/>
      </c>
      <c r="H1488" s="110">
        <f>E1488-D1488</f>
        <v/>
      </c>
      <c r="I1488" s="110">
        <f>G1488-F1488</f>
        <v/>
      </c>
      <c r="J1488" s="110">
        <f>H1488+I1488</f>
        <v/>
      </c>
    </row>
    <row r="1489">
      <c r="B1489" s="109">
        <f>A1489&amp;"-"&amp;TEXT(C1489,"M")&amp;"-"&amp;TEXT(C1489,"D")</f>
        <v/>
      </c>
      <c r="H1489" s="110">
        <f>E1489-D1489</f>
        <v/>
      </c>
      <c r="I1489" s="110">
        <f>G1489-F1489</f>
        <v/>
      </c>
      <c r="J1489" s="110">
        <f>H1489+I1489</f>
        <v/>
      </c>
    </row>
    <row r="1490">
      <c r="B1490" s="109">
        <f>A1490&amp;"-"&amp;TEXT(C1490,"M")&amp;"-"&amp;TEXT(C1490,"D")</f>
        <v/>
      </c>
      <c r="H1490" s="110">
        <f>E1490-D1490</f>
        <v/>
      </c>
      <c r="I1490" s="110">
        <f>G1490-F1490</f>
        <v/>
      </c>
      <c r="J1490" s="110">
        <f>H1490+I1490</f>
        <v/>
      </c>
    </row>
    <row r="1491">
      <c r="B1491" s="109">
        <f>A1491&amp;"-"&amp;TEXT(C1491,"M")&amp;"-"&amp;TEXT(C1491,"D")</f>
        <v/>
      </c>
      <c r="H1491" s="110">
        <f>E1491-D1491</f>
        <v/>
      </c>
      <c r="I1491" s="110">
        <f>G1491-F1491</f>
        <v/>
      </c>
      <c r="J1491" s="110">
        <f>H1491+I1491</f>
        <v/>
      </c>
    </row>
    <row r="1492">
      <c r="B1492" s="109">
        <f>A1492&amp;"-"&amp;TEXT(C1492,"M")&amp;"-"&amp;TEXT(C1492,"D")</f>
        <v/>
      </c>
      <c r="H1492" s="110">
        <f>E1492-D1492</f>
        <v/>
      </c>
      <c r="I1492" s="110">
        <f>G1492-F1492</f>
        <v/>
      </c>
      <c r="J1492" s="110">
        <f>H1492+I1492</f>
        <v/>
      </c>
    </row>
    <row r="1493">
      <c r="B1493" s="109">
        <f>A1493&amp;"-"&amp;TEXT(C1493,"M")&amp;"-"&amp;TEXT(C1493,"D")</f>
        <v/>
      </c>
      <c r="H1493" s="110">
        <f>E1493-D1493</f>
        <v/>
      </c>
      <c r="I1493" s="110">
        <f>G1493-F1493</f>
        <v/>
      </c>
      <c r="J1493" s="110">
        <f>H1493+I1493</f>
        <v/>
      </c>
    </row>
    <row r="1494">
      <c r="B1494" s="109">
        <f>A1494&amp;"-"&amp;TEXT(C1494,"M")&amp;"-"&amp;TEXT(C1494,"D")</f>
        <v/>
      </c>
      <c r="H1494" s="110">
        <f>E1494-D1494</f>
        <v/>
      </c>
      <c r="I1494" s="110">
        <f>G1494-F1494</f>
        <v/>
      </c>
      <c r="J1494" s="110">
        <f>H1494+I1494</f>
        <v/>
      </c>
    </row>
    <row r="1495">
      <c r="B1495" s="109">
        <f>A1495&amp;"-"&amp;TEXT(C1495,"M")&amp;"-"&amp;TEXT(C1495,"D")</f>
        <v/>
      </c>
      <c r="H1495" s="110">
        <f>E1495-D1495</f>
        <v/>
      </c>
      <c r="I1495" s="110">
        <f>G1495-F1495</f>
        <v/>
      </c>
      <c r="J1495" s="110">
        <f>H1495+I1495</f>
        <v/>
      </c>
    </row>
    <row r="1496">
      <c r="B1496" s="109">
        <f>A1496&amp;"-"&amp;TEXT(C1496,"M")&amp;"-"&amp;TEXT(C1496,"D")</f>
        <v/>
      </c>
      <c r="H1496" s="110">
        <f>E1496-D1496</f>
        <v/>
      </c>
      <c r="I1496" s="110">
        <f>G1496-F1496</f>
        <v/>
      </c>
      <c r="J1496" s="110">
        <f>H1496+I1496</f>
        <v/>
      </c>
    </row>
    <row r="1497">
      <c r="B1497" s="109">
        <f>A1497&amp;"-"&amp;TEXT(C1497,"M")&amp;"-"&amp;TEXT(C1497,"D")</f>
        <v/>
      </c>
      <c r="H1497" s="110">
        <f>E1497-D1497</f>
        <v/>
      </c>
      <c r="I1497" s="110">
        <f>G1497-F1497</f>
        <v/>
      </c>
      <c r="J1497" s="110">
        <f>H1497+I1497</f>
        <v/>
      </c>
    </row>
    <row r="1498">
      <c r="B1498" s="109">
        <f>A1498&amp;"-"&amp;TEXT(C1498,"M")&amp;"-"&amp;TEXT(C1498,"D")</f>
        <v/>
      </c>
      <c r="H1498" s="110">
        <f>E1498-D1498</f>
        <v/>
      </c>
      <c r="I1498" s="110">
        <f>G1498-F1498</f>
        <v/>
      </c>
      <c r="J1498" s="110">
        <f>H1498+I1498</f>
        <v/>
      </c>
    </row>
    <row r="1499">
      <c r="B1499" s="109">
        <f>A1499&amp;"-"&amp;TEXT(C1499,"M")&amp;"-"&amp;TEXT(C1499,"D")</f>
        <v/>
      </c>
      <c r="H1499" s="110">
        <f>E1499-D1499</f>
        <v/>
      </c>
      <c r="I1499" s="110">
        <f>G1499-F1499</f>
        <v/>
      </c>
      <c r="J1499" s="110">
        <f>H1499+I1499</f>
        <v/>
      </c>
    </row>
    <row r="1500">
      <c r="B1500" s="109">
        <f>A1500&amp;"-"&amp;TEXT(C1500,"M")&amp;"-"&amp;TEXT(C1500,"D")</f>
        <v/>
      </c>
      <c r="H1500" s="110">
        <f>E1500-D1500</f>
        <v/>
      </c>
      <c r="I1500" s="110">
        <f>G1500-F1500</f>
        <v/>
      </c>
      <c r="J1500" s="110">
        <f>H1500+I1500</f>
        <v/>
      </c>
    </row>
    <row r="1501">
      <c r="B1501" s="109">
        <f>A1501&amp;"-"&amp;TEXT(C1501,"M")&amp;"-"&amp;TEXT(C1501,"D")</f>
        <v/>
      </c>
      <c r="H1501" s="110">
        <f>E1501-D1501</f>
        <v/>
      </c>
      <c r="I1501" s="110">
        <f>G1501-F1501</f>
        <v/>
      </c>
      <c r="J1501" s="110">
        <f>H1501+I1501</f>
        <v/>
      </c>
    </row>
    <row r="1502">
      <c r="B1502" s="109">
        <f>A1502&amp;"-"&amp;TEXT(C1502,"M")&amp;"-"&amp;TEXT(C1502,"D")</f>
        <v/>
      </c>
      <c r="H1502" s="110">
        <f>E1502-D1502</f>
        <v/>
      </c>
      <c r="I1502" s="110">
        <f>G1502-F1502</f>
        <v/>
      </c>
      <c r="J1502" s="110">
        <f>H1502+I1502</f>
        <v/>
      </c>
    </row>
    <row r="1503">
      <c r="B1503" s="109">
        <f>A1503&amp;"-"&amp;TEXT(C1503,"M")&amp;"-"&amp;TEXT(C1503,"D")</f>
        <v/>
      </c>
      <c r="H1503" s="110">
        <f>E1503-D1503</f>
        <v/>
      </c>
      <c r="I1503" s="110">
        <f>G1503-F1503</f>
        <v/>
      </c>
      <c r="J1503" s="110">
        <f>H1503+I1503</f>
        <v/>
      </c>
    </row>
    <row r="1504">
      <c r="B1504" s="109">
        <f>A1504&amp;"-"&amp;TEXT(C1504,"M")&amp;"-"&amp;TEXT(C1504,"D")</f>
        <v/>
      </c>
      <c r="H1504" s="110">
        <f>E1504-D1504</f>
        <v/>
      </c>
      <c r="I1504" s="110">
        <f>G1504-F1504</f>
        <v/>
      </c>
      <c r="J1504" s="110">
        <f>H1504+I1504</f>
        <v/>
      </c>
    </row>
    <row r="1505">
      <c r="B1505" s="109">
        <f>A1505&amp;"-"&amp;TEXT(C1505,"M")&amp;"-"&amp;TEXT(C1505,"D")</f>
        <v/>
      </c>
      <c r="H1505" s="110">
        <f>E1505-D1505</f>
        <v/>
      </c>
      <c r="I1505" s="110">
        <f>G1505-F1505</f>
        <v/>
      </c>
      <c r="J1505" s="110">
        <f>H1505+I1505</f>
        <v/>
      </c>
    </row>
    <row r="1506">
      <c r="B1506" s="109">
        <f>A1506&amp;"-"&amp;TEXT(C1506,"M")&amp;"-"&amp;TEXT(C1506,"D")</f>
        <v/>
      </c>
      <c r="H1506" s="110">
        <f>E1506-D1506</f>
        <v/>
      </c>
      <c r="I1506" s="110">
        <f>G1506-F1506</f>
        <v/>
      </c>
      <c r="J1506" s="110">
        <f>H1506+I1506</f>
        <v/>
      </c>
    </row>
    <row r="1507">
      <c r="B1507" s="109">
        <f>A1507&amp;"-"&amp;TEXT(C1507,"M")&amp;"-"&amp;TEXT(C1507,"D")</f>
        <v/>
      </c>
      <c r="H1507" s="110">
        <f>E1507-D1507</f>
        <v/>
      </c>
      <c r="I1507" s="110">
        <f>G1507-F1507</f>
        <v/>
      </c>
      <c r="J1507" s="110">
        <f>H1507+I1507</f>
        <v/>
      </c>
    </row>
    <row r="1508">
      <c r="B1508" s="109">
        <f>A1508&amp;"-"&amp;TEXT(C1508,"M")&amp;"-"&amp;TEXT(C1508,"D")</f>
        <v/>
      </c>
      <c r="H1508" s="110">
        <f>E1508-D1508</f>
        <v/>
      </c>
      <c r="I1508" s="110">
        <f>G1508-F1508</f>
        <v/>
      </c>
      <c r="J1508" s="110">
        <f>H1508+I1508</f>
        <v/>
      </c>
    </row>
    <row r="1509">
      <c r="B1509" s="109">
        <f>A1509&amp;"-"&amp;TEXT(C1509,"M")&amp;"-"&amp;TEXT(C1509,"D")</f>
        <v/>
      </c>
      <c r="H1509" s="110">
        <f>E1509-D1509</f>
        <v/>
      </c>
      <c r="I1509" s="110">
        <f>G1509-F1509</f>
        <v/>
      </c>
      <c r="J1509" s="110">
        <f>H1509+I1509</f>
        <v/>
      </c>
    </row>
    <row r="1510">
      <c r="B1510" s="109">
        <f>A1510&amp;"-"&amp;TEXT(C1510,"M")&amp;"-"&amp;TEXT(C1510,"D")</f>
        <v/>
      </c>
      <c r="H1510" s="110">
        <f>E1510-D1510</f>
        <v/>
      </c>
      <c r="I1510" s="110">
        <f>G1510-F1510</f>
        <v/>
      </c>
      <c r="J1510" s="110">
        <f>H1510+I1510</f>
        <v/>
      </c>
    </row>
    <row r="1511">
      <c r="B1511" s="109">
        <f>A1511&amp;"-"&amp;TEXT(C1511,"M")&amp;"-"&amp;TEXT(C1511,"D")</f>
        <v/>
      </c>
      <c r="H1511" s="110">
        <f>E1511-D1511</f>
        <v/>
      </c>
      <c r="I1511" s="110">
        <f>G1511-F1511</f>
        <v/>
      </c>
      <c r="J1511" s="110">
        <f>H1511+I1511</f>
        <v/>
      </c>
    </row>
    <row r="1512">
      <c r="B1512" s="109">
        <f>A1512&amp;"-"&amp;TEXT(C1512,"M")&amp;"-"&amp;TEXT(C1512,"D")</f>
        <v/>
      </c>
      <c r="H1512" s="110">
        <f>E1512-D1512</f>
        <v/>
      </c>
      <c r="I1512" s="110">
        <f>G1512-F1512</f>
        <v/>
      </c>
      <c r="J1512" s="110">
        <f>H1512+I1512</f>
        <v/>
      </c>
    </row>
    <row r="1513">
      <c r="B1513" s="109">
        <f>A1513&amp;"-"&amp;TEXT(C1513,"M")&amp;"-"&amp;TEXT(C1513,"D")</f>
        <v/>
      </c>
      <c r="H1513" s="110">
        <f>E1513-D1513</f>
        <v/>
      </c>
      <c r="I1513" s="110">
        <f>G1513-F1513</f>
        <v/>
      </c>
      <c r="J1513" s="110">
        <f>H1513+I1513</f>
        <v/>
      </c>
    </row>
    <row r="1514">
      <c r="B1514" s="109">
        <f>A1514&amp;"-"&amp;TEXT(C1514,"M")&amp;"-"&amp;TEXT(C1514,"D")</f>
        <v/>
      </c>
      <c r="H1514" s="110">
        <f>E1514-D1514</f>
        <v/>
      </c>
      <c r="I1514" s="110">
        <f>G1514-F1514</f>
        <v/>
      </c>
      <c r="J1514" s="110">
        <f>H1514+I1514</f>
        <v/>
      </c>
    </row>
    <row r="1515">
      <c r="B1515" s="109">
        <f>A1515&amp;"-"&amp;TEXT(C1515,"M")&amp;"-"&amp;TEXT(C1515,"D")</f>
        <v/>
      </c>
      <c r="H1515" s="110">
        <f>E1515-D1515</f>
        <v/>
      </c>
      <c r="I1515" s="110">
        <f>G1515-F1515</f>
        <v/>
      </c>
      <c r="J1515" s="110">
        <f>H1515+I1515</f>
        <v/>
      </c>
    </row>
    <row r="1516">
      <c r="B1516" s="109">
        <f>A1516&amp;"-"&amp;TEXT(C1516,"M")&amp;"-"&amp;TEXT(C1516,"D")</f>
        <v/>
      </c>
      <c r="H1516" s="110">
        <f>E1516-D1516</f>
        <v/>
      </c>
      <c r="I1516" s="110">
        <f>G1516-F1516</f>
        <v/>
      </c>
      <c r="J1516" s="110">
        <f>H1516+I1516</f>
        <v/>
      </c>
    </row>
    <row r="1517">
      <c r="B1517" s="109">
        <f>A1517&amp;"-"&amp;TEXT(C1517,"M")&amp;"-"&amp;TEXT(C1517,"D")</f>
        <v/>
      </c>
      <c r="H1517" s="110">
        <f>E1517-D1517</f>
        <v/>
      </c>
      <c r="I1517" s="110">
        <f>G1517-F1517</f>
        <v/>
      </c>
      <c r="J1517" s="110">
        <f>H1517+I1517</f>
        <v/>
      </c>
    </row>
    <row r="1518">
      <c r="B1518" s="109">
        <f>A1518&amp;"-"&amp;TEXT(C1518,"M")&amp;"-"&amp;TEXT(C1518,"D")</f>
        <v/>
      </c>
      <c r="H1518" s="110">
        <f>E1518-D1518</f>
        <v/>
      </c>
      <c r="I1518" s="110">
        <f>G1518-F1518</f>
        <v/>
      </c>
      <c r="J1518" s="110">
        <f>H1518+I1518</f>
        <v/>
      </c>
    </row>
    <row r="1519">
      <c r="B1519" s="109">
        <f>A1519&amp;"-"&amp;TEXT(C1519,"M")&amp;"-"&amp;TEXT(C1519,"D")</f>
        <v/>
      </c>
      <c r="H1519" s="110">
        <f>E1519-D1519</f>
        <v/>
      </c>
      <c r="I1519" s="110">
        <f>G1519-F1519</f>
        <v/>
      </c>
      <c r="J1519" s="110">
        <f>H1519+I1519</f>
        <v/>
      </c>
    </row>
    <row r="1520">
      <c r="B1520" s="109">
        <f>A1520&amp;"-"&amp;TEXT(C1520,"M")&amp;"-"&amp;TEXT(C1520,"D")</f>
        <v/>
      </c>
      <c r="H1520" s="110">
        <f>E1520-D1520</f>
        <v/>
      </c>
      <c r="I1520" s="110">
        <f>G1520-F1520</f>
        <v/>
      </c>
      <c r="J1520" s="110">
        <f>H1520+I1520</f>
        <v/>
      </c>
    </row>
    <row r="1521">
      <c r="B1521" s="109">
        <f>A1521&amp;"-"&amp;TEXT(C1521,"M")&amp;"-"&amp;TEXT(C1521,"D")</f>
        <v/>
      </c>
      <c r="H1521" s="110">
        <f>E1521-D1521</f>
        <v/>
      </c>
      <c r="I1521" s="110">
        <f>G1521-F1521</f>
        <v/>
      </c>
      <c r="J1521" s="110">
        <f>H1521+I1521</f>
        <v/>
      </c>
    </row>
    <row r="1522">
      <c r="B1522" s="109">
        <f>A1522&amp;"-"&amp;TEXT(C1522,"M")&amp;"-"&amp;TEXT(C1522,"D")</f>
        <v/>
      </c>
      <c r="H1522" s="110">
        <f>E1522-D1522</f>
        <v/>
      </c>
      <c r="I1522" s="110">
        <f>G1522-F1522</f>
        <v/>
      </c>
      <c r="J1522" s="110">
        <f>H1522+I1522</f>
        <v/>
      </c>
    </row>
    <row r="1523">
      <c r="B1523" s="109">
        <f>A1523&amp;"-"&amp;TEXT(C1523,"M")&amp;"-"&amp;TEXT(C1523,"D")</f>
        <v/>
      </c>
      <c r="H1523" s="110">
        <f>E1523-D1523</f>
        <v/>
      </c>
      <c r="I1523" s="110">
        <f>G1523-F1523</f>
        <v/>
      </c>
      <c r="J1523" s="110">
        <f>H1523+I1523</f>
        <v/>
      </c>
    </row>
    <row r="1524">
      <c r="B1524" s="109">
        <f>A1524&amp;"-"&amp;TEXT(C1524,"M")&amp;"-"&amp;TEXT(C1524,"D")</f>
        <v/>
      </c>
      <c r="H1524" s="110">
        <f>E1524-D1524</f>
        <v/>
      </c>
      <c r="I1524" s="110">
        <f>G1524-F1524</f>
        <v/>
      </c>
      <c r="J1524" s="110">
        <f>H1524+I1524</f>
        <v/>
      </c>
    </row>
    <row r="1525">
      <c r="B1525" s="109">
        <f>A1525&amp;"-"&amp;TEXT(C1525,"M")&amp;"-"&amp;TEXT(C1525,"D")</f>
        <v/>
      </c>
      <c r="H1525" s="110">
        <f>E1525-D1525</f>
        <v/>
      </c>
      <c r="I1525" s="110">
        <f>G1525-F1525</f>
        <v/>
      </c>
      <c r="J1525" s="110">
        <f>H1525+I1525</f>
        <v/>
      </c>
    </row>
    <row r="1526">
      <c r="B1526" s="109">
        <f>A1526&amp;"-"&amp;TEXT(C1526,"M")&amp;"-"&amp;TEXT(C1526,"D")</f>
        <v/>
      </c>
      <c r="H1526" s="110">
        <f>E1526-D1526</f>
        <v/>
      </c>
      <c r="I1526" s="110">
        <f>G1526-F1526</f>
        <v/>
      </c>
      <c r="J1526" s="110">
        <f>H1526+I1526</f>
        <v/>
      </c>
    </row>
    <row r="1527">
      <c r="B1527" s="109">
        <f>A1527&amp;"-"&amp;TEXT(C1527,"M")&amp;"-"&amp;TEXT(C1527,"D")</f>
        <v/>
      </c>
      <c r="H1527" s="110">
        <f>E1527-D1527</f>
        <v/>
      </c>
      <c r="I1527" s="110">
        <f>G1527-F1527</f>
        <v/>
      </c>
      <c r="J1527" s="110">
        <f>H1527+I1527</f>
        <v/>
      </c>
    </row>
    <row r="1528">
      <c r="B1528" s="109">
        <f>A1528&amp;"-"&amp;TEXT(C1528,"M")&amp;"-"&amp;TEXT(C1528,"D")</f>
        <v/>
      </c>
      <c r="H1528" s="110">
        <f>E1528-D1528</f>
        <v/>
      </c>
      <c r="I1528" s="110">
        <f>G1528-F1528</f>
        <v/>
      </c>
      <c r="J1528" s="110">
        <f>H1528+I1528</f>
        <v/>
      </c>
    </row>
    <row r="1529">
      <c r="B1529" s="109">
        <f>A1529&amp;"-"&amp;TEXT(C1529,"M")&amp;"-"&amp;TEXT(C1529,"D")</f>
        <v/>
      </c>
      <c r="H1529" s="110">
        <f>E1529-D1529</f>
        <v/>
      </c>
      <c r="I1529" s="110">
        <f>G1529-F1529</f>
        <v/>
      </c>
      <c r="J1529" s="110">
        <f>H1529+I1529</f>
        <v/>
      </c>
    </row>
    <row r="1530">
      <c r="B1530" s="109">
        <f>A1530&amp;"-"&amp;TEXT(C1530,"M")&amp;"-"&amp;TEXT(C1530,"D")</f>
        <v/>
      </c>
      <c r="H1530" s="110">
        <f>E1530-D1530</f>
        <v/>
      </c>
      <c r="I1530" s="110">
        <f>G1530-F1530</f>
        <v/>
      </c>
      <c r="J1530" s="110">
        <f>H1530+I1530</f>
        <v/>
      </c>
    </row>
    <row r="1531">
      <c r="B1531" s="109">
        <f>A1531&amp;"-"&amp;TEXT(C1531,"M")&amp;"-"&amp;TEXT(C1531,"D")</f>
        <v/>
      </c>
      <c r="H1531" s="110">
        <f>E1531-D1531</f>
        <v/>
      </c>
      <c r="I1531" s="110">
        <f>G1531-F1531</f>
        <v/>
      </c>
      <c r="J1531" s="110">
        <f>H1531+I1531</f>
        <v/>
      </c>
    </row>
    <row r="1532">
      <c r="B1532" s="109">
        <f>A1532&amp;"-"&amp;TEXT(C1532,"M")&amp;"-"&amp;TEXT(C1532,"D")</f>
        <v/>
      </c>
      <c r="H1532" s="110">
        <f>E1532-D1532</f>
        <v/>
      </c>
      <c r="I1532" s="110">
        <f>G1532-F1532</f>
        <v/>
      </c>
      <c r="J1532" s="110">
        <f>H1532+I1532</f>
        <v/>
      </c>
    </row>
    <row r="1533">
      <c r="B1533" s="109">
        <f>A1533&amp;"-"&amp;TEXT(C1533,"M")&amp;"-"&amp;TEXT(C1533,"D")</f>
        <v/>
      </c>
      <c r="H1533" s="110">
        <f>E1533-D1533</f>
        <v/>
      </c>
      <c r="I1533" s="110">
        <f>G1533-F1533</f>
        <v/>
      </c>
      <c r="J1533" s="110">
        <f>H1533+I1533</f>
        <v/>
      </c>
    </row>
    <row r="1534">
      <c r="B1534" s="109">
        <f>A1534&amp;"-"&amp;TEXT(C1534,"M")&amp;"-"&amp;TEXT(C1534,"D")</f>
        <v/>
      </c>
      <c r="H1534" s="110">
        <f>E1534-D1534</f>
        <v/>
      </c>
      <c r="I1534" s="110">
        <f>G1534-F1534</f>
        <v/>
      </c>
      <c r="J1534" s="110">
        <f>H1534+I1534</f>
        <v/>
      </c>
    </row>
    <row r="1535">
      <c r="B1535" s="109">
        <f>A1535&amp;"-"&amp;TEXT(C1535,"M")&amp;"-"&amp;TEXT(C1535,"D")</f>
        <v/>
      </c>
      <c r="H1535" s="110">
        <f>E1535-D1535</f>
        <v/>
      </c>
      <c r="I1535" s="110">
        <f>G1535-F1535</f>
        <v/>
      </c>
      <c r="J1535" s="110">
        <f>H1535+I1535</f>
        <v/>
      </c>
    </row>
    <row r="1536">
      <c r="B1536" s="109">
        <f>A1536&amp;"-"&amp;TEXT(C1536,"M")&amp;"-"&amp;TEXT(C1536,"D")</f>
        <v/>
      </c>
      <c r="H1536" s="110">
        <f>E1536-D1536</f>
        <v/>
      </c>
      <c r="I1536" s="110">
        <f>G1536-F1536</f>
        <v/>
      </c>
      <c r="J1536" s="110">
        <f>H1536+I1536</f>
        <v/>
      </c>
    </row>
    <row r="1537">
      <c r="B1537" s="109">
        <f>A1537&amp;"-"&amp;TEXT(C1537,"M")&amp;"-"&amp;TEXT(C1537,"D")</f>
        <v/>
      </c>
      <c r="H1537" s="110">
        <f>E1537-D1537</f>
        <v/>
      </c>
      <c r="I1537" s="110">
        <f>G1537-F1537</f>
        <v/>
      </c>
      <c r="J1537" s="110">
        <f>H1537+I1537</f>
        <v/>
      </c>
    </row>
    <row r="1538">
      <c r="B1538" s="109">
        <f>A1538&amp;"-"&amp;TEXT(C1538,"M")&amp;"-"&amp;TEXT(C1538,"D")</f>
        <v/>
      </c>
      <c r="H1538" s="110">
        <f>E1538-D1538</f>
        <v/>
      </c>
      <c r="I1538" s="110">
        <f>G1538-F1538</f>
        <v/>
      </c>
      <c r="J1538" s="110">
        <f>H1538+I1538</f>
        <v/>
      </c>
    </row>
    <row r="1539">
      <c r="B1539" s="109">
        <f>A1539&amp;"-"&amp;TEXT(C1539,"M")&amp;"-"&amp;TEXT(C1539,"D")</f>
        <v/>
      </c>
      <c r="H1539" s="110">
        <f>E1539-D1539</f>
        <v/>
      </c>
      <c r="I1539" s="110">
        <f>G1539-F1539</f>
        <v/>
      </c>
      <c r="J1539" s="110">
        <f>H1539+I1539</f>
        <v/>
      </c>
    </row>
    <row r="1540">
      <c r="B1540" s="109">
        <f>A1540&amp;"-"&amp;TEXT(C1540,"M")&amp;"-"&amp;TEXT(C1540,"D")</f>
        <v/>
      </c>
      <c r="H1540" s="110">
        <f>E1540-D1540</f>
        <v/>
      </c>
      <c r="I1540" s="110">
        <f>G1540-F1540</f>
        <v/>
      </c>
      <c r="J1540" s="110">
        <f>H1540+I1540</f>
        <v/>
      </c>
    </row>
    <row r="1541">
      <c r="B1541" s="109">
        <f>A1541&amp;"-"&amp;TEXT(C1541,"M")&amp;"-"&amp;TEXT(C1541,"D")</f>
        <v/>
      </c>
      <c r="H1541" s="110">
        <f>E1541-D1541</f>
        <v/>
      </c>
      <c r="I1541" s="110">
        <f>G1541-F1541</f>
        <v/>
      </c>
      <c r="J1541" s="110">
        <f>H1541+I1541</f>
        <v/>
      </c>
    </row>
    <row r="1542">
      <c r="B1542" s="109">
        <f>A1542&amp;"-"&amp;TEXT(C1542,"M")&amp;"-"&amp;TEXT(C1542,"D")</f>
        <v/>
      </c>
      <c r="H1542" s="110">
        <f>E1542-D1542</f>
        <v/>
      </c>
      <c r="I1542" s="110">
        <f>G1542-F1542</f>
        <v/>
      </c>
      <c r="J1542" s="110">
        <f>H1542+I1542</f>
        <v/>
      </c>
    </row>
    <row r="1543">
      <c r="B1543" s="109">
        <f>A1543&amp;"-"&amp;TEXT(C1543,"M")&amp;"-"&amp;TEXT(C1543,"D")</f>
        <v/>
      </c>
      <c r="H1543" s="110">
        <f>E1543-D1543</f>
        <v/>
      </c>
      <c r="I1543" s="110">
        <f>G1543-F1543</f>
        <v/>
      </c>
      <c r="J1543" s="110">
        <f>H1543+I1543</f>
        <v/>
      </c>
    </row>
    <row r="1544">
      <c r="B1544" s="109">
        <f>A1544&amp;"-"&amp;TEXT(C1544,"M")&amp;"-"&amp;TEXT(C1544,"D")</f>
        <v/>
      </c>
      <c r="H1544" s="110">
        <f>E1544-D1544</f>
        <v/>
      </c>
      <c r="I1544" s="110">
        <f>G1544-F1544</f>
        <v/>
      </c>
      <c r="J1544" s="110">
        <f>H1544+I1544</f>
        <v/>
      </c>
    </row>
    <row r="1545">
      <c r="B1545" s="109">
        <f>A1545&amp;"-"&amp;TEXT(C1545,"M")&amp;"-"&amp;TEXT(C1545,"D")</f>
        <v/>
      </c>
      <c r="H1545" s="110">
        <f>E1545-D1545</f>
        <v/>
      </c>
      <c r="I1545" s="110">
        <f>G1545-F1545</f>
        <v/>
      </c>
      <c r="J1545" s="110">
        <f>H1545+I1545</f>
        <v/>
      </c>
    </row>
    <row r="1546">
      <c r="B1546" s="109">
        <f>A1546&amp;"-"&amp;TEXT(C1546,"M")&amp;"-"&amp;TEXT(C1546,"D")</f>
        <v/>
      </c>
      <c r="H1546" s="110">
        <f>E1546-D1546</f>
        <v/>
      </c>
      <c r="I1546" s="110">
        <f>G1546-F1546</f>
        <v/>
      </c>
      <c r="J1546" s="110">
        <f>H1546+I1546</f>
        <v/>
      </c>
    </row>
    <row r="1547">
      <c r="B1547" s="109">
        <f>A1547&amp;"-"&amp;TEXT(C1547,"M")&amp;"-"&amp;TEXT(C1547,"D")</f>
        <v/>
      </c>
      <c r="H1547" s="110">
        <f>E1547-D1547</f>
        <v/>
      </c>
      <c r="I1547" s="110">
        <f>G1547-F1547</f>
        <v/>
      </c>
      <c r="J1547" s="110">
        <f>H1547+I1547</f>
        <v/>
      </c>
    </row>
    <row r="1548">
      <c r="B1548" s="109">
        <f>A1548&amp;"-"&amp;TEXT(C1548,"M")&amp;"-"&amp;TEXT(C1548,"D")</f>
        <v/>
      </c>
      <c r="H1548" s="110">
        <f>E1548-D1548</f>
        <v/>
      </c>
      <c r="I1548" s="110">
        <f>G1548-F1548</f>
        <v/>
      </c>
      <c r="J1548" s="110">
        <f>H1548+I1548</f>
        <v/>
      </c>
    </row>
    <row r="1549">
      <c r="B1549" s="109">
        <f>A1549&amp;"-"&amp;TEXT(C1549,"M")&amp;"-"&amp;TEXT(C1549,"D")</f>
        <v/>
      </c>
      <c r="H1549" s="110">
        <f>E1549-D1549</f>
        <v/>
      </c>
      <c r="I1549" s="110">
        <f>G1549-F1549</f>
        <v/>
      </c>
      <c r="J1549" s="110">
        <f>H1549+I1549</f>
        <v/>
      </c>
    </row>
    <row r="1550">
      <c r="B1550" s="109">
        <f>A1550&amp;"-"&amp;TEXT(C1550,"M")&amp;"-"&amp;TEXT(C1550,"D")</f>
        <v/>
      </c>
      <c r="H1550" s="110">
        <f>E1550-D1550</f>
        <v/>
      </c>
      <c r="I1550" s="110">
        <f>G1550-F1550</f>
        <v/>
      </c>
      <c r="J1550" s="110">
        <f>H1550+I1550</f>
        <v/>
      </c>
    </row>
    <row r="1551">
      <c r="B1551" s="109">
        <f>A1551&amp;"-"&amp;TEXT(C1551,"M")&amp;"-"&amp;TEXT(C1551,"D")</f>
        <v/>
      </c>
      <c r="H1551" s="110">
        <f>E1551-D1551</f>
        <v/>
      </c>
      <c r="I1551" s="110">
        <f>G1551-F1551</f>
        <v/>
      </c>
      <c r="J1551" s="110">
        <f>H1551+I1551</f>
        <v/>
      </c>
    </row>
    <row r="1552">
      <c r="B1552" s="109">
        <f>A1552&amp;"-"&amp;TEXT(C1552,"M")&amp;"-"&amp;TEXT(C1552,"D")</f>
        <v/>
      </c>
      <c r="H1552" s="110">
        <f>E1552-D1552</f>
        <v/>
      </c>
      <c r="I1552" s="110">
        <f>G1552-F1552</f>
        <v/>
      </c>
      <c r="J1552" s="110">
        <f>H1552+I1552</f>
        <v/>
      </c>
    </row>
    <row r="1553">
      <c r="B1553" s="109">
        <f>A1553&amp;"-"&amp;TEXT(C1553,"M")&amp;"-"&amp;TEXT(C1553,"D")</f>
        <v/>
      </c>
      <c r="H1553" s="110">
        <f>E1553-D1553</f>
        <v/>
      </c>
      <c r="I1553" s="110">
        <f>G1553-F1553</f>
        <v/>
      </c>
      <c r="J1553" s="110">
        <f>H1553+I1553</f>
        <v/>
      </c>
    </row>
    <row r="1554">
      <c r="B1554" s="109">
        <f>A1554&amp;"-"&amp;TEXT(C1554,"M")&amp;"-"&amp;TEXT(C1554,"D")</f>
        <v/>
      </c>
      <c r="H1554" s="110">
        <f>E1554-D1554</f>
        <v/>
      </c>
      <c r="I1554" s="110">
        <f>G1554-F1554</f>
        <v/>
      </c>
      <c r="J1554" s="110">
        <f>H1554+I1554</f>
        <v/>
      </c>
    </row>
    <row r="1555">
      <c r="B1555" s="109">
        <f>A1555&amp;"-"&amp;TEXT(C1555,"M")&amp;"-"&amp;TEXT(C1555,"D")</f>
        <v/>
      </c>
      <c r="H1555" s="110">
        <f>E1555-D1555</f>
        <v/>
      </c>
      <c r="I1555" s="110">
        <f>G1555-F1555</f>
        <v/>
      </c>
      <c r="J1555" s="110">
        <f>H1555+I1555</f>
        <v/>
      </c>
    </row>
    <row r="1556">
      <c r="B1556" s="109">
        <f>A1556&amp;"-"&amp;TEXT(C1556,"M")&amp;"-"&amp;TEXT(C1556,"D")</f>
        <v/>
      </c>
      <c r="H1556" s="110">
        <f>E1556-D1556</f>
        <v/>
      </c>
      <c r="I1556" s="110">
        <f>G1556-F1556</f>
        <v/>
      </c>
      <c r="J1556" s="110">
        <f>H1556+I1556</f>
        <v/>
      </c>
    </row>
    <row r="1557">
      <c r="B1557" s="109">
        <f>A1557&amp;"-"&amp;TEXT(C1557,"M")&amp;"-"&amp;TEXT(C1557,"D")</f>
        <v/>
      </c>
      <c r="H1557" s="110">
        <f>E1557-D1557</f>
        <v/>
      </c>
      <c r="I1557" s="110">
        <f>G1557-F1557</f>
        <v/>
      </c>
      <c r="J1557" s="110">
        <f>H1557+I1557</f>
        <v/>
      </c>
    </row>
    <row r="1558">
      <c r="B1558" s="109">
        <f>A1558&amp;"-"&amp;TEXT(C1558,"M")&amp;"-"&amp;TEXT(C1558,"D")</f>
        <v/>
      </c>
      <c r="H1558" s="110">
        <f>E1558-D1558</f>
        <v/>
      </c>
      <c r="I1558" s="110">
        <f>G1558-F1558</f>
        <v/>
      </c>
      <c r="J1558" s="110">
        <f>H1558+I1558</f>
        <v/>
      </c>
    </row>
    <row r="1559">
      <c r="B1559" s="109">
        <f>A1559&amp;"-"&amp;TEXT(C1559,"M")&amp;"-"&amp;TEXT(C1559,"D")</f>
        <v/>
      </c>
      <c r="H1559" s="110">
        <f>E1559-D1559</f>
        <v/>
      </c>
      <c r="I1559" s="110">
        <f>G1559-F1559</f>
        <v/>
      </c>
      <c r="J1559" s="110">
        <f>H1559+I1559</f>
        <v/>
      </c>
    </row>
    <row r="1560">
      <c r="B1560" s="109">
        <f>A1560&amp;"-"&amp;TEXT(C1560,"M")&amp;"-"&amp;TEXT(C1560,"D")</f>
        <v/>
      </c>
      <c r="H1560" s="110">
        <f>E1560-D1560</f>
        <v/>
      </c>
      <c r="I1560" s="110">
        <f>G1560-F1560</f>
        <v/>
      </c>
      <c r="J1560" s="110">
        <f>H1560+I1560</f>
        <v/>
      </c>
    </row>
    <row r="1561">
      <c r="B1561" s="109">
        <f>A1561&amp;"-"&amp;TEXT(C1561,"M")&amp;"-"&amp;TEXT(C1561,"D")</f>
        <v/>
      </c>
      <c r="H1561" s="110">
        <f>E1561-D1561</f>
        <v/>
      </c>
      <c r="I1561" s="110">
        <f>G1561-F1561</f>
        <v/>
      </c>
      <c r="J1561" s="110">
        <f>H1561+I1561</f>
        <v/>
      </c>
    </row>
    <row r="1562">
      <c r="B1562" s="109">
        <f>A1562&amp;"-"&amp;TEXT(C1562,"M")&amp;"-"&amp;TEXT(C1562,"D")</f>
        <v/>
      </c>
      <c r="H1562" s="110">
        <f>E1562-D1562</f>
        <v/>
      </c>
      <c r="I1562" s="110">
        <f>G1562-F1562</f>
        <v/>
      </c>
      <c r="J1562" s="110">
        <f>H1562+I1562</f>
        <v/>
      </c>
    </row>
    <row r="1563">
      <c r="B1563" s="109">
        <f>A1563&amp;"-"&amp;TEXT(C1563,"M")&amp;"-"&amp;TEXT(C1563,"D")</f>
        <v/>
      </c>
      <c r="H1563" s="110">
        <f>E1563-D1563</f>
        <v/>
      </c>
      <c r="I1563" s="110">
        <f>G1563-F1563</f>
        <v/>
      </c>
      <c r="J1563" s="110">
        <f>H1563+I1563</f>
        <v/>
      </c>
    </row>
    <row r="1564">
      <c r="B1564" s="109">
        <f>A1564&amp;"-"&amp;TEXT(C1564,"M")&amp;"-"&amp;TEXT(C1564,"D")</f>
        <v/>
      </c>
      <c r="H1564" s="110">
        <f>E1564-D1564</f>
        <v/>
      </c>
      <c r="I1564" s="110">
        <f>G1564-F1564</f>
        <v/>
      </c>
      <c r="J1564" s="110">
        <f>H1564+I1564</f>
        <v/>
      </c>
    </row>
    <row r="1565">
      <c r="B1565" s="109">
        <f>A1565&amp;"-"&amp;TEXT(C1565,"M")&amp;"-"&amp;TEXT(C1565,"D")</f>
        <v/>
      </c>
      <c r="H1565" s="110">
        <f>E1565-D1565</f>
        <v/>
      </c>
      <c r="I1565" s="110">
        <f>G1565-F1565</f>
        <v/>
      </c>
      <c r="J1565" s="110">
        <f>H1565+I1565</f>
        <v/>
      </c>
    </row>
    <row r="1566">
      <c r="B1566" s="109">
        <f>A1566&amp;"-"&amp;TEXT(C1566,"M")&amp;"-"&amp;TEXT(C1566,"D")</f>
        <v/>
      </c>
      <c r="H1566" s="110">
        <f>E1566-D1566</f>
        <v/>
      </c>
      <c r="I1566" s="110">
        <f>G1566-F1566</f>
        <v/>
      </c>
      <c r="J1566" s="110">
        <f>H1566+I1566</f>
        <v/>
      </c>
    </row>
    <row r="1567">
      <c r="B1567" s="109">
        <f>A1567&amp;"-"&amp;TEXT(C1567,"M")&amp;"-"&amp;TEXT(C1567,"D")</f>
        <v/>
      </c>
      <c r="H1567" s="110">
        <f>E1567-D1567</f>
        <v/>
      </c>
      <c r="I1567" s="110">
        <f>G1567-F1567</f>
        <v/>
      </c>
      <c r="J1567" s="110">
        <f>H1567+I1567</f>
        <v/>
      </c>
    </row>
    <row r="1568">
      <c r="B1568" s="109">
        <f>A1568&amp;"-"&amp;TEXT(C1568,"M")&amp;"-"&amp;TEXT(C1568,"D")</f>
        <v/>
      </c>
      <c r="H1568" s="110">
        <f>E1568-D1568</f>
        <v/>
      </c>
      <c r="I1568" s="110">
        <f>G1568-F1568</f>
        <v/>
      </c>
      <c r="J1568" s="110">
        <f>H1568+I1568</f>
        <v/>
      </c>
    </row>
    <row r="1569">
      <c r="B1569" s="109">
        <f>A1569&amp;"-"&amp;TEXT(C1569,"M")&amp;"-"&amp;TEXT(C1569,"D")</f>
        <v/>
      </c>
      <c r="H1569" s="110">
        <f>E1569-D1569</f>
        <v/>
      </c>
      <c r="I1569" s="110">
        <f>G1569-F1569</f>
        <v/>
      </c>
      <c r="J1569" s="110">
        <f>H1569+I1569</f>
        <v/>
      </c>
    </row>
    <row r="1570">
      <c r="B1570" s="109">
        <f>A1570&amp;"-"&amp;TEXT(C1570,"M")&amp;"-"&amp;TEXT(C1570,"D")</f>
        <v/>
      </c>
      <c r="H1570" s="110">
        <f>E1570-D1570</f>
        <v/>
      </c>
      <c r="I1570" s="110">
        <f>G1570-F1570</f>
        <v/>
      </c>
      <c r="J1570" s="110">
        <f>H1570+I1570</f>
        <v/>
      </c>
    </row>
    <row r="1571">
      <c r="B1571" s="109">
        <f>A1571&amp;"-"&amp;TEXT(C1571,"M")&amp;"-"&amp;TEXT(C1571,"D")</f>
        <v/>
      </c>
      <c r="H1571" s="110">
        <f>E1571-D1571</f>
        <v/>
      </c>
      <c r="I1571" s="110">
        <f>G1571-F1571</f>
        <v/>
      </c>
      <c r="J1571" s="110">
        <f>H1571+I1571</f>
        <v/>
      </c>
    </row>
    <row r="1572">
      <c r="B1572" s="109">
        <f>A1572&amp;"-"&amp;TEXT(C1572,"M")&amp;"-"&amp;TEXT(C1572,"D")</f>
        <v/>
      </c>
      <c r="H1572" s="110">
        <f>E1572-D1572</f>
        <v/>
      </c>
      <c r="I1572" s="110">
        <f>G1572-F1572</f>
        <v/>
      </c>
      <c r="J1572" s="110">
        <f>H1572+I1572</f>
        <v/>
      </c>
    </row>
    <row r="1573">
      <c r="B1573" s="109">
        <f>A1573&amp;"-"&amp;TEXT(C1573,"M")&amp;"-"&amp;TEXT(C1573,"D")</f>
        <v/>
      </c>
      <c r="H1573" s="110">
        <f>E1573-D1573</f>
        <v/>
      </c>
      <c r="I1573" s="110">
        <f>G1573-F1573</f>
        <v/>
      </c>
      <c r="J1573" s="110">
        <f>H1573+I1573</f>
        <v/>
      </c>
    </row>
    <row r="1574">
      <c r="B1574" s="109">
        <f>A1574&amp;"-"&amp;TEXT(C1574,"M")&amp;"-"&amp;TEXT(C1574,"D")</f>
        <v/>
      </c>
      <c r="H1574" s="110">
        <f>E1574-D1574</f>
        <v/>
      </c>
      <c r="I1574" s="110">
        <f>G1574-F1574</f>
        <v/>
      </c>
      <c r="J1574" s="110">
        <f>H1574+I1574</f>
        <v/>
      </c>
    </row>
    <row r="1575">
      <c r="B1575" s="109">
        <f>A1575&amp;"-"&amp;TEXT(C1575,"M")&amp;"-"&amp;TEXT(C1575,"D")</f>
        <v/>
      </c>
      <c r="H1575" s="110">
        <f>E1575-D1575</f>
        <v/>
      </c>
      <c r="I1575" s="110">
        <f>G1575-F1575</f>
        <v/>
      </c>
      <c r="J1575" s="110">
        <f>H1575+I1575</f>
        <v/>
      </c>
    </row>
    <row r="1576">
      <c r="B1576" s="109">
        <f>A1576&amp;"-"&amp;TEXT(C1576,"M")&amp;"-"&amp;TEXT(C1576,"D")</f>
        <v/>
      </c>
      <c r="H1576" s="110">
        <f>E1576-D1576</f>
        <v/>
      </c>
      <c r="I1576" s="110">
        <f>G1576-F1576</f>
        <v/>
      </c>
      <c r="J1576" s="110">
        <f>H1576+I1576</f>
        <v/>
      </c>
    </row>
    <row r="1577">
      <c r="B1577" s="109">
        <f>A1577&amp;"-"&amp;TEXT(C1577,"M")&amp;"-"&amp;TEXT(C1577,"D")</f>
        <v/>
      </c>
      <c r="H1577" s="110">
        <f>E1577-D1577</f>
        <v/>
      </c>
      <c r="I1577" s="110">
        <f>G1577-F1577</f>
        <v/>
      </c>
      <c r="J1577" s="110">
        <f>H1577+I1577</f>
        <v/>
      </c>
    </row>
    <row r="1578">
      <c r="B1578" s="109">
        <f>A1578&amp;"-"&amp;TEXT(C1578,"M")&amp;"-"&amp;TEXT(C1578,"D")</f>
        <v/>
      </c>
      <c r="H1578" s="110">
        <f>E1578-D1578</f>
        <v/>
      </c>
      <c r="I1578" s="110">
        <f>G1578-F1578</f>
        <v/>
      </c>
      <c r="J1578" s="110">
        <f>H1578+I1578</f>
        <v/>
      </c>
    </row>
    <row r="1579">
      <c r="B1579" s="109">
        <f>A1579&amp;"-"&amp;TEXT(C1579,"M")&amp;"-"&amp;TEXT(C1579,"D")</f>
        <v/>
      </c>
      <c r="H1579" s="110">
        <f>E1579-D1579</f>
        <v/>
      </c>
      <c r="I1579" s="110">
        <f>G1579-F1579</f>
        <v/>
      </c>
      <c r="J1579" s="110">
        <f>H1579+I1579</f>
        <v/>
      </c>
    </row>
    <row r="1580">
      <c r="B1580" s="109">
        <f>A1580&amp;"-"&amp;TEXT(C1580,"M")&amp;"-"&amp;TEXT(C1580,"D")</f>
        <v/>
      </c>
      <c r="H1580" s="110">
        <f>E1580-D1580</f>
        <v/>
      </c>
      <c r="I1580" s="110">
        <f>G1580-F1580</f>
        <v/>
      </c>
      <c r="J1580" s="110">
        <f>H1580+I1580</f>
        <v/>
      </c>
    </row>
    <row r="1581">
      <c r="B1581" s="109">
        <f>A1581&amp;"-"&amp;TEXT(C1581,"M")&amp;"-"&amp;TEXT(C1581,"D")</f>
        <v/>
      </c>
      <c r="H1581" s="110">
        <f>E1581-D1581</f>
        <v/>
      </c>
      <c r="I1581" s="110">
        <f>G1581-F1581</f>
        <v/>
      </c>
      <c r="J1581" s="110">
        <f>H1581+I1581</f>
        <v/>
      </c>
    </row>
    <row r="1582">
      <c r="B1582" s="109">
        <f>A1582&amp;"-"&amp;TEXT(C1582,"M")&amp;"-"&amp;TEXT(C1582,"D")</f>
        <v/>
      </c>
      <c r="H1582" s="110">
        <f>E1582-D1582</f>
        <v/>
      </c>
      <c r="I1582" s="110">
        <f>G1582-F1582</f>
        <v/>
      </c>
      <c r="J1582" s="110">
        <f>H1582+I1582</f>
        <v/>
      </c>
    </row>
    <row r="1583">
      <c r="B1583" s="109">
        <f>A1583&amp;"-"&amp;TEXT(C1583,"M")&amp;"-"&amp;TEXT(C1583,"D")</f>
        <v/>
      </c>
      <c r="H1583" s="110">
        <f>E1583-D1583</f>
        <v/>
      </c>
      <c r="I1583" s="110">
        <f>G1583-F1583</f>
        <v/>
      </c>
      <c r="J1583" s="110">
        <f>H1583+I1583</f>
        <v/>
      </c>
    </row>
    <row r="1584">
      <c r="B1584" s="109">
        <f>A1584&amp;"-"&amp;TEXT(C1584,"M")&amp;"-"&amp;TEXT(C1584,"D")</f>
        <v/>
      </c>
      <c r="H1584" s="110">
        <f>E1584-D1584</f>
        <v/>
      </c>
      <c r="I1584" s="110">
        <f>G1584-F1584</f>
        <v/>
      </c>
      <c r="J1584" s="110">
        <f>H1584+I1584</f>
        <v/>
      </c>
    </row>
    <row r="1585">
      <c r="B1585" s="109">
        <f>A1585&amp;"-"&amp;TEXT(C1585,"M")&amp;"-"&amp;TEXT(C1585,"D")</f>
        <v/>
      </c>
      <c r="H1585" s="110">
        <f>E1585-D1585</f>
        <v/>
      </c>
      <c r="I1585" s="110">
        <f>G1585-F1585</f>
        <v/>
      </c>
      <c r="J1585" s="110">
        <f>H1585+I1585</f>
        <v/>
      </c>
    </row>
    <row r="1586">
      <c r="B1586" s="109">
        <f>A1586&amp;"-"&amp;TEXT(C1586,"M")&amp;"-"&amp;TEXT(C1586,"D")</f>
        <v/>
      </c>
      <c r="H1586" s="110">
        <f>E1586-D1586</f>
        <v/>
      </c>
      <c r="I1586" s="110">
        <f>G1586-F1586</f>
        <v/>
      </c>
      <c r="J1586" s="110">
        <f>H1586+I1586</f>
        <v/>
      </c>
    </row>
    <row r="1587">
      <c r="B1587" s="109">
        <f>A1587&amp;"-"&amp;TEXT(C1587,"M")&amp;"-"&amp;TEXT(C1587,"D")</f>
        <v/>
      </c>
      <c r="H1587" s="110">
        <f>E1587-D1587</f>
        <v/>
      </c>
      <c r="I1587" s="110">
        <f>G1587-F1587</f>
        <v/>
      </c>
      <c r="J1587" s="110">
        <f>H1587+I1587</f>
        <v/>
      </c>
    </row>
    <row r="1588">
      <c r="B1588" s="109">
        <f>A1588&amp;"-"&amp;TEXT(C1588,"M")&amp;"-"&amp;TEXT(C1588,"D")</f>
        <v/>
      </c>
      <c r="H1588" s="110">
        <f>E1588-D1588</f>
        <v/>
      </c>
      <c r="I1588" s="110">
        <f>G1588-F1588</f>
        <v/>
      </c>
      <c r="J1588" s="110">
        <f>H1588+I1588</f>
        <v/>
      </c>
    </row>
    <row r="1589">
      <c r="B1589" s="109">
        <f>A1589&amp;"-"&amp;TEXT(C1589,"M")&amp;"-"&amp;TEXT(C1589,"D")</f>
        <v/>
      </c>
      <c r="H1589" s="110">
        <f>E1589-D1589</f>
        <v/>
      </c>
      <c r="I1589" s="110">
        <f>G1589-F1589</f>
        <v/>
      </c>
      <c r="J1589" s="110">
        <f>H1589+I1589</f>
        <v/>
      </c>
    </row>
    <row r="1590">
      <c r="B1590" s="109">
        <f>A1590&amp;"-"&amp;TEXT(C1590,"M")&amp;"-"&amp;TEXT(C1590,"D")</f>
        <v/>
      </c>
      <c r="H1590" s="110">
        <f>E1590-D1590</f>
        <v/>
      </c>
      <c r="I1590" s="110">
        <f>G1590-F1590</f>
        <v/>
      </c>
      <c r="J1590" s="110">
        <f>H1590+I1590</f>
        <v/>
      </c>
    </row>
    <row r="1591">
      <c r="B1591" s="109">
        <f>A1591&amp;"-"&amp;TEXT(C1591,"M")&amp;"-"&amp;TEXT(C1591,"D")</f>
        <v/>
      </c>
      <c r="H1591" s="110">
        <f>E1591-D1591</f>
        <v/>
      </c>
      <c r="I1591" s="110">
        <f>G1591-F1591</f>
        <v/>
      </c>
      <c r="J1591" s="110">
        <f>H1591+I1591</f>
        <v/>
      </c>
    </row>
    <row r="1592">
      <c r="B1592" s="109">
        <f>A1592&amp;"-"&amp;TEXT(C1592,"M")&amp;"-"&amp;TEXT(C1592,"D")</f>
        <v/>
      </c>
      <c r="H1592" s="110">
        <f>E1592-D1592</f>
        <v/>
      </c>
      <c r="I1592" s="110">
        <f>G1592-F1592</f>
        <v/>
      </c>
      <c r="J1592" s="110">
        <f>H1592+I1592</f>
        <v/>
      </c>
    </row>
    <row r="1593">
      <c r="B1593" s="109">
        <f>A1593&amp;"-"&amp;TEXT(C1593,"M")&amp;"-"&amp;TEXT(C1593,"D")</f>
        <v/>
      </c>
      <c r="H1593" s="110">
        <f>E1593-D1593</f>
        <v/>
      </c>
      <c r="I1593" s="110">
        <f>G1593-F1593</f>
        <v/>
      </c>
      <c r="J1593" s="110">
        <f>H1593+I1593</f>
        <v/>
      </c>
    </row>
    <row r="1594">
      <c r="B1594" s="109">
        <f>A1594&amp;"-"&amp;TEXT(C1594,"M")&amp;"-"&amp;TEXT(C1594,"D")</f>
        <v/>
      </c>
      <c r="H1594" s="110">
        <f>E1594-D1594</f>
        <v/>
      </c>
      <c r="I1594" s="110">
        <f>G1594-F1594</f>
        <v/>
      </c>
      <c r="J1594" s="110">
        <f>H1594+I1594</f>
        <v/>
      </c>
    </row>
    <row r="1595">
      <c r="B1595" s="109">
        <f>A1595&amp;"-"&amp;TEXT(C1595,"M")&amp;"-"&amp;TEXT(C1595,"D")</f>
        <v/>
      </c>
      <c r="H1595" s="110">
        <f>E1595-D1595</f>
        <v/>
      </c>
      <c r="I1595" s="110">
        <f>G1595-F1595</f>
        <v/>
      </c>
      <c r="J1595" s="110">
        <f>H1595+I1595</f>
        <v/>
      </c>
    </row>
    <row r="1596">
      <c r="B1596" s="109">
        <f>A1596&amp;"-"&amp;TEXT(C1596,"M")&amp;"-"&amp;TEXT(C1596,"D")</f>
        <v/>
      </c>
      <c r="H1596" s="110">
        <f>E1596-D1596</f>
        <v/>
      </c>
      <c r="I1596" s="110">
        <f>G1596-F1596</f>
        <v/>
      </c>
      <c r="J1596" s="110">
        <f>H1596+I1596</f>
        <v/>
      </c>
    </row>
    <row r="1597">
      <c r="B1597" s="109">
        <f>A1597&amp;"-"&amp;TEXT(C1597,"M")&amp;"-"&amp;TEXT(C1597,"D")</f>
        <v/>
      </c>
      <c r="H1597" s="110">
        <f>E1597-D1597</f>
        <v/>
      </c>
      <c r="I1597" s="110">
        <f>G1597-F1597</f>
        <v/>
      </c>
      <c r="J1597" s="110">
        <f>H1597+I1597</f>
        <v/>
      </c>
    </row>
    <row r="1598">
      <c r="B1598" s="109">
        <f>A1598&amp;"-"&amp;TEXT(C1598,"M")&amp;"-"&amp;TEXT(C1598,"D")</f>
        <v/>
      </c>
      <c r="H1598" s="110">
        <f>E1598-D1598</f>
        <v/>
      </c>
      <c r="I1598" s="110">
        <f>G1598-F1598</f>
        <v/>
      </c>
      <c r="J1598" s="110">
        <f>H1598+I1598</f>
        <v/>
      </c>
    </row>
    <row r="1599">
      <c r="B1599" s="109">
        <f>A1599&amp;"-"&amp;TEXT(C1599,"M")&amp;"-"&amp;TEXT(C1599,"D")</f>
        <v/>
      </c>
      <c r="H1599" s="110">
        <f>E1599-D1599</f>
        <v/>
      </c>
      <c r="I1599" s="110">
        <f>G1599-F1599</f>
        <v/>
      </c>
      <c r="J1599" s="110">
        <f>H1599+I1599</f>
        <v/>
      </c>
    </row>
    <row r="1600">
      <c r="B1600" s="109">
        <f>A1600&amp;"-"&amp;TEXT(C1600,"M")&amp;"-"&amp;TEXT(C1600,"D")</f>
        <v/>
      </c>
      <c r="H1600" s="110">
        <f>E1600-D1600</f>
        <v/>
      </c>
      <c r="I1600" s="110">
        <f>G1600-F1600</f>
        <v/>
      </c>
      <c r="J1600" s="110">
        <f>H1600+I1600</f>
        <v/>
      </c>
    </row>
    <row r="1601">
      <c r="B1601" s="109">
        <f>A1601&amp;"-"&amp;TEXT(C1601,"M")&amp;"-"&amp;TEXT(C1601,"D")</f>
        <v/>
      </c>
      <c r="H1601" s="110">
        <f>E1601-D1601</f>
        <v/>
      </c>
      <c r="I1601" s="110">
        <f>G1601-F1601</f>
        <v/>
      </c>
      <c r="J1601" s="110">
        <f>H1601+I1601</f>
        <v/>
      </c>
    </row>
    <row r="1602">
      <c r="B1602" s="109">
        <f>A1602&amp;"-"&amp;TEXT(C1602,"M")&amp;"-"&amp;TEXT(C1602,"D")</f>
        <v/>
      </c>
      <c r="H1602" s="110">
        <f>E1602-D1602</f>
        <v/>
      </c>
      <c r="I1602" s="110">
        <f>G1602-F1602</f>
        <v/>
      </c>
      <c r="J1602" s="110">
        <f>H1602+I1602</f>
        <v/>
      </c>
    </row>
    <row r="1603">
      <c r="B1603" s="109">
        <f>A1603&amp;"-"&amp;TEXT(C1603,"M")&amp;"-"&amp;TEXT(C1603,"D")</f>
        <v/>
      </c>
      <c r="H1603" s="110">
        <f>E1603-D1603</f>
        <v/>
      </c>
      <c r="I1603" s="110">
        <f>G1603-F1603</f>
        <v/>
      </c>
      <c r="J1603" s="110">
        <f>H1603+I1603</f>
        <v/>
      </c>
    </row>
    <row r="1604">
      <c r="B1604" s="109">
        <f>A1604&amp;"-"&amp;TEXT(C1604,"M")&amp;"-"&amp;TEXT(C1604,"D")</f>
        <v/>
      </c>
      <c r="H1604" s="110">
        <f>E1604-D1604</f>
        <v/>
      </c>
      <c r="I1604" s="110">
        <f>G1604-F1604</f>
        <v/>
      </c>
      <c r="J1604" s="110">
        <f>H1604+I1604</f>
        <v/>
      </c>
    </row>
    <row r="1605">
      <c r="B1605" s="109">
        <f>A1605&amp;"-"&amp;TEXT(C1605,"M")&amp;"-"&amp;TEXT(C1605,"D")</f>
        <v/>
      </c>
      <c r="H1605" s="110">
        <f>E1605-D1605</f>
        <v/>
      </c>
      <c r="I1605" s="110">
        <f>G1605-F1605</f>
        <v/>
      </c>
      <c r="J1605" s="110">
        <f>H1605+I1605</f>
        <v/>
      </c>
    </row>
    <row r="1606">
      <c r="B1606" s="109">
        <f>A1606&amp;"-"&amp;TEXT(C1606,"M")&amp;"-"&amp;TEXT(C1606,"D")</f>
        <v/>
      </c>
      <c r="H1606" s="110">
        <f>E1606-D1606</f>
        <v/>
      </c>
      <c r="I1606" s="110">
        <f>G1606-F1606</f>
        <v/>
      </c>
      <c r="J1606" s="110">
        <f>H1606+I1606</f>
        <v/>
      </c>
    </row>
    <row r="1607">
      <c r="B1607" s="109">
        <f>A1607&amp;"-"&amp;TEXT(C1607,"M")&amp;"-"&amp;TEXT(C1607,"D")</f>
        <v/>
      </c>
      <c r="H1607" s="110">
        <f>E1607-D1607</f>
        <v/>
      </c>
      <c r="I1607" s="110">
        <f>G1607-F1607</f>
        <v/>
      </c>
      <c r="J1607" s="110">
        <f>H1607+I1607</f>
        <v/>
      </c>
    </row>
    <row r="1608">
      <c r="B1608" s="109">
        <f>A1608&amp;"-"&amp;TEXT(C1608,"M")&amp;"-"&amp;TEXT(C1608,"D")</f>
        <v/>
      </c>
      <c r="H1608" s="110">
        <f>E1608-D1608</f>
        <v/>
      </c>
      <c r="I1608" s="110">
        <f>G1608-F1608</f>
        <v/>
      </c>
      <c r="J1608" s="110">
        <f>H1608+I1608</f>
        <v/>
      </c>
    </row>
    <row r="1609">
      <c r="B1609" s="109">
        <f>A1609&amp;"-"&amp;TEXT(C1609,"M")&amp;"-"&amp;TEXT(C1609,"D")</f>
        <v/>
      </c>
      <c r="H1609" s="110">
        <f>E1609-D1609</f>
        <v/>
      </c>
      <c r="I1609" s="110">
        <f>G1609-F1609</f>
        <v/>
      </c>
      <c r="J1609" s="110">
        <f>H1609+I1609</f>
        <v/>
      </c>
    </row>
    <row r="1610">
      <c r="B1610" s="109">
        <f>A1610&amp;"-"&amp;TEXT(C1610,"M")&amp;"-"&amp;TEXT(C1610,"D")</f>
        <v/>
      </c>
      <c r="H1610" s="110">
        <f>E1610-D1610</f>
        <v/>
      </c>
      <c r="I1610" s="110">
        <f>G1610-F1610</f>
        <v/>
      </c>
      <c r="J1610" s="110">
        <f>H1610+I1610</f>
        <v/>
      </c>
    </row>
    <row r="1611">
      <c r="B1611" s="109">
        <f>A1611&amp;"-"&amp;TEXT(C1611,"M")&amp;"-"&amp;TEXT(C1611,"D")</f>
        <v/>
      </c>
      <c r="H1611" s="110">
        <f>E1611-D1611</f>
        <v/>
      </c>
      <c r="I1611" s="110">
        <f>G1611-F1611</f>
        <v/>
      </c>
      <c r="J1611" s="110">
        <f>H1611+I1611</f>
        <v/>
      </c>
    </row>
    <row r="1612">
      <c r="B1612" s="109">
        <f>A1612&amp;"-"&amp;TEXT(C1612,"M")&amp;"-"&amp;TEXT(C1612,"D")</f>
        <v/>
      </c>
      <c r="H1612" s="110">
        <f>E1612-D1612</f>
        <v/>
      </c>
      <c r="I1612" s="110">
        <f>G1612-F1612</f>
        <v/>
      </c>
      <c r="J1612" s="110">
        <f>H1612+I1612</f>
        <v/>
      </c>
    </row>
    <row r="1613">
      <c r="B1613" s="109">
        <f>A1613&amp;"-"&amp;TEXT(C1613,"M")&amp;"-"&amp;TEXT(C1613,"D")</f>
        <v/>
      </c>
      <c r="H1613" s="110">
        <f>E1613-D1613</f>
        <v/>
      </c>
      <c r="I1613" s="110">
        <f>G1613-F1613</f>
        <v/>
      </c>
      <c r="J1613" s="110">
        <f>H1613+I1613</f>
        <v/>
      </c>
    </row>
    <row r="1614">
      <c r="B1614" s="109">
        <f>A1614&amp;"-"&amp;TEXT(C1614,"M")&amp;"-"&amp;TEXT(C1614,"D")</f>
        <v/>
      </c>
      <c r="H1614" s="110">
        <f>E1614-D1614</f>
        <v/>
      </c>
      <c r="I1614" s="110">
        <f>G1614-F1614</f>
        <v/>
      </c>
      <c r="J1614" s="110">
        <f>H1614+I1614</f>
        <v/>
      </c>
    </row>
    <row r="1615">
      <c r="B1615" s="109">
        <f>A1615&amp;"-"&amp;TEXT(C1615,"M")&amp;"-"&amp;TEXT(C1615,"D")</f>
        <v/>
      </c>
      <c r="H1615" s="110">
        <f>E1615-D1615</f>
        <v/>
      </c>
      <c r="I1615" s="110">
        <f>G1615-F1615</f>
        <v/>
      </c>
      <c r="J1615" s="110">
        <f>H1615+I1615</f>
        <v/>
      </c>
    </row>
    <row r="1616">
      <c r="B1616" s="109">
        <f>A1616&amp;"-"&amp;TEXT(C1616,"M")&amp;"-"&amp;TEXT(C1616,"D")</f>
        <v/>
      </c>
      <c r="H1616" s="110">
        <f>E1616-D1616</f>
        <v/>
      </c>
      <c r="I1616" s="110">
        <f>G1616-F1616</f>
        <v/>
      </c>
      <c r="J1616" s="110">
        <f>H1616+I1616</f>
        <v/>
      </c>
    </row>
    <row r="1617">
      <c r="B1617" s="109">
        <f>A1617&amp;"-"&amp;TEXT(C1617,"M")&amp;"-"&amp;TEXT(C1617,"D")</f>
        <v/>
      </c>
      <c r="H1617" s="110">
        <f>E1617-D1617</f>
        <v/>
      </c>
      <c r="I1617" s="110">
        <f>G1617-F1617</f>
        <v/>
      </c>
      <c r="J1617" s="110">
        <f>H1617+I1617</f>
        <v/>
      </c>
    </row>
    <row r="1618">
      <c r="B1618" s="109">
        <f>A1618&amp;"-"&amp;TEXT(C1618,"M")&amp;"-"&amp;TEXT(C1618,"D")</f>
        <v/>
      </c>
      <c r="H1618" s="110">
        <f>E1618-D1618</f>
        <v/>
      </c>
      <c r="I1618" s="110">
        <f>G1618-F1618</f>
        <v/>
      </c>
      <c r="J1618" s="110">
        <f>H1618+I1618</f>
        <v/>
      </c>
    </row>
    <row r="1619">
      <c r="B1619" s="109">
        <f>A1619&amp;"-"&amp;TEXT(C1619,"M")&amp;"-"&amp;TEXT(C1619,"D")</f>
        <v/>
      </c>
      <c r="H1619" s="110">
        <f>E1619-D1619</f>
        <v/>
      </c>
      <c r="I1619" s="110">
        <f>G1619-F1619</f>
        <v/>
      </c>
      <c r="J1619" s="110">
        <f>H1619+I1619</f>
        <v/>
      </c>
    </row>
    <row r="1620">
      <c r="B1620" s="109">
        <f>A1620&amp;"-"&amp;TEXT(C1620,"M")&amp;"-"&amp;TEXT(C1620,"D")</f>
        <v/>
      </c>
      <c r="H1620" s="110">
        <f>E1620-D1620</f>
        <v/>
      </c>
      <c r="I1620" s="110">
        <f>G1620-F1620</f>
        <v/>
      </c>
      <c r="J1620" s="110">
        <f>H1620+I1620</f>
        <v/>
      </c>
    </row>
    <row r="1621">
      <c r="B1621" s="109">
        <f>A1621&amp;"-"&amp;TEXT(C1621,"M")&amp;"-"&amp;TEXT(C1621,"D")</f>
        <v/>
      </c>
      <c r="H1621" s="110">
        <f>E1621-D1621</f>
        <v/>
      </c>
      <c r="I1621" s="110">
        <f>G1621-F1621</f>
        <v/>
      </c>
      <c r="J1621" s="110">
        <f>H1621+I1621</f>
        <v/>
      </c>
    </row>
    <row r="1622">
      <c r="B1622" s="109">
        <f>A1622&amp;"-"&amp;TEXT(C1622,"M")&amp;"-"&amp;TEXT(C1622,"D")</f>
        <v/>
      </c>
      <c r="H1622" s="110">
        <f>E1622-D1622</f>
        <v/>
      </c>
      <c r="I1622" s="110">
        <f>G1622-F1622</f>
        <v/>
      </c>
      <c r="J1622" s="110">
        <f>H1622+I1622</f>
        <v/>
      </c>
    </row>
    <row r="1623">
      <c r="B1623" s="109">
        <f>A1623&amp;"-"&amp;TEXT(C1623,"M")&amp;"-"&amp;TEXT(C1623,"D")</f>
        <v/>
      </c>
      <c r="H1623" s="110">
        <f>E1623-D1623</f>
        <v/>
      </c>
      <c r="I1623" s="110">
        <f>G1623-F1623</f>
        <v/>
      </c>
      <c r="J1623" s="110">
        <f>H1623+I1623</f>
        <v/>
      </c>
    </row>
    <row r="1624">
      <c r="B1624" s="109">
        <f>A1624&amp;"-"&amp;TEXT(C1624,"M")&amp;"-"&amp;TEXT(C1624,"D")</f>
        <v/>
      </c>
      <c r="H1624" s="110">
        <f>E1624-D1624</f>
        <v/>
      </c>
      <c r="I1624" s="110">
        <f>G1624-F1624</f>
        <v/>
      </c>
      <c r="J1624" s="110">
        <f>H1624+I1624</f>
        <v/>
      </c>
    </row>
    <row r="1625">
      <c r="B1625" s="109">
        <f>A1625&amp;"-"&amp;TEXT(C1625,"M")&amp;"-"&amp;TEXT(C1625,"D")</f>
        <v/>
      </c>
      <c r="H1625" s="110">
        <f>E1625-D1625</f>
        <v/>
      </c>
      <c r="I1625" s="110">
        <f>G1625-F1625</f>
        <v/>
      </c>
      <c r="J1625" s="110">
        <f>H1625+I1625</f>
        <v/>
      </c>
    </row>
    <row r="1626">
      <c r="B1626" s="109">
        <f>A1626&amp;"-"&amp;TEXT(C1626,"M")&amp;"-"&amp;TEXT(C1626,"D")</f>
        <v/>
      </c>
      <c r="H1626" s="110">
        <f>E1626-D1626</f>
        <v/>
      </c>
      <c r="I1626" s="110">
        <f>G1626-F1626</f>
        <v/>
      </c>
      <c r="J1626" s="110">
        <f>H1626+I1626</f>
        <v/>
      </c>
    </row>
    <row r="1627">
      <c r="B1627" s="109">
        <f>A1627&amp;"-"&amp;TEXT(C1627,"M")&amp;"-"&amp;TEXT(C1627,"D")</f>
        <v/>
      </c>
      <c r="H1627" s="110">
        <f>E1627-D1627</f>
        <v/>
      </c>
      <c r="I1627" s="110">
        <f>G1627-F1627</f>
        <v/>
      </c>
      <c r="J1627" s="110">
        <f>H1627+I1627</f>
        <v/>
      </c>
    </row>
    <row r="1628">
      <c r="B1628" s="109">
        <f>A1628&amp;"-"&amp;TEXT(C1628,"M")&amp;"-"&amp;TEXT(C1628,"D")</f>
        <v/>
      </c>
      <c r="H1628" s="110">
        <f>E1628-D1628</f>
        <v/>
      </c>
      <c r="I1628" s="110">
        <f>G1628-F1628</f>
        <v/>
      </c>
      <c r="J1628" s="110">
        <f>H1628+I1628</f>
        <v/>
      </c>
    </row>
    <row r="1629">
      <c r="B1629" s="109">
        <f>A1629&amp;"-"&amp;TEXT(C1629,"M")&amp;"-"&amp;TEXT(C1629,"D")</f>
        <v/>
      </c>
      <c r="H1629" s="110">
        <f>E1629-D1629</f>
        <v/>
      </c>
      <c r="I1629" s="110">
        <f>G1629-F1629</f>
        <v/>
      </c>
      <c r="J1629" s="110">
        <f>H1629+I1629</f>
        <v/>
      </c>
    </row>
    <row r="1630">
      <c r="B1630" s="109">
        <f>A1630&amp;"-"&amp;TEXT(C1630,"M")&amp;"-"&amp;TEXT(C1630,"D")</f>
        <v/>
      </c>
      <c r="H1630" s="110">
        <f>E1630-D1630</f>
        <v/>
      </c>
      <c r="I1630" s="110">
        <f>G1630-F1630</f>
        <v/>
      </c>
      <c r="J1630" s="110">
        <f>H1630+I1630</f>
        <v/>
      </c>
    </row>
    <row r="1631">
      <c r="B1631" s="109">
        <f>A1631&amp;"-"&amp;TEXT(C1631,"M")&amp;"-"&amp;TEXT(C1631,"D")</f>
        <v/>
      </c>
      <c r="H1631" s="110">
        <f>E1631-D1631</f>
        <v/>
      </c>
      <c r="I1631" s="110">
        <f>G1631-F1631</f>
        <v/>
      </c>
      <c r="J1631" s="110">
        <f>H1631+I1631</f>
        <v/>
      </c>
    </row>
    <row r="1632">
      <c r="B1632" s="109">
        <f>A1632&amp;"-"&amp;TEXT(C1632,"M")&amp;"-"&amp;TEXT(C1632,"D")</f>
        <v/>
      </c>
      <c r="H1632" s="110">
        <f>E1632-D1632</f>
        <v/>
      </c>
      <c r="I1632" s="110">
        <f>G1632-F1632</f>
        <v/>
      </c>
      <c r="J1632" s="110">
        <f>H1632+I1632</f>
        <v/>
      </c>
    </row>
    <row r="1633">
      <c r="B1633" s="109">
        <f>A1633&amp;"-"&amp;TEXT(C1633,"M")&amp;"-"&amp;TEXT(C1633,"D")</f>
        <v/>
      </c>
      <c r="H1633" s="110">
        <f>E1633-D1633</f>
        <v/>
      </c>
      <c r="I1633" s="110">
        <f>G1633-F1633</f>
        <v/>
      </c>
      <c r="J1633" s="110">
        <f>H1633+I1633</f>
        <v/>
      </c>
    </row>
    <row r="1634">
      <c r="B1634" s="109">
        <f>A1634&amp;"-"&amp;TEXT(C1634,"M")&amp;"-"&amp;TEXT(C1634,"D")</f>
        <v/>
      </c>
      <c r="H1634" s="110">
        <f>E1634-D1634</f>
        <v/>
      </c>
      <c r="I1634" s="110">
        <f>G1634-F1634</f>
        <v/>
      </c>
      <c r="J1634" s="110">
        <f>H1634+I1634</f>
        <v/>
      </c>
    </row>
    <row r="1635">
      <c r="B1635" s="109">
        <f>A1635&amp;"-"&amp;TEXT(C1635,"M")&amp;"-"&amp;TEXT(C1635,"D")</f>
        <v/>
      </c>
      <c r="H1635" s="110">
        <f>E1635-D1635</f>
        <v/>
      </c>
      <c r="I1635" s="110">
        <f>G1635-F1635</f>
        <v/>
      </c>
      <c r="J1635" s="110">
        <f>H1635+I1635</f>
        <v/>
      </c>
    </row>
    <row r="1636">
      <c r="B1636" s="109">
        <f>A1636&amp;"-"&amp;TEXT(C1636,"M")&amp;"-"&amp;TEXT(C1636,"D")</f>
        <v/>
      </c>
      <c r="H1636" s="110">
        <f>E1636-D1636</f>
        <v/>
      </c>
      <c r="I1636" s="110">
        <f>G1636-F1636</f>
        <v/>
      </c>
      <c r="J1636" s="110">
        <f>H1636+I1636</f>
        <v/>
      </c>
    </row>
    <row r="1637">
      <c r="B1637" s="109">
        <f>A1637&amp;"-"&amp;TEXT(C1637,"M")&amp;"-"&amp;TEXT(C1637,"D")</f>
        <v/>
      </c>
      <c r="H1637" s="110">
        <f>E1637-D1637</f>
        <v/>
      </c>
      <c r="I1637" s="110">
        <f>G1637-F1637</f>
        <v/>
      </c>
      <c r="J1637" s="110">
        <f>H1637+I1637</f>
        <v/>
      </c>
    </row>
    <row r="1638">
      <c r="B1638" s="109">
        <f>A1638&amp;"-"&amp;TEXT(C1638,"M")&amp;"-"&amp;TEXT(C1638,"D")</f>
        <v/>
      </c>
      <c r="H1638" s="110">
        <f>E1638-D1638</f>
        <v/>
      </c>
      <c r="I1638" s="110">
        <f>G1638-F1638</f>
        <v/>
      </c>
      <c r="J1638" s="110">
        <f>H1638+I1638</f>
        <v/>
      </c>
    </row>
    <row r="1639">
      <c r="B1639" s="109">
        <f>A1639&amp;"-"&amp;TEXT(C1639,"M")&amp;"-"&amp;TEXT(C1639,"D")</f>
        <v/>
      </c>
      <c r="H1639" s="110">
        <f>E1639-D1639</f>
        <v/>
      </c>
      <c r="I1639" s="110">
        <f>G1639-F1639</f>
        <v/>
      </c>
      <c r="J1639" s="110">
        <f>H1639+I1639</f>
        <v/>
      </c>
    </row>
    <row r="1640">
      <c r="B1640" s="109">
        <f>A1640&amp;"-"&amp;TEXT(C1640,"M")&amp;"-"&amp;TEXT(C1640,"D")</f>
        <v/>
      </c>
      <c r="H1640" s="110">
        <f>E1640-D1640</f>
        <v/>
      </c>
      <c r="I1640" s="110">
        <f>G1640-F1640</f>
        <v/>
      </c>
      <c r="J1640" s="110">
        <f>H1640+I1640</f>
        <v/>
      </c>
    </row>
    <row r="1641">
      <c r="B1641" s="109">
        <f>A1641&amp;"-"&amp;TEXT(C1641,"M")&amp;"-"&amp;TEXT(C1641,"D")</f>
        <v/>
      </c>
      <c r="H1641" s="110">
        <f>E1641-D1641</f>
        <v/>
      </c>
      <c r="I1641" s="110">
        <f>G1641-F1641</f>
        <v/>
      </c>
      <c r="J1641" s="110">
        <f>H1641+I1641</f>
        <v/>
      </c>
    </row>
    <row r="1642">
      <c r="B1642" s="109">
        <f>A1642&amp;"-"&amp;TEXT(C1642,"M")&amp;"-"&amp;TEXT(C1642,"D")</f>
        <v/>
      </c>
      <c r="H1642" s="110">
        <f>E1642-D1642</f>
        <v/>
      </c>
      <c r="I1642" s="110">
        <f>G1642-F1642</f>
        <v/>
      </c>
      <c r="J1642" s="110">
        <f>H1642+I1642</f>
        <v/>
      </c>
    </row>
    <row r="1643">
      <c r="B1643" s="109">
        <f>A1643&amp;"-"&amp;TEXT(C1643,"M")&amp;"-"&amp;TEXT(C1643,"D")</f>
        <v/>
      </c>
      <c r="H1643" s="110">
        <f>E1643-D1643</f>
        <v/>
      </c>
      <c r="I1643" s="110">
        <f>G1643-F1643</f>
        <v/>
      </c>
      <c r="J1643" s="110">
        <f>H1643+I1643</f>
        <v/>
      </c>
    </row>
    <row r="1644">
      <c r="B1644" s="109">
        <f>A1644&amp;"-"&amp;TEXT(C1644,"M")&amp;"-"&amp;TEXT(C1644,"D")</f>
        <v/>
      </c>
      <c r="H1644" s="110">
        <f>E1644-D1644</f>
        <v/>
      </c>
      <c r="I1644" s="110">
        <f>G1644-F1644</f>
        <v/>
      </c>
      <c r="J1644" s="110">
        <f>H1644+I1644</f>
        <v/>
      </c>
    </row>
    <row r="1645">
      <c r="B1645" s="109">
        <f>A1645&amp;"-"&amp;TEXT(C1645,"M")&amp;"-"&amp;TEXT(C1645,"D")</f>
        <v/>
      </c>
      <c r="H1645" s="110">
        <f>E1645-D1645</f>
        <v/>
      </c>
      <c r="I1645" s="110">
        <f>G1645-F1645</f>
        <v/>
      </c>
      <c r="J1645" s="110">
        <f>H1645+I1645</f>
        <v/>
      </c>
    </row>
    <row r="1646">
      <c r="B1646" s="109">
        <f>A1646&amp;"-"&amp;TEXT(C1646,"M")&amp;"-"&amp;TEXT(C1646,"D")</f>
        <v/>
      </c>
      <c r="H1646" s="110">
        <f>E1646-D1646</f>
        <v/>
      </c>
      <c r="I1646" s="110">
        <f>G1646-F1646</f>
        <v/>
      </c>
      <c r="J1646" s="110">
        <f>H1646+I1646</f>
        <v/>
      </c>
    </row>
    <row r="1647">
      <c r="B1647" s="109">
        <f>A1647&amp;"-"&amp;TEXT(C1647,"M")&amp;"-"&amp;TEXT(C1647,"D")</f>
        <v/>
      </c>
      <c r="H1647" s="110">
        <f>E1647-D1647</f>
        <v/>
      </c>
      <c r="I1647" s="110">
        <f>G1647-F1647</f>
        <v/>
      </c>
      <c r="J1647" s="110">
        <f>H1647+I1647</f>
        <v/>
      </c>
    </row>
    <row r="1648">
      <c r="B1648" s="109">
        <f>A1648&amp;"-"&amp;TEXT(C1648,"M")&amp;"-"&amp;TEXT(C1648,"D")</f>
        <v/>
      </c>
      <c r="H1648" s="110">
        <f>E1648-D1648</f>
        <v/>
      </c>
      <c r="I1648" s="110">
        <f>G1648-F1648</f>
        <v/>
      </c>
      <c r="J1648" s="110">
        <f>H1648+I1648</f>
        <v/>
      </c>
    </row>
    <row r="1649">
      <c r="B1649" s="109">
        <f>A1649&amp;"-"&amp;TEXT(C1649,"M")&amp;"-"&amp;TEXT(C1649,"D")</f>
        <v/>
      </c>
      <c r="H1649" s="110">
        <f>E1649-D1649</f>
        <v/>
      </c>
      <c r="I1649" s="110">
        <f>G1649-F1649</f>
        <v/>
      </c>
      <c r="J1649" s="110">
        <f>H1649+I1649</f>
        <v/>
      </c>
    </row>
    <row r="1650">
      <c r="B1650" s="109">
        <f>A1650&amp;"-"&amp;TEXT(C1650,"M")&amp;"-"&amp;TEXT(C1650,"D")</f>
        <v/>
      </c>
      <c r="H1650" s="110">
        <f>E1650-D1650</f>
        <v/>
      </c>
      <c r="I1650" s="110">
        <f>G1650-F1650</f>
        <v/>
      </c>
      <c r="J1650" s="110">
        <f>H1650+I1650</f>
        <v/>
      </c>
    </row>
    <row r="1651">
      <c r="B1651" s="109">
        <f>A1651&amp;"-"&amp;TEXT(C1651,"M")&amp;"-"&amp;TEXT(C1651,"D")</f>
        <v/>
      </c>
      <c r="H1651" s="110">
        <f>E1651-D1651</f>
        <v/>
      </c>
      <c r="I1651" s="110">
        <f>G1651-F1651</f>
        <v/>
      </c>
      <c r="J1651" s="110">
        <f>H1651+I1651</f>
        <v/>
      </c>
    </row>
    <row r="1652">
      <c r="B1652" s="109">
        <f>A1652&amp;"-"&amp;TEXT(C1652,"M")&amp;"-"&amp;TEXT(C1652,"D")</f>
        <v/>
      </c>
      <c r="H1652" s="110">
        <f>E1652-D1652</f>
        <v/>
      </c>
      <c r="I1652" s="110">
        <f>G1652-F1652</f>
        <v/>
      </c>
      <c r="J1652" s="110">
        <f>H1652+I1652</f>
        <v/>
      </c>
    </row>
    <row r="1653">
      <c r="B1653" s="109">
        <f>A1653&amp;"-"&amp;TEXT(C1653,"M")&amp;"-"&amp;TEXT(C1653,"D")</f>
        <v/>
      </c>
      <c r="H1653" s="110">
        <f>E1653-D1653</f>
        <v/>
      </c>
      <c r="I1653" s="110">
        <f>G1653-F1653</f>
        <v/>
      </c>
      <c r="J1653" s="110">
        <f>H1653+I1653</f>
        <v/>
      </c>
    </row>
    <row r="1654">
      <c r="B1654" s="109">
        <f>A1654&amp;"-"&amp;TEXT(C1654,"M")&amp;"-"&amp;TEXT(C1654,"D")</f>
        <v/>
      </c>
      <c r="H1654" s="110">
        <f>E1654-D1654</f>
        <v/>
      </c>
      <c r="I1654" s="110">
        <f>G1654-F1654</f>
        <v/>
      </c>
      <c r="J1654" s="110">
        <f>H1654+I1654</f>
        <v/>
      </c>
    </row>
    <row r="1655">
      <c r="B1655" s="109">
        <f>A1655&amp;"-"&amp;TEXT(C1655,"M")&amp;"-"&amp;TEXT(C1655,"D")</f>
        <v/>
      </c>
      <c r="H1655" s="110">
        <f>E1655-D1655</f>
        <v/>
      </c>
      <c r="I1655" s="110">
        <f>G1655-F1655</f>
        <v/>
      </c>
      <c r="J1655" s="110">
        <f>H1655+I1655</f>
        <v/>
      </c>
    </row>
    <row r="1656">
      <c r="B1656" s="109">
        <f>A1656&amp;"-"&amp;TEXT(C1656,"M")&amp;"-"&amp;TEXT(C1656,"D")</f>
        <v/>
      </c>
      <c r="H1656" s="110">
        <f>E1656-D1656</f>
        <v/>
      </c>
      <c r="I1656" s="110">
        <f>G1656-F1656</f>
        <v/>
      </c>
      <c r="J1656" s="110">
        <f>H1656+I1656</f>
        <v/>
      </c>
    </row>
    <row r="1657">
      <c r="B1657" s="109">
        <f>A1657&amp;"-"&amp;TEXT(C1657,"M")&amp;"-"&amp;TEXT(C1657,"D")</f>
        <v/>
      </c>
      <c r="H1657" s="110">
        <f>E1657-D1657</f>
        <v/>
      </c>
      <c r="I1657" s="110">
        <f>G1657-F1657</f>
        <v/>
      </c>
      <c r="J1657" s="110">
        <f>H1657+I1657</f>
        <v/>
      </c>
    </row>
    <row r="1658">
      <c r="B1658" s="109">
        <f>A1658&amp;"-"&amp;TEXT(C1658,"M")&amp;"-"&amp;TEXT(C1658,"D")</f>
        <v/>
      </c>
      <c r="H1658" s="110">
        <f>E1658-D1658</f>
        <v/>
      </c>
      <c r="I1658" s="110">
        <f>G1658-F1658</f>
        <v/>
      </c>
      <c r="J1658" s="110">
        <f>H1658+I1658</f>
        <v/>
      </c>
    </row>
    <row r="1659">
      <c r="B1659" s="109">
        <f>A1659&amp;"-"&amp;TEXT(C1659,"M")&amp;"-"&amp;TEXT(C1659,"D")</f>
        <v/>
      </c>
      <c r="H1659" s="110">
        <f>E1659-D1659</f>
        <v/>
      </c>
      <c r="I1659" s="110">
        <f>G1659-F1659</f>
        <v/>
      </c>
      <c r="J1659" s="110">
        <f>H1659+I1659</f>
        <v/>
      </c>
    </row>
    <row r="1660">
      <c r="B1660" s="109">
        <f>A1660&amp;"-"&amp;TEXT(C1660,"M")&amp;"-"&amp;TEXT(C1660,"D")</f>
        <v/>
      </c>
      <c r="H1660" s="110">
        <f>E1660-D1660</f>
        <v/>
      </c>
      <c r="I1660" s="110">
        <f>G1660-F1660</f>
        <v/>
      </c>
      <c r="J1660" s="110">
        <f>H1660+I1660</f>
        <v/>
      </c>
    </row>
    <row r="1661">
      <c r="B1661" s="109">
        <f>A1661&amp;"-"&amp;TEXT(C1661,"M")&amp;"-"&amp;TEXT(C1661,"D")</f>
        <v/>
      </c>
      <c r="H1661" s="110">
        <f>E1661-D1661</f>
        <v/>
      </c>
      <c r="I1661" s="110">
        <f>G1661-F1661</f>
        <v/>
      </c>
      <c r="J1661" s="110">
        <f>H1661+I1661</f>
        <v/>
      </c>
    </row>
    <row r="1662">
      <c r="B1662" s="109">
        <f>A1662&amp;"-"&amp;TEXT(C1662,"M")&amp;"-"&amp;TEXT(C1662,"D")</f>
        <v/>
      </c>
      <c r="H1662" s="110">
        <f>E1662-D1662</f>
        <v/>
      </c>
      <c r="I1662" s="110">
        <f>G1662-F1662</f>
        <v/>
      </c>
      <c r="J1662" s="110">
        <f>H1662+I1662</f>
        <v/>
      </c>
    </row>
    <row r="1663">
      <c r="B1663" s="109">
        <f>A1663&amp;"-"&amp;TEXT(C1663,"M")&amp;"-"&amp;TEXT(C1663,"D")</f>
        <v/>
      </c>
      <c r="H1663" s="110">
        <f>E1663-D1663</f>
        <v/>
      </c>
      <c r="I1663" s="110">
        <f>G1663-F1663</f>
        <v/>
      </c>
      <c r="J1663" s="110">
        <f>H1663+I1663</f>
        <v/>
      </c>
    </row>
    <row r="1664">
      <c r="B1664" s="109">
        <f>A1664&amp;"-"&amp;TEXT(C1664,"M")&amp;"-"&amp;TEXT(C1664,"D")</f>
        <v/>
      </c>
      <c r="H1664" s="110">
        <f>E1664-D1664</f>
        <v/>
      </c>
      <c r="I1664" s="110">
        <f>G1664-F1664</f>
        <v/>
      </c>
      <c r="J1664" s="110">
        <f>H1664+I1664</f>
        <v/>
      </c>
    </row>
    <row r="1665">
      <c r="B1665" s="109">
        <f>A1665&amp;"-"&amp;TEXT(C1665,"M")&amp;"-"&amp;TEXT(C1665,"D")</f>
        <v/>
      </c>
      <c r="H1665" s="110">
        <f>E1665-D1665</f>
        <v/>
      </c>
      <c r="I1665" s="110">
        <f>G1665-F1665</f>
        <v/>
      </c>
      <c r="J1665" s="110">
        <f>H1665+I1665</f>
        <v/>
      </c>
    </row>
    <row r="1666">
      <c r="B1666" s="109">
        <f>A1666&amp;"-"&amp;TEXT(C1666,"M")&amp;"-"&amp;TEXT(C1666,"D")</f>
        <v/>
      </c>
      <c r="H1666" s="110">
        <f>E1666-D1666</f>
        <v/>
      </c>
      <c r="I1666" s="110">
        <f>G1666-F1666</f>
        <v/>
      </c>
      <c r="J1666" s="110">
        <f>H1666+I1666</f>
        <v/>
      </c>
    </row>
    <row r="1667">
      <c r="B1667" s="109">
        <f>A1667&amp;"-"&amp;TEXT(C1667,"M")&amp;"-"&amp;TEXT(C1667,"D")</f>
        <v/>
      </c>
      <c r="H1667" s="110">
        <f>E1667-D1667</f>
        <v/>
      </c>
      <c r="I1667" s="110">
        <f>G1667-F1667</f>
        <v/>
      </c>
      <c r="J1667" s="110">
        <f>H1667+I1667</f>
        <v/>
      </c>
    </row>
    <row r="1668">
      <c r="B1668" s="109">
        <f>A1668&amp;"-"&amp;TEXT(C1668,"M")&amp;"-"&amp;TEXT(C1668,"D")</f>
        <v/>
      </c>
      <c r="H1668" s="110">
        <f>E1668-D1668</f>
        <v/>
      </c>
      <c r="I1668" s="110">
        <f>G1668-F1668</f>
        <v/>
      </c>
      <c r="J1668" s="110">
        <f>H1668+I1668</f>
        <v/>
      </c>
    </row>
    <row r="1669">
      <c r="B1669" s="109">
        <f>A1669&amp;"-"&amp;TEXT(C1669,"M")&amp;"-"&amp;TEXT(C1669,"D")</f>
        <v/>
      </c>
      <c r="H1669" s="110">
        <f>E1669-D1669</f>
        <v/>
      </c>
      <c r="I1669" s="110">
        <f>G1669-F1669</f>
        <v/>
      </c>
      <c r="J1669" s="110">
        <f>H1669+I1669</f>
        <v/>
      </c>
    </row>
    <row r="1670">
      <c r="B1670" s="109">
        <f>A1670&amp;"-"&amp;TEXT(C1670,"M")&amp;"-"&amp;TEXT(C1670,"D")</f>
        <v/>
      </c>
      <c r="H1670" s="110">
        <f>E1670-D1670</f>
        <v/>
      </c>
      <c r="I1670" s="110">
        <f>G1670-F1670</f>
        <v/>
      </c>
      <c r="J1670" s="110">
        <f>H1670+I1670</f>
        <v/>
      </c>
    </row>
    <row r="1671">
      <c r="B1671" s="109">
        <f>A1671&amp;"-"&amp;TEXT(C1671,"M")&amp;"-"&amp;TEXT(C1671,"D")</f>
        <v/>
      </c>
      <c r="H1671" s="110">
        <f>E1671-D1671</f>
        <v/>
      </c>
      <c r="I1671" s="110">
        <f>G1671-F1671</f>
        <v/>
      </c>
      <c r="J1671" s="110">
        <f>H1671+I1671</f>
        <v/>
      </c>
    </row>
    <row r="1672">
      <c r="B1672" s="109">
        <f>A1672&amp;"-"&amp;TEXT(C1672,"M")&amp;"-"&amp;TEXT(C1672,"D")</f>
        <v/>
      </c>
      <c r="H1672" s="110">
        <f>E1672-D1672</f>
        <v/>
      </c>
      <c r="I1672" s="110">
        <f>G1672-F1672</f>
        <v/>
      </c>
      <c r="J1672" s="110">
        <f>H1672+I1672</f>
        <v/>
      </c>
    </row>
    <row r="1673">
      <c r="B1673" s="109">
        <f>A1673&amp;"-"&amp;TEXT(C1673,"M")&amp;"-"&amp;TEXT(C1673,"D")</f>
        <v/>
      </c>
      <c r="H1673" s="110">
        <f>E1673-D1673</f>
        <v/>
      </c>
      <c r="I1673" s="110">
        <f>G1673-F1673</f>
        <v/>
      </c>
      <c r="J1673" s="110">
        <f>H1673+I1673</f>
        <v/>
      </c>
    </row>
    <row r="1674">
      <c r="B1674" s="109">
        <f>A1674&amp;"-"&amp;TEXT(C1674,"M")&amp;"-"&amp;TEXT(C1674,"D")</f>
        <v/>
      </c>
      <c r="H1674" s="110">
        <f>E1674-D1674</f>
        <v/>
      </c>
      <c r="I1674" s="110">
        <f>G1674-F1674</f>
        <v/>
      </c>
      <c r="J1674" s="110">
        <f>H1674+I1674</f>
        <v/>
      </c>
    </row>
    <row r="1675">
      <c r="B1675" s="109">
        <f>A1675&amp;"-"&amp;TEXT(C1675,"M")&amp;"-"&amp;TEXT(C1675,"D")</f>
        <v/>
      </c>
      <c r="H1675" s="110">
        <f>E1675-D1675</f>
        <v/>
      </c>
      <c r="I1675" s="110">
        <f>G1675-F1675</f>
        <v/>
      </c>
      <c r="J1675" s="110">
        <f>H1675+I1675</f>
        <v/>
      </c>
    </row>
    <row r="1676">
      <c r="B1676" s="109">
        <f>A1676&amp;"-"&amp;TEXT(C1676,"M")&amp;"-"&amp;TEXT(C1676,"D")</f>
        <v/>
      </c>
      <c r="H1676" s="110">
        <f>E1676-D1676</f>
        <v/>
      </c>
      <c r="I1676" s="110">
        <f>G1676-F1676</f>
        <v/>
      </c>
      <c r="J1676" s="110">
        <f>H1676+I1676</f>
        <v/>
      </c>
    </row>
    <row r="1677">
      <c r="B1677" s="109">
        <f>A1677&amp;"-"&amp;TEXT(C1677,"M")&amp;"-"&amp;TEXT(C1677,"D")</f>
        <v/>
      </c>
      <c r="H1677" s="110">
        <f>E1677-D1677</f>
        <v/>
      </c>
      <c r="I1677" s="110">
        <f>G1677-F1677</f>
        <v/>
      </c>
      <c r="J1677" s="110">
        <f>H1677+I1677</f>
        <v/>
      </c>
    </row>
    <row r="1678">
      <c r="B1678" s="109">
        <f>A1678&amp;"-"&amp;TEXT(C1678,"M")&amp;"-"&amp;TEXT(C1678,"D")</f>
        <v/>
      </c>
      <c r="H1678" s="110">
        <f>E1678-D1678</f>
        <v/>
      </c>
      <c r="I1678" s="110">
        <f>G1678-F1678</f>
        <v/>
      </c>
      <c r="J1678" s="110">
        <f>H1678+I1678</f>
        <v/>
      </c>
    </row>
    <row r="1679">
      <c r="B1679" s="109">
        <f>A1679&amp;"-"&amp;TEXT(C1679,"M")&amp;"-"&amp;TEXT(C1679,"D")</f>
        <v/>
      </c>
      <c r="H1679" s="110">
        <f>E1679-D1679</f>
        <v/>
      </c>
      <c r="I1679" s="110">
        <f>G1679-F1679</f>
        <v/>
      </c>
      <c r="J1679" s="110">
        <f>H1679+I1679</f>
        <v/>
      </c>
    </row>
    <row r="1680">
      <c r="B1680" s="109">
        <f>A1680&amp;"-"&amp;TEXT(C1680,"M")&amp;"-"&amp;TEXT(C1680,"D")</f>
        <v/>
      </c>
      <c r="H1680" s="110">
        <f>E1680-D1680</f>
        <v/>
      </c>
      <c r="I1680" s="110">
        <f>G1680-F1680</f>
        <v/>
      </c>
      <c r="J1680" s="110">
        <f>H1680+I1680</f>
        <v/>
      </c>
    </row>
    <row r="1681">
      <c r="B1681" s="109">
        <f>A1681&amp;"-"&amp;TEXT(C1681,"M")&amp;"-"&amp;TEXT(C1681,"D")</f>
        <v/>
      </c>
      <c r="H1681" s="110">
        <f>E1681-D1681</f>
        <v/>
      </c>
      <c r="I1681" s="110">
        <f>G1681-F1681</f>
        <v/>
      </c>
      <c r="J1681" s="110">
        <f>H1681+I1681</f>
        <v/>
      </c>
    </row>
    <row r="1682">
      <c r="B1682" s="109">
        <f>A1682&amp;"-"&amp;TEXT(C1682,"M")&amp;"-"&amp;TEXT(C1682,"D")</f>
        <v/>
      </c>
      <c r="H1682" s="110">
        <f>E1682-D1682</f>
        <v/>
      </c>
      <c r="I1682" s="110">
        <f>G1682-F1682</f>
        <v/>
      </c>
      <c r="J1682" s="110">
        <f>H1682+I1682</f>
        <v/>
      </c>
    </row>
    <row r="1683">
      <c r="B1683" s="109">
        <f>A1683&amp;"-"&amp;TEXT(C1683,"M")&amp;"-"&amp;TEXT(C1683,"D")</f>
        <v/>
      </c>
      <c r="H1683" s="110">
        <f>E1683-D1683</f>
        <v/>
      </c>
      <c r="I1683" s="110">
        <f>G1683-F1683</f>
        <v/>
      </c>
      <c r="J1683" s="110">
        <f>H1683+I1683</f>
        <v/>
      </c>
    </row>
    <row r="1684">
      <c r="B1684" s="109">
        <f>A1684&amp;"-"&amp;TEXT(C1684,"M")&amp;"-"&amp;TEXT(C1684,"D")</f>
        <v/>
      </c>
      <c r="H1684" s="110">
        <f>E1684-D1684</f>
        <v/>
      </c>
      <c r="I1684" s="110">
        <f>G1684-F1684</f>
        <v/>
      </c>
      <c r="J1684" s="110">
        <f>H1684+I1684</f>
        <v/>
      </c>
    </row>
    <row r="1685">
      <c r="B1685" s="109">
        <f>A1685&amp;"-"&amp;TEXT(C1685,"M")&amp;"-"&amp;TEXT(C1685,"D")</f>
        <v/>
      </c>
      <c r="H1685" s="110">
        <f>E1685-D1685</f>
        <v/>
      </c>
      <c r="I1685" s="110">
        <f>G1685-F1685</f>
        <v/>
      </c>
      <c r="J1685" s="110">
        <f>H1685+I1685</f>
        <v/>
      </c>
    </row>
    <row r="1686">
      <c r="B1686" s="109">
        <f>A1686&amp;"-"&amp;TEXT(C1686,"M")&amp;"-"&amp;TEXT(C1686,"D")</f>
        <v/>
      </c>
      <c r="H1686" s="110">
        <f>E1686-D1686</f>
        <v/>
      </c>
      <c r="I1686" s="110">
        <f>G1686-F1686</f>
        <v/>
      </c>
      <c r="J1686" s="110">
        <f>H1686+I1686</f>
        <v/>
      </c>
    </row>
    <row r="1687">
      <c r="B1687" s="109">
        <f>A1687&amp;"-"&amp;TEXT(C1687,"M")&amp;"-"&amp;TEXT(C1687,"D")</f>
        <v/>
      </c>
      <c r="H1687" s="110">
        <f>E1687-D1687</f>
        <v/>
      </c>
      <c r="I1687" s="110">
        <f>G1687-F1687</f>
        <v/>
      </c>
      <c r="J1687" s="110">
        <f>H1687+I1687</f>
        <v/>
      </c>
    </row>
    <row r="1688">
      <c r="B1688" s="109">
        <f>A1688&amp;"-"&amp;TEXT(C1688,"M")&amp;"-"&amp;TEXT(C1688,"D")</f>
        <v/>
      </c>
      <c r="H1688" s="110">
        <f>E1688-D1688</f>
        <v/>
      </c>
      <c r="I1688" s="110">
        <f>G1688-F1688</f>
        <v/>
      </c>
      <c r="J1688" s="110">
        <f>H1688+I1688</f>
        <v/>
      </c>
    </row>
    <row r="1689">
      <c r="B1689" s="109">
        <f>A1689&amp;"-"&amp;TEXT(C1689,"M")&amp;"-"&amp;TEXT(C1689,"D")</f>
        <v/>
      </c>
      <c r="H1689" s="110">
        <f>E1689-D1689</f>
        <v/>
      </c>
      <c r="I1689" s="110">
        <f>G1689-F1689</f>
        <v/>
      </c>
      <c r="J1689" s="110">
        <f>H1689+I1689</f>
        <v/>
      </c>
    </row>
    <row r="1690">
      <c r="B1690" s="109">
        <f>A1690&amp;"-"&amp;TEXT(C1690,"M")&amp;"-"&amp;TEXT(C1690,"D")</f>
        <v/>
      </c>
      <c r="H1690" s="110">
        <f>E1690-D1690</f>
        <v/>
      </c>
      <c r="I1690" s="110">
        <f>G1690-F1690</f>
        <v/>
      </c>
      <c r="J1690" s="110">
        <f>H1690+I1690</f>
        <v/>
      </c>
    </row>
    <row r="1691">
      <c r="B1691" s="109">
        <f>A1691&amp;"-"&amp;TEXT(C1691,"M")&amp;"-"&amp;TEXT(C1691,"D")</f>
        <v/>
      </c>
      <c r="H1691" s="110">
        <f>E1691-D1691</f>
        <v/>
      </c>
      <c r="I1691" s="110">
        <f>G1691-F1691</f>
        <v/>
      </c>
      <c r="J1691" s="110">
        <f>H1691+I1691</f>
        <v/>
      </c>
    </row>
    <row r="1692">
      <c r="B1692" s="109">
        <f>A1692&amp;"-"&amp;TEXT(C1692,"M")&amp;"-"&amp;TEXT(C1692,"D")</f>
        <v/>
      </c>
      <c r="H1692" s="110">
        <f>E1692-D1692</f>
        <v/>
      </c>
      <c r="I1692" s="110">
        <f>G1692-F1692</f>
        <v/>
      </c>
      <c r="J1692" s="110">
        <f>H1692+I1692</f>
        <v/>
      </c>
    </row>
    <row r="1693">
      <c r="B1693" s="109">
        <f>A1693&amp;"-"&amp;TEXT(C1693,"M")&amp;"-"&amp;TEXT(C1693,"D")</f>
        <v/>
      </c>
      <c r="H1693" s="110">
        <f>E1693-D1693</f>
        <v/>
      </c>
      <c r="I1693" s="110">
        <f>G1693-F1693</f>
        <v/>
      </c>
      <c r="J1693" s="110">
        <f>H1693+I1693</f>
        <v/>
      </c>
    </row>
    <row r="1694">
      <c r="B1694" s="109">
        <f>A1694&amp;"-"&amp;TEXT(C1694,"M")&amp;"-"&amp;TEXT(C1694,"D")</f>
        <v/>
      </c>
      <c r="H1694" s="110">
        <f>E1694-D1694</f>
        <v/>
      </c>
      <c r="I1694" s="110">
        <f>G1694-F1694</f>
        <v/>
      </c>
      <c r="J1694" s="110">
        <f>H1694+I1694</f>
        <v/>
      </c>
    </row>
    <row r="1695">
      <c r="B1695" s="109">
        <f>A1695&amp;"-"&amp;TEXT(C1695,"M")&amp;"-"&amp;TEXT(C1695,"D")</f>
        <v/>
      </c>
      <c r="H1695" s="110">
        <f>E1695-D1695</f>
        <v/>
      </c>
      <c r="I1695" s="110">
        <f>G1695-F1695</f>
        <v/>
      </c>
      <c r="J1695" s="110">
        <f>H1695+I1695</f>
        <v/>
      </c>
    </row>
    <row r="1696">
      <c r="B1696" s="109">
        <f>A1696&amp;"-"&amp;TEXT(C1696,"M")&amp;"-"&amp;TEXT(C1696,"D")</f>
        <v/>
      </c>
      <c r="H1696" s="110">
        <f>E1696-D1696</f>
        <v/>
      </c>
      <c r="I1696" s="110">
        <f>G1696-F1696</f>
        <v/>
      </c>
      <c r="J1696" s="110">
        <f>H1696+I1696</f>
        <v/>
      </c>
    </row>
    <row r="1697">
      <c r="B1697" s="109">
        <f>A1697&amp;"-"&amp;TEXT(C1697,"M")&amp;"-"&amp;TEXT(C1697,"D")</f>
        <v/>
      </c>
      <c r="H1697" s="110">
        <f>E1697-D1697</f>
        <v/>
      </c>
      <c r="I1697" s="110">
        <f>G1697-F1697</f>
        <v/>
      </c>
      <c r="J1697" s="110">
        <f>H1697+I1697</f>
        <v/>
      </c>
    </row>
    <row r="1698">
      <c r="B1698" s="109">
        <f>A1698&amp;"-"&amp;TEXT(C1698,"M")&amp;"-"&amp;TEXT(C1698,"D")</f>
        <v/>
      </c>
      <c r="H1698" s="110">
        <f>E1698-D1698</f>
        <v/>
      </c>
      <c r="I1698" s="110">
        <f>G1698-F1698</f>
        <v/>
      </c>
      <c r="J1698" s="110">
        <f>H1698+I1698</f>
        <v/>
      </c>
    </row>
    <row r="1699">
      <c r="B1699" s="109">
        <f>A1699&amp;"-"&amp;TEXT(C1699,"M")&amp;"-"&amp;TEXT(C1699,"D")</f>
        <v/>
      </c>
      <c r="H1699" s="110">
        <f>E1699-D1699</f>
        <v/>
      </c>
      <c r="I1699" s="110">
        <f>G1699-F1699</f>
        <v/>
      </c>
      <c r="J1699" s="110">
        <f>H1699+I1699</f>
        <v/>
      </c>
    </row>
    <row r="1700">
      <c r="B1700" s="109">
        <f>A1700&amp;"-"&amp;TEXT(C1700,"M")&amp;"-"&amp;TEXT(C1700,"D")</f>
        <v/>
      </c>
      <c r="H1700" s="110">
        <f>E1700-D1700</f>
        <v/>
      </c>
      <c r="I1700" s="110">
        <f>G1700-F1700</f>
        <v/>
      </c>
      <c r="J1700" s="110">
        <f>H1700+I1700</f>
        <v/>
      </c>
    </row>
    <row r="1701">
      <c r="B1701" s="109">
        <f>A1701&amp;"-"&amp;TEXT(C1701,"M")&amp;"-"&amp;TEXT(C1701,"D")</f>
        <v/>
      </c>
      <c r="H1701" s="110">
        <f>E1701-D1701</f>
        <v/>
      </c>
      <c r="I1701" s="110">
        <f>G1701-F1701</f>
        <v/>
      </c>
      <c r="J1701" s="110">
        <f>H1701+I1701</f>
        <v/>
      </c>
    </row>
    <row r="1702">
      <c r="B1702" s="109">
        <f>A1702&amp;"-"&amp;TEXT(C1702,"M")&amp;"-"&amp;TEXT(C1702,"D")</f>
        <v/>
      </c>
      <c r="H1702" s="110">
        <f>E1702-D1702</f>
        <v/>
      </c>
      <c r="I1702" s="110">
        <f>G1702-F1702</f>
        <v/>
      </c>
      <c r="J1702" s="110">
        <f>H1702+I1702</f>
        <v/>
      </c>
    </row>
    <row r="1703">
      <c r="B1703" s="109">
        <f>A1703&amp;"-"&amp;TEXT(C1703,"M")&amp;"-"&amp;TEXT(C1703,"D")</f>
        <v/>
      </c>
      <c r="H1703" s="110">
        <f>E1703-D1703</f>
        <v/>
      </c>
      <c r="I1703" s="110">
        <f>G1703-F1703</f>
        <v/>
      </c>
      <c r="J1703" s="110">
        <f>H1703+I1703</f>
        <v/>
      </c>
    </row>
    <row r="1704">
      <c r="B1704" s="109">
        <f>A1704&amp;"-"&amp;TEXT(C1704,"M")&amp;"-"&amp;TEXT(C1704,"D")</f>
        <v/>
      </c>
      <c r="H1704" s="110">
        <f>E1704-D1704</f>
        <v/>
      </c>
      <c r="I1704" s="110">
        <f>G1704-F1704</f>
        <v/>
      </c>
      <c r="J1704" s="110">
        <f>H1704+I1704</f>
        <v/>
      </c>
    </row>
    <row r="1705">
      <c r="B1705" s="109">
        <f>A1705&amp;"-"&amp;TEXT(C1705,"M")&amp;"-"&amp;TEXT(C1705,"D")</f>
        <v/>
      </c>
      <c r="H1705" s="110">
        <f>E1705-D1705</f>
        <v/>
      </c>
      <c r="I1705" s="110">
        <f>G1705-F1705</f>
        <v/>
      </c>
      <c r="J1705" s="110">
        <f>H1705+I1705</f>
        <v/>
      </c>
    </row>
    <row r="1706">
      <c r="B1706" s="109">
        <f>A1706&amp;"-"&amp;TEXT(C1706,"M")&amp;"-"&amp;TEXT(C1706,"D")</f>
        <v/>
      </c>
      <c r="H1706" s="110">
        <f>E1706-D1706</f>
        <v/>
      </c>
      <c r="I1706" s="110">
        <f>G1706-F1706</f>
        <v/>
      </c>
      <c r="J1706" s="110">
        <f>H1706+I1706</f>
        <v/>
      </c>
    </row>
    <row r="1707">
      <c r="B1707" s="109">
        <f>A1707&amp;"-"&amp;TEXT(C1707,"M")&amp;"-"&amp;TEXT(C1707,"D")</f>
        <v/>
      </c>
      <c r="H1707" s="110">
        <f>E1707-D1707</f>
        <v/>
      </c>
      <c r="I1707" s="110">
        <f>G1707-F1707</f>
        <v/>
      </c>
      <c r="J1707" s="110">
        <f>H1707+I1707</f>
        <v/>
      </c>
    </row>
    <row r="1708">
      <c r="B1708" s="109">
        <f>A1708&amp;"-"&amp;TEXT(C1708,"M")&amp;"-"&amp;TEXT(C1708,"D")</f>
        <v/>
      </c>
      <c r="H1708" s="110">
        <f>E1708-D1708</f>
        <v/>
      </c>
      <c r="I1708" s="110">
        <f>G1708-F1708</f>
        <v/>
      </c>
      <c r="J1708" s="110">
        <f>H1708+I1708</f>
        <v/>
      </c>
    </row>
    <row r="1709">
      <c r="B1709" s="109">
        <f>A1709&amp;"-"&amp;TEXT(C1709,"M")&amp;"-"&amp;TEXT(C1709,"D")</f>
        <v/>
      </c>
      <c r="H1709" s="110">
        <f>E1709-D1709</f>
        <v/>
      </c>
      <c r="I1709" s="110">
        <f>G1709-F1709</f>
        <v/>
      </c>
      <c r="J1709" s="110">
        <f>H1709+I1709</f>
        <v/>
      </c>
    </row>
    <row r="1710">
      <c r="B1710" s="109">
        <f>A1710&amp;"-"&amp;TEXT(C1710,"M")&amp;"-"&amp;TEXT(C1710,"D")</f>
        <v/>
      </c>
      <c r="H1710" s="110">
        <f>E1710-D1710</f>
        <v/>
      </c>
      <c r="I1710" s="110">
        <f>G1710-F1710</f>
        <v/>
      </c>
      <c r="J1710" s="110">
        <f>H1710+I1710</f>
        <v/>
      </c>
    </row>
    <row r="1711">
      <c r="B1711" s="109">
        <f>A1711&amp;"-"&amp;TEXT(C1711,"M")&amp;"-"&amp;TEXT(C1711,"D")</f>
        <v/>
      </c>
      <c r="H1711" s="110">
        <f>E1711-D1711</f>
        <v/>
      </c>
      <c r="I1711" s="110">
        <f>G1711-F1711</f>
        <v/>
      </c>
      <c r="J1711" s="110">
        <f>H1711+I1711</f>
        <v/>
      </c>
    </row>
    <row r="1712">
      <c r="B1712" s="109">
        <f>A1712&amp;"-"&amp;TEXT(C1712,"M")&amp;"-"&amp;TEXT(C1712,"D")</f>
        <v/>
      </c>
      <c r="H1712" s="110">
        <f>E1712-D1712</f>
        <v/>
      </c>
      <c r="I1712" s="110">
        <f>G1712-F1712</f>
        <v/>
      </c>
      <c r="J1712" s="110">
        <f>H1712+I1712</f>
        <v/>
      </c>
    </row>
    <row r="1713">
      <c r="B1713" s="109">
        <f>A1713&amp;"-"&amp;TEXT(C1713,"M")&amp;"-"&amp;TEXT(C1713,"D")</f>
        <v/>
      </c>
      <c r="H1713" s="110">
        <f>E1713-D1713</f>
        <v/>
      </c>
      <c r="I1713" s="110">
        <f>G1713-F1713</f>
        <v/>
      </c>
      <c r="J1713" s="110">
        <f>H1713+I1713</f>
        <v/>
      </c>
    </row>
    <row r="1714">
      <c r="B1714" s="109">
        <f>A1714&amp;"-"&amp;TEXT(C1714,"M")&amp;"-"&amp;TEXT(C1714,"D")</f>
        <v/>
      </c>
      <c r="H1714" s="110">
        <f>E1714-D1714</f>
        <v/>
      </c>
      <c r="I1714" s="110">
        <f>G1714-F1714</f>
        <v/>
      </c>
      <c r="J1714" s="110">
        <f>H1714+I1714</f>
        <v/>
      </c>
    </row>
    <row r="1715">
      <c r="B1715" s="109">
        <f>A1715&amp;"-"&amp;TEXT(C1715,"M")&amp;"-"&amp;TEXT(C1715,"D")</f>
        <v/>
      </c>
      <c r="H1715" s="110">
        <f>E1715-D1715</f>
        <v/>
      </c>
      <c r="I1715" s="110">
        <f>G1715-F1715</f>
        <v/>
      </c>
      <c r="J1715" s="110">
        <f>H1715+I1715</f>
        <v/>
      </c>
    </row>
    <row r="1716">
      <c r="B1716" s="109">
        <f>A1716&amp;"-"&amp;TEXT(C1716,"M")&amp;"-"&amp;TEXT(C1716,"D")</f>
        <v/>
      </c>
      <c r="H1716" s="110">
        <f>E1716-D1716</f>
        <v/>
      </c>
      <c r="I1716" s="110">
        <f>G1716-F1716</f>
        <v/>
      </c>
      <c r="J1716" s="110">
        <f>H1716+I1716</f>
        <v/>
      </c>
    </row>
    <row r="1717">
      <c r="B1717" s="109">
        <f>A1717&amp;"-"&amp;TEXT(C1717,"M")&amp;"-"&amp;TEXT(C1717,"D")</f>
        <v/>
      </c>
      <c r="H1717" s="110">
        <f>E1717-D1717</f>
        <v/>
      </c>
      <c r="I1717" s="110">
        <f>G1717-F1717</f>
        <v/>
      </c>
      <c r="J1717" s="110">
        <f>H1717+I1717</f>
        <v/>
      </c>
    </row>
    <row r="1718">
      <c r="B1718" s="109">
        <f>A1718&amp;"-"&amp;TEXT(C1718,"M")&amp;"-"&amp;TEXT(C1718,"D")</f>
        <v/>
      </c>
      <c r="H1718" s="110">
        <f>E1718-D1718</f>
        <v/>
      </c>
      <c r="I1718" s="110">
        <f>G1718-F1718</f>
        <v/>
      </c>
      <c r="J1718" s="110">
        <f>H1718+I1718</f>
        <v/>
      </c>
    </row>
    <row r="1719">
      <c r="B1719" s="109">
        <f>A1719&amp;"-"&amp;TEXT(C1719,"M")&amp;"-"&amp;TEXT(C1719,"D")</f>
        <v/>
      </c>
      <c r="H1719" s="110">
        <f>E1719-D1719</f>
        <v/>
      </c>
      <c r="I1719" s="110">
        <f>G1719-F1719</f>
        <v/>
      </c>
      <c r="J1719" s="110">
        <f>H1719+I1719</f>
        <v/>
      </c>
    </row>
    <row r="1720">
      <c r="B1720" s="109">
        <f>A1720&amp;"-"&amp;TEXT(C1720,"M")&amp;"-"&amp;TEXT(C1720,"D")</f>
        <v/>
      </c>
      <c r="H1720" s="110">
        <f>E1720-D1720</f>
        <v/>
      </c>
      <c r="I1720" s="110">
        <f>G1720-F1720</f>
        <v/>
      </c>
      <c r="J1720" s="110">
        <f>H1720+I1720</f>
        <v/>
      </c>
    </row>
    <row r="1721">
      <c r="B1721" s="109">
        <f>A1721&amp;"-"&amp;TEXT(C1721,"M")&amp;"-"&amp;TEXT(C1721,"D")</f>
        <v/>
      </c>
      <c r="H1721" s="110">
        <f>E1721-D1721</f>
        <v/>
      </c>
      <c r="I1721" s="110">
        <f>G1721-F1721</f>
        <v/>
      </c>
      <c r="J1721" s="110">
        <f>H1721+I1721</f>
        <v/>
      </c>
    </row>
    <row r="1722">
      <c r="B1722" s="109">
        <f>A1722&amp;"-"&amp;TEXT(C1722,"M")&amp;"-"&amp;TEXT(C1722,"D")</f>
        <v/>
      </c>
      <c r="H1722" s="110">
        <f>E1722-D1722</f>
        <v/>
      </c>
      <c r="I1722" s="110">
        <f>G1722-F1722</f>
        <v/>
      </c>
      <c r="J1722" s="110">
        <f>H1722+I1722</f>
        <v/>
      </c>
    </row>
    <row r="1723">
      <c r="B1723" s="109">
        <f>A1723&amp;"-"&amp;TEXT(C1723,"M")&amp;"-"&amp;TEXT(C1723,"D")</f>
        <v/>
      </c>
      <c r="H1723" s="110">
        <f>E1723-D1723</f>
        <v/>
      </c>
      <c r="I1723" s="110">
        <f>G1723-F1723</f>
        <v/>
      </c>
      <c r="J1723" s="110">
        <f>H1723+I1723</f>
        <v/>
      </c>
    </row>
    <row r="1724">
      <c r="B1724" s="109">
        <f>A1724&amp;"-"&amp;TEXT(C1724,"M")&amp;"-"&amp;TEXT(C1724,"D")</f>
        <v/>
      </c>
      <c r="H1724" s="110">
        <f>E1724-D1724</f>
        <v/>
      </c>
      <c r="I1724" s="110">
        <f>G1724-F1724</f>
        <v/>
      </c>
      <c r="J1724" s="110">
        <f>H1724+I1724</f>
        <v/>
      </c>
    </row>
    <row r="1725">
      <c r="B1725" s="109">
        <f>A1725&amp;"-"&amp;TEXT(C1725,"M")&amp;"-"&amp;TEXT(C1725,"D")</f>
        <v/>
      </c>
      <c r="H1725" s="110">
        <f>E1725-D1725</f>
        <v/>
      </c>
      <c r="I1725" s="110">
        <f>G1725-F1725</f>
        <v/>
      </c>
      <c r="J1725" s="110">
        <f>H1725+I1725</f>
        <v/>
      </c>
    </row>
    <row r="1726">
      <c r="B1726" s="109">
        <f>A1726&amp;"-"&amp;TEXT(C1726,"M")&amp;"-"&amp;TEXT(C1726,"D")</f>
        <v/>
      </c>
      <c r="H1726" s="110">
        <f>E1726-D1726</f>
        <v/>
      </c>
      <c r="I1726" s="110">
        <f>G1726-F1726</f>
        <v/>
      </c>
      <c r="J1726" s="110">
        <f>H1726+I1726</f>
        <v/>
      </c>
    </row>
    <row r="1727">
      <c r="B1727" s="109">
        <f>A1727&amp;"-"&amp;TEXT(C1727,"M")&amp;"-"&amp;TEXT(C1727,"D")</f>
        <v/>
      </c>
      <c r="H1727" s="110">
        <f>E1727-D1727</f>
        <v/>
      </c>
      <c r="I1727" s="110">
        <f>G1727-F1727</f>
        <v/>
      </c>
      <c r="J1727" s="110">
        <f>H1727+I1727</f>
        <v/>
      </c>
    </row>
    <row r="1728">
      <c r="B1728" s="109">
        <f>A1728&amp;"-"&amp;TEXT(C1728,"M")&amp;"-"&amp;TEXT(C1728,"D")</f>
        <v/>
      </c>
      <c r="H1728" s="110">
        <f>E1728-D1728</f>
        <v/>
      </c>
      <c r="I1728" s="110">
        <f>G1728-F1728</f>
        <v/>
      </c>
      <c r="J1728" s="110">
        <f>H1728+I1728</f>
        <v/>
      </c>
    </row>
    <row r="1729">
      <c r="B1729" s="109">
        <f>A1729&amp;"-"&amp;TEXT(C1729,"M")&amp;"-"&amp;TEXT(C1729,"D")</f>
        <v/>
      </c>
      <c r="H1729" s="110">
        <f>E1729-D1729</f>
        <v/>
      </c>
      <c r="I1729" s="110">
        <f>G1729-F1729</f>
        <v/>
      </c>
      <c r="J1729" s="110">
        <f>H1729+I1729</f>
        <v/>
      </c>
    </row>
    <row r="1730">
      <c r="B1730" s="109">
        <f>A1730&amp;"-"&amp;TEXT(C1730,"M")&amp;"-"&amp;TEXT(C1730,"D")</f>
        <v/>
      </c>
      <c r="H1730" s="110">
        <f>E1730-D1730</f>
        <v/>
      </c>
      <c r="I1730" s="110">
        <f>G1730-F1730</f>
        <v/>
      </c>
      <c r="J1730" s="110">
        <f>H1730+I1730</f>
        <v/>
      </c>
    </row>
    <row r="1731">
      <c r="B1731" s="109">
        <f>A1731&amp;"-"&amp;TEXT(C1731,"M")&amp;"-"&amp;TEXT(C1731,"D")</f>
        <v/>
      </c>
      <c r="H1731" s="110">
        <f>E1731-D1731</f>
        <v/>
      </c>
      <c r="I1731" s="110">
        <f>G1731-F1731</f>
        <v/>
      </c>
      <c r="J1731" s="110">
        <f>H1731+I1731</f>
        <v/>
      </c>
    </row>
    <row r="1732">
      <c r="B1732" s="109">
        <f>A1732&amp;"-"&amp;TEXT(C1732,"M")&amp;"-"&amp;TEXT(C1732,"D")</f>
        <v/>
      </c>
      <c r="H1732" s="110">
        <f>E1732-D1732</f>
        <v/>
      </c>
      <c r="I1732" s="110">
        <f>G1732-F1732</f>
        <v/>
      </c>
      <c r="J1732" s="110">
        <f>H1732+I1732</f>
        <v/>
      </c>
    </row>
    <row r="1733">
      <c r="B1733" s="109">
        <f>A1733&amp;"-"&amp;TEXT(C1733,"M")&amp;"-"&amp;TEXT(C1733,"D")</f>
        <v/>
      </c>
      <c r="H1733" s="110">
        <f>E1733-D1733</f>
        <v/>
      </c>
      <c r="I1733" s="110">
        <f>G1733-F1733</f>
        <v/>
      </c>
      <c r="J1733" s="110">
        <f>H1733+I1733</f>
        <v/>
      </c>
    </row>
    <row r="1734">
      <c r="B1734" s="109">
        <f>A1734&amp;"-"&amp;TEXT(C1734,"M")&amp;"-"&amp;TEXT(C1734,"D")</f>
        <v/>
      </c>
      <c r="H1734" s="110">
        <f>E1734-D1734</f>
        <v/>
      </c>
      <c r="I1734" s="110">
        <f>G1734-F1734</f>
        <v/>
      </c>
      <c r="J1734" s="110">
        <f>H1734+I1734</f>
        <v/>
      </c>
    </row>
    <row r="1735">
      <c r="B1735" s="109">
        <f>A1735&amp;"-"&amp;TEXT(C1735,"M")&amp;"-"&amp;TEXT(C1735,"D")</f>
        <v/>
      </c>
      <c r="H1735" s="110">
        <f>E1735-D1735</f>
        <v/>
      </c>
      <c r="I1735" s="110">
        <f>G1735-F1735</f>
        <v/>
      </c>
      <c r="J1735" s="110">
        <f>H1735+I1735</f>
        <v/>
      </c>
    </row>
    <row r="1736">
      <c r="B1736" s="109">
        <f>A1736&amp;"-"&amp;TEXT(C1736,"M")&amp;"-"&amp;TEXT(C1736,"D")</f>
        <v/>
      </c>
      <c r="H1736" s="110">
        <f>E1736-D1736</f>
        <v/>
      </c>
      <c r="I1736" s="110">
        <f>G1736-F1736</f>
        <v/>
      </c>
      <c r="J1736" s="110">
        <f>H1736+I1736</f>
        <v/>
      </c>
    </row>
    <row r="1737">
      <c r="B1737" s="109">
        <f>A1737&amp;"-"&amp;TEXT(C1737,"M")&amp;"-"&amp;TEXT(C1737,"D")</f>
        <v/>
      </c>
      <c r="H1737" s="110">
        <f>E1737-D1737</f>
        <v/>
      </c>
      <c r="I1737" s="110">
        <f>G1737-F1737</f>
        <v/>
      </c>
      <c r="J1737" s="110">
        <f>H1737+I1737</f>
        <v/>
      </c>
    </row>
    <row r="1738">
      <c r="B1738" s="109">
        <f>A1738&amp;"-"&amp;TEXT(C1738,"M")&amp;"-"&amp;TEXT(C1738,"D")</f>
        <v/>
      </c>
      <c r="H1738" s="110">
        <f>E1738-D1738</f>
        <v/>
      </c>
      <c r="I1738" s="110">
        <f>G1738-F1738</f>
        <v/>
      </c>
      <c r="J1738" s="110">
        <f>H1738+I1738</f>
        <v/>
      </c>
    </row>
    <row r="1739">
      <c r="B1739" s="109">
        <f>A1739&amp;"-"&amp;TEXT(C1739,"M")&amp;"-"&amp;TEXT(C1739,"D")</f>
        <v/>
      </c>
      <c r="H1739" s="110">
        <f>E1739-D1739</f>
        <v/>
      </c>
      <c r="I1739" s="110">
        <f>G1739-F1739</f>
        <v/>
      </c>
      <c r="J1739" s="110">
        <f>H1739+I1739</f>
        <v/>
      </c>
    </row>
    <row r="1740">
      <c r="B1740" s="109">
        <f>A1740&amp;"-"&amp;TEXT(C1740,"M")&amp;"-"&amp;TEXT(C1740,"D")</f>
        <v/>
      </c>
      <c r="H1740" s="110">
        <f>E1740-D1740</f>
        <v/>
      </c>
      <c r="I1740" s="110">
        <f>G1740-F1740</f>
        <v/>
      </c>
      <c r="J1740" s="110">
        <f>H1740+I1740</f>
        <v/>
      </c>
    </row>
    <row r="1741">
      <c r="B1741" s="109">
        <f>A1741&amp;"-"&amp;TEXT(C1741,"M")&amp;"-"&amp;TEXT(C1741,"D")</f>
        <v/>
      </c>
      <c r="H1741" s="110">
        <f>E1741-D1741</f>
        <v/>
      </c>
      <c r="I1741" s="110">
        <f>G1741-F1741</f>
        <v/>
      </c>
      <c r="J1741" s="110">
        <f>H1741+I1741</f>
        <v/>
      </c>
    </row>
    <row r="1742">
      <c r="B1742" s="109">
        <f>A1742&amp;"-"&amp;TEXT(C1742,"M")&amp;"-"&amp;TEXT(C1742,"D")</f>
        <v/>
      </c>
      <c r="H1742" s="110">
        <f>E1742-D1742</f>
        <v/>
      </c>
      <c r="I1742" s="110">
        <f>G1742-F1742</f>
        <v/>
      </c>
      <c r="J1742" s="110">
        <f>H1742+I1742</f>
        <v/>
      </c>
    </row>
    <row r="1743">
      <c r="B1743" s="109">
        <f>A1743&amp;"-"&amp;TEXT(C1743,"M")&amp;"-"&amp;TEXT(C1743,"D")</f>
        <v/>
      </c>
      <c r="H1743" s="110">
        <f>E1743-D1743</f>
        <v/>
      </c>
      <c r="I1743" s="110">
        <f>G1743-F1743</f>
        <v/>
      </c>
      <c r="J1743" s="110">
        <f>H1743+I1743</f>
        <v/>
      </c>
    </row>
    <row r="1744">
      <c r="B1744" s="109">
        <f>A1744&amp;"-"&amp;TEXT(C1744,"M")&amp;"-"&amp;TEXT(C1744,"D")</f>
        <v/>
      </c>
      <c r="H1744" s="110">
        <f>E1744-D1744</f>
        <v/>
      </c>
      <c r="I1744" s="110">
        <f>G1744-F1744</f>
        <v/>
      </c>
      <c r="J1744" s="110">
        <f>H1744+I1744</f>
        <v/>
      </c>
    </row>
    <row r="1745">
      <c r="B1745" s="109">
        <f>A1745&amp;"-"&amp;TEXT(C1745,"M")&amp;"-"&amp;TEXT(C1745,"D")</f>
        <v/>
      </c>
      <c r="H1745" s="110">
        <f>E1745-D1745</f>
        <v/>
      </c>
      <c r="I1745" s="110">
        <f>G1745-F1745</f>
        <v/>
      </c>
      <c r="J1745" s="110">
        <f>H1745+I1745</f>
        <v/>
      </c>
    </row>
    <row r="1746">
      <c r="B1746" s="109">
        <f>A1746&amp;"-"&amp;TEXT(C1746,"M")&amp;"-"&amp;TEXT(C1746,"D")</f>
        <v/>
      </c>
      <c r="H1746" s="110">
        <f>E1746-D1746</f>
        <v/>
      </c>
      <c r="I1746" s="110">
        <f>G1746-F1746</f>
        <v/>
      </c>
      <c r="J1746" s="110">
        <f>H1746+I1746</f>
        <v/>
      </c>
    </row>
    <row r="1747">
      <c r="B1747" s="109">
        <f>A1747&amp;"-"&amp;TEXT(C1747,"M")&amp;"-"&amp;TEXT(C1747,"D")</f>
        <v/>
      </c>
      <c r="H1747" s="110">
        <f>E1747-D1747</f>
        <v/>
      </c>
      <c r="I1747" s="110">
        <f>G1747-F1747</f>
        <v/>
      </c>
      <c r="J1747" s="110">
        <f>H1747+I1747</f>
        <v/>
      </c>
    </row>
    <row r="1748">
      <c r="B1748" s="109">
        <f>A1748&amp;"-"&amp;TEXT(C1748,"M")&amp;"-"&amp;TEXT(C1748,"D")</f>
        <v/>
      </c>
      <c r="H1748" s="110">
        <f>E1748-D1748</f>
        <v/>
      </c>
      <c r="I1748" s="110">
        <f>G1748-F1748</f>
        <v/>
      </c>
      <c r="J1748" s="110">
        <f>H1748+I1748</f>
        <v/>
      </c>
    </row>
    <row r="1749">
      <c r="B1749" s="109">
        <f>A1749&amp;"-"&amp;TEXT(C1749,"M")&amp;"-"&amp;TEXT(C1749,"D")</f>
        <v/>
      </c>
      <c r="H1749" s="110">
        <f>E1749-D1749</f>
        <v/>
      </c>
      <c r="I1749" s="110">
        <f>G1749-F1749</f>
        <v/>
      </c>
      <c r="J1749" s="110">
        <f>H1749+I1749</f>
        <v/>
      </c>
    </row>
    <row r="1750">
      <c r="B1750" s="109">
        <f>A1750&amp;"-"&amp;TEXT(C1750,"M")&amp;"-"&amp;TEXT(C1750,"D")</f>
        <v/>
      </c>
      <c r="H1750" s="110">
        <f>E1750-D1750</f>
        <v/>
      </c>
      <c r="I1750" s="110">
        <f>G1750-F1750</f>
        <v/>
      </c>
      <c r="J1750" s="110">
        <f>H1750+I1750</f>
        <v/>
      </c>
    </row>
    <row r="1751">
      <c r="B1751" s="109">
        <f>A1751&amp;"-"&amp;TEXT(C1751,"M")&amp;"-"&amp;TEXT(C1751,"D")</f>
        <v/>
      </c>
      <c r="H1751" s="110">
        <f>E1751-D1751</f>
        <v/>
      </c>
      <c r="I1751" s="110">
        <f>G1751-F1751</f>
        <v/>
      </c>
      <c r="J1751" s="110">
        <f>H1751+I1751</f>
        <v/>
      </c>
    </row>
    <row r="1752">
      <c r="B1752" s="109">
        <f>A1752&amp;"-"&amp;TEXT(C1752,"M")&amp;"-"&amp;TEXT(C1752,"D")</f>
        <v/>
      </c>
      <c r="H1752" s="110">
        <f>E1752-D1752</f>
        <v/>
      </c>
      <c r="I1752" s="110">
        <f>G1752-F1752</f>
        <v/>
      </c>
      <c r="J1752" s="110">
        <f>H1752+I1752</f>
        <v/>
      </c>
    </row>
    <row r="1753">
      <c r="B1753" s="109">
        <f>A1753&amp;"-"&amp;TEXT(C1753,"M")&amp;"-"&amp;TEXT(C1753,"D")</f>
        <v/>
      </c>
      <c r="H1753" s="110">
        <f>E1753-D1753</f>
        <v/>
      </c>
      <c r="I1753" s="110">
        <f>G1753-F1753</f>
        <v/>
      </c>
      <c r="J1753" s="110">
        <f>H1753+I1753</f>
        <v/>
      </c>
    </row>
    <row r="1754">
      <c r="B1754" s="109">
        <f>A1754&amp;"-"&amp;TEXT(C1754,"M")&amp;"-"&amp;TEXT(C1754,"D")</f>
        <v/>
      </c>
      <c r="H1754" s="110">
        <f>E1754-D1754</f>
        <v/>
      </c>
      <c r="I1754" s="110">
        <f>G1754-F1754</f>
        <v/>
      </c>
      <c r="J1754" s="110">
        <f>H1754+I1754</f>
        <v/>
      </c>
    </row>
    <row r="1755">
      <c r="B1755" s="109">
        <f>A1755&amp;"-"&amp;TEXT(C1755,"M")&amp;"-"&amp;TEXT(C1755,"D")</f>
        <v/>
      </c>
      <c r="H1755" s="110">
        <f>E1755-D1755</f>
        <v/>
      </c>
      <c r="I1755" s="110">
        <f>G1755-F1755</f>
        <v/>
      </c>
      <c r="J1755" s="110">
        <f>H1755+I1755</f>
        <v/>
      </c>
    </row>
    <row r="1756">
      <c r="B1756" s="109">
        <f>A1756&amp;"-"&amp;TEXT(C1756,"M")&amp;"-"&amp;TEXT(C1756,"D")</f>
        <v/>
      </c>
      <c r="H1756" s="110">
        <f>E1756-D1756</f>
        <v/>
      </c>
      <c r="I1756" s="110">
        <f>G1756-F1756</f>
        <v/>
      </c>
      <c r="J1756" s="110">
        <f>H1756+I1756</f>
        <v/>
      </c>
    </row>
    <row r="1757">
      <c r="B1757" s="109">
        <f>A1757&amp;"-"&amp;TEXT(C1757,"M")&amp;"-"&amp;TEXT(C1757,"D")</f>
        <v/>
      </c>
      <c r="H1757" s="110">
        <f>E1757-D1757</f>
        <v/>
      </c>
      <c r="I1757" s="110">
        <f>G1757-F1757</f>
        <v/>
      </c>
      <c r="J1757" s="110">
        <f>H1757+I1757</f>
        <v/>
      </c>
    </row>
    <row r="1758">
      <c r="B1758" s="109">
        <f>A1758&amp;"-"&amp;TEXT(C1758,"M")&amp;"-"&amp;TEXT(C1758,"D")</f>
        <v/>
      </c>
      <c r="H1758" s="110">
        <f>E1758-D1758</f>
        <v/>
      </c>
      <c r="I1758" s="110">
        <f>G1758-F1758</f>
        <v/>
      </c>
      <c r="J1758" s="110">
        <f>H1758+I1758</f>
        <v/>
      </c>
    </row>
    <row r="1759">
      <c r="B1759" s="109">
        <f>A1759&amp;"-"&amp;TEXT(C1759,"M")&amp;"-"&amp;TEXT(C1759,"D")</f>
        <v/>
      </c>
      <c r="H1759" s="110">
        <f>E1759-D1759</f>
        <v/>
      </c>
      <c r="I1759" s="110">
        <f>G1759-F1759</f>
        <v/>
      </c>
      <c r="J1759" s="110">
        <f>H1759+I1759</f>
        <v/>
      </c>
    </row>
    <row r="1760">
      <c r="B1760" s="109">
        <f>A1760&amp;"-"&amp;TEXT(C1760,"M")&amp;"-"&amp;TEXT(C1760,"D")</f>
        <v/>
      </c>
      <c r="H1760" s="110">
        <f>E1760-D1760</f>
        <v/>
      </c>
      <c r="I1760" s="110">
        <f>G1760-F1760</f>
        <v/>
      </c>
      <c r="J1760" s="110">
        <f>H1760+I1760</f>
        <v/>
      </c>
    </row>
    <row r="1761">
      <c r="B1761" s="109">
        <f>A1761&amp;"-"&amp;TEXT(C1761,"M")&amp;"-"&amp;TEXT(C1761,"D")</f>
        <v/>
      </c>
      <c r="H1761" s="110">
        <f>E1761-D1761</f>
        <v/>
      </c>
      <c r="I1761" s="110">
        <f>G1761-F1761</f>
        <v/>
      </c>
      <c r="J1761" s="110">
        <f>H1761+I1761</f>
        <v/>
      </c>
    </row>
    <row r="1762">
      <c r="B1762" s="109">
        <f>A1762&amp;"-"&amp;TEXT(C1762,"M")&amp;"-"&amp;TEXT(C1762,"D")</f>
        <v/>
      </c>
      <c r="H1762" s="110">
        <f>E1762-D1762</f>
        <v/>
      </c>
      <c r="I1762" s="110">
        <f>G1762-F1762</f>
        <v/>
      </c>
      <c r="J1762" s="110">
        <f>H1762+I1762</f>
        <v/>
      </c>
    </row>
    <row r="1763">
      <c r="B1763" s="109">
        <f>A1763&amp;"-"&amp;TEXT(C1763,"M")&amp;"-"&amp;TEXT(C1763,"D")</f>
        <v/>
      </c>
      <c r="H1763" s="110">
        <f>E1763-D1763</f>
        <v/>
      </c>
      <c r="I1763" s="110">
        <f>G1763-F1763</f>
        <v/>
      </c>
      <c r="J1763" s="110">
        <f>H1763+I1763</f>
        <v/>
      </c>
    </row>
    <row r="1764">
      <c r="B1764" s="109">
        <f>A1764&amp;"-"&amp;TEXT(C1764,"M")&amp;"-"&amp;TEXT(C1764,"D")</f>
        <v/>
      </c>
      <c r="H1764" s="110">
        <f>E1764-D1764</f>
        <v/>
      </c>
      <c r="I1764" s="110">
        <f>G1764-F1764</f>
        <v/>
      </c>
      <c r="J1764" s="110">
        <f>H1764+I1764</f>
        <v/>
      </c>
    </row>
    <row r="1765">
      <c r="B1765" s="109">
        <f>A1765&amp;"-"&amp;TEXT(C1765,"M")&amp;"-"&amp;TEXT(C1765,"D")</f>
        <v/>
      </c>
      <c r="H1765" s="110">
        <f>E1765-D1765</f>
        <v/>
      </c>
      <c r="I1765" s="110">
        <f>G1765-F1765</f>
        <v/>
      </c>
      <c r="J1765" s="110">
        <f>H1765+I1765</f>
        <v/>
      </c>
    </row>
    <row r="1766">
      <c r="B1766" s="109">
        <f>A1766&amp;"-"&amp;TEXT(C1766,"M")&amp;"-"&amp;TEXT(C1766,"D")</f>
        <v/>
      </c>
      <c r="H1766" s="110">
        <f>E1766-D1766</f>
        <v/>
      </c>
      <c r="I1766" s="110">
        <f>G1766-F1766</f>
        <v/>
      </c>
      <c r="J1766" s="110">
        <f>H1766+I1766</f>
        <v/>
      </c>
    </row>
    <row r="1767">
      <c r="B1767" s="109">
        <f>A1767&amp;"-"&amp;TEXT(C1767,"M")&amp;"-"&amp;TEXT(C1767,"D")</f>
        <v/>
      </c>
      <c r="H1767" s="110">
        <f>E1767-D1767</f>
        <v/>
      </c>
      <c r="I1767" s="110">
        <f>G1767-F1767</f>
        <v/>
      </c>
      <c r="J1767" s="110">
        <f>H1767+I1767</f>
        <v/>
      </c>
    </row>
    <row r="1768">
      <c r="B1768" s="109">
        <f>A1768&amp;"-"&amp;TEXT(C1768,"M")&amp;"-"&amp;TEXT(C1768,"D")</f>
        <v/>
      </c>
      <c r="H1768" s="110">
        <f>E1768-D1768</f>
        <v/>
      </c>
      <c r="I1768" s="110">
        <f>G1768-F1768</f>
        <v/>
      </c>
      <c r="J1768" s="110">
        <f>H1768+I1768</f>
        <v/>
      </c>
    </row>
    <row r="1769">
      <c r="B1769" s="109">
        <f>A1769&amp;"-"&amp;TEXT(C1769,"M")&amp;"-"&amp;TEXT(C1769,"D")</f>
        <v/>
      </c>
      <c r="H1769" s="110">
        <f>E1769-D1769</f>
        <v/>
      </c>
      <c r="I1769" s="110">
        <f>G1769-F1769</f>
        <v/>
      </c>
      <c r="J1769" s="110">
        <f>H1769+I1769</f>
        <v/>
      </c>
    </row>
    <row r="1770">
      <c r="B1770" s="109">
        <f>A1770&amp;"-"&amp;TEXT(C1770,"M")&amp;"-"&amp;TEXT(C1770,"D")</f>
        <v/>
      </c>
      <c r="H1770" s="110">
        <f>E1770-D1770</f>
        <v/>
      </c>
      <c r="I1770" s="110">
        <f>G1770-F1770</f>
        <v/>
      </c>
      <c r="J1770" s="110">
        <f>H1770+I1770</f>
        <v/>
      </c>
    </row>
    <row r="1771">
      <c r="B1771" s="109">
        <f>A1771&amp;"-"&amp;TEXT(C1771,"M")&amp;"-"&amp;TEXT(C1771,"D")</f>
        <v/>
      </c>
      <c r="H1771" s="110">
        <f>E1771-D1771</f>
        <v/>
      </c>
      <c r="I1771" s="110">
        <f>G1771-F1771</f>
        <v/>
      </c>
      <c r="J1771" s="110">
        <f>H1771+I1771</f>
        <v/>
      </c>
    </row>
    <row r="1772">
      <c r="B1772" s="109">
        <f>A1772&amp;"-"&amp;TEXT(C1772,"M")&amp;"-"&amp;TEXT(C1772,"D")</f>
        <v/>
      </c>
      <c r="H1772" s="110">
        <f>E1772-D1772</f>
        <v/>
      </c>
      <c r="I1772" s="110">
        <f>G1772-F1772</f>
        <v/>
      </c>
      <c r="J1772" s="110">
        <f>H1772+I1772</f>
        <v/>
      </c>
    </row>
    <row r="1773">
      <c r="B1773" s="109">
        <f>A1773&amp;"-"&amp;TEXT(C1773,"M")&amp;"-"&amp;TEXT(C1773,"D")</f>
        <v/>
      </c>
      <c r="H1773" s="110">
        <f>E1773-D1773</f>
        <v/>
      </c>
      <c r="I1773" s="110">
        <f>G1773-F1773</f>
        <v/>
      </c>
      <c r="J1773" s="110">
        <f>H1773+I1773</f>
        <v/>
      </c>
    </row>
    <row r="1774">
      <c r="B1774" s="109">
        <f>A1774&amp;"-"&amp;TEXT(C1774,"M")&amp;"-"&amp;TEXT(C1774,"D")</f>
        <v/>
      </c>
      <c r="H1774" s="110">
        <f>E1774-D1774</f>
        <v/>
      </c>
      <c r="I1774" s="110">
        <f>G1774-F1774</f>
        <v/>
      </c>
      <c r="J1774" s="110">
        <f>H1774+I1774</f>
        <v/>
      </c>
    </row>
    <row r="1775">
      <c r="B1775" s="109">
        <f>A1775&amp;"-"&amp;TEXT(C1775,"M")&amp;"-"&amp;TEXT(C1775,"D")</f>
        <v/>
      </c>
      <c r="H1775" s="110">
        <f>E1775-D1775</f>
        <v/>
      </c>
      <c r="I1775" s="110">
        <f>G1775-F1775</f>
        <v/>
      </c>
      <c r="J1775" s="110">
        <f>H1775+I1775</f>
        <v/>
      </c>
    </row>
    <row r="1776">
      <c r="B1776" s="109">
        <f>A1776&amp;"-"&amp;TEXT(C1776,"M")&amp;"-"&amp;TEXT(C1776,"D")</f>
        <v/>
      </c>
      <c r="H1776" s="110">
        <f>E1776-D1776</f>
        <v/>
      </c>
      <c r="I1776" s="110">
        <f>G1776-F1776</f>
        <v/>
      </c>
      <c r="J1776" s="110">
        <f>H1776+I1776</f>
        <v/>
      </c>
    </row>
    <row r="1777">
      <c r="B1777" s="109">
        <f>A1777&amp;"-"&amp;TEXT(C1777,"M")&amp;"-"&amp;TEXT(C1777,"D")</f>
        <v/>
      </c>
      <c r="H1777" s="110">
        <f>E1777-D1777</f>
        <v/>
      </c>
      <c r="I1777" s="110">
        <f>G1777-F1777</f>
        <v/>
      </c>
      <c r="J1777" s="110">
        <f>H1777+I1777</f>
        <v/>
      </c>
    </row>
    <row r="1778">
      <c r="B1778" s="109">
        <f>A1778&amp;"-"&amp;TEXT(C1778,"M")&amp;"-"&amp;TEXT(C1778,"D")</f>
        <v/>
      </c>
      <c r="H1778" s="110">
        <f>E1778-D1778</f>
        <v/>
      </c>
      <c r="I1778" s="110">
        <f>G1778-F1778</f>
        <v/>
      </c>
      <c r="J1778" s="110">
        <f>H1778+I1778</f>
        <v/>
      </c>
    </row>
    <row r="1779">
      <c r="B1779" s="109">
        <f>A1779&amp;"-"&amp;TEXT(C1779,"M")&amp;"-"&amp;TEXT(C1779,"D")</f>
        <v/>
      </c>
      <c r="H1779" s="110">
        <f>E1779-D1779</f>
        <v/>
      </c>
      <c r="I1779" s="110">
        <f>G1779-F1779</f>
        <v/>
      </c>
      <c r="J1779" s="110">
        <f>H1779+I1779</f>
        <v/>
      </c>
    </row>
    <row r="1780">
      <c r="B1780" s="109">
        <f>A1780&amp;"-"&amp;TEXT(C1780,"M")&amp;"-"&amp;TEXT(C1780,"D")</f>
        <v/>
      </c>
      <c r="H1780" s="110">
        <f>E1780-D1780</f>
        <v/>
      </c>
      <c r="I1780" s="110">
        <f>G1780-F1780</f>
        <v/>
      </c>
      <c r="J1780" s="110">
        <f>H1780+I1780</f>
        <v/>
      </c>
    </row>
    <row r="1781">
      <c r="B1781" s="109">
        <f>A1781&amp;"-"&amp;TEXT(C1781,"M")&amp;"-"&amp;TEXT(C1781,"D")</f>
        <v/>
      </c>
      <c r="H1781" s="110">
        <f>E1781-D1781</f>
        <v/>
      </c>
      <c r="I1781" s="110">
        <f>G1781-F1781</f>
        <v/>
      </c>
      <c r="J1781" s="110">
        <f>H1781+I1781</f>
        <v/>
      </c>
    </row>
    <row r="1782">
      <c r="B1782" s="109">
        <f>A1782&amp;"-"&amp;TEXT(C1782,"M")&amp;"-"&amp;TEXT(C1782,"D")</f>
        <v/>
      </c>
      <c r="H1782" s="110">
        <f>E1782-D1782</f>
        <v/>
      </c>
      <c r="I1782" s="110">
        <f>G1782-F1782</f>
        <v/>
      </c>
      <c r="J1782" s="110">
        <f>H1782+I1782</f>
        <v/>
      </c>
    </row>
    <row r="1783">
      <c r="B1783" s="109">
        <f>A1783&amp;"-"&amp;TEXT(C1783,"M")&amp;"-"&amp;TEXT(C1783,"D")</f>
        <v/>
      </c>
      <c r="H1783" s="110">
        <f>E1783-D1783</f>
        <v/>
      </c>
      <c r="I1783" s="110">
        <f>G1783-F1783</f>
        <v/>
      </c>
      <c r="J1783" s="110">
        <f>H1783+I1783</f>
        <v/>
      </c>
    </row>
    <row r="1784">
      <c r="B1784" s="109">
        <f>A1784&amp;"-"&amp;TEXT(C1784,"M")&amp;"-"&amp;TEXT(C1784,"D")</f>
        <v/>
      </c>
      <c r="H1784" s="110">
        <f>E1784-D1784</f>
        <v/>
      </c>
      <c r="I1784" s="110">
        <f>G1784-F1784</f>
        <v/>
      </c>
      <c r="J1784" s="110">
        <f>H1784+I1784</f>
        <v/>
      </c>
    </row>
    <row r="1785">
      <c r="B1785" s="109">
        <f>A1785&amp;"-"&amp;TEXT(C1785,"M")&amp;"-"&amp;TEXT(C1785,"D")</f>
        <v/>
      </c>
      <c r="H1785" s="110">
        <f>E1785-D1785</f>
        <v/>
      </c>
      <c r="I1785" s="110">
        <f>G1785-F1785</f>
        <v/>
      </c>
      <c r="J1785" s="110">
        <f>H1785+I1785</f>
        <v/>
      </c>
    </row>
    <row r="1786">
      <c r="B1786" s="109">
        <f>A1786&amp;"-"&amp;TEXT(C1786,"M")&amp;"-"&amp;TEXT(C1786,"D")</f>
        <v/>
      </c>
      <c r="H1786" s="110">
        <f>E1786-D1786</f>
        <v/>
      </c>
      <c r="I1786" s="110">
        <f>G1786-F1786</f>
        <v/>
      </c>
      <c r="J1786" s="110">
        <f>H1786+I1786</f>
        <v/>
      </c>
    </row>
    <row r="1787">
      <c r="B1787" s="109">
        <f>A1787&amp;"-"&amp;TEXT(C1787,"M")&amp;"-"&amp;TEXT(C1787,"D")</f>
        <v/>
      </c>
      <c r="H1787" s="110">
        <f>E1787-D1787</f>
        <v/>
      </c>
      <c r="I1787" s="110">
        <f>G1787-F1787</f>
        <v/>
      </c>
      <c r="J1787" s="110">
        <f>H1787+I1787</f>
        <v/>
      </c>
    </row>
    <row r="1788">
      <c r="B1788" s="109">
        <f>A1788&amp;"-"&amp;TEXT(C1788,"M")&amp;"-"&amp;TEXT(C1788,"D")</f>
        <v/>
      </c>
      <c r="H1788" s="110">
        <f>E1788-D1788</f>
        <v/>
      </c>
      <c r="I1788" s="110">
        <f>G1788-F1788</f>
        <v/>
      </c>
      <c r="J1788" s="110">
        <f>H1788+I1788</f>
        <v/>
      </c>
    </row>
    <row r="1789">
      <c r="B1789" s="109">
        <f>A1789&amp;"-"&amp;TEXT(C1789,"M")&amp;"-"&amp;TEXT(C1789,"D")</f>
        <v/>
      </c>
      <c r="H1789" s="110">
        <f>E1789-D1789</f>
        <v/>
      </c>
      <c r="I1789" s="110">
        <f>G1789-F1789</f>
        <v/>
      </c>
      <c r="J1789" s="110">
        <f>H1789+I1789</f>
        <v/>
      </c>
    </row>
    <row r="1790">
      <c r="B1790" s="109">
        <f>A1790&amp;"-"&amp;TEXT(C1790,"M")&amp;"-"&amp;TEXT(C1790,"D")</f>
        <v/>
      </c>
      <c r="H1790" s="110">
        <f>E1790-D1790</f>
        <v/>
      </c>
      <c r="I1790" s="110">
        <f>G1790-F1790</f>
        <v/>
      </c>
      <c r="J1790" s="110">
        <f>H1790+I1790</f>
        <v/>
      </c>
    </row>
    <row r="1791">
      <c r="B1791" s="109">
        <f>A1791&amp;"-"&amp;TEXT(C1791,"M")&amp;"-"&amp;TEXT(C1791,"D")</f>
        <v/>
      </c>
      <c r="H1791" s="110">
        <f>E1791-D1791</f>
        <v/>
      </c>
      <c r="I1791" s="110">
        <f>G1791-F1791</f>
        <v/>
      </c>
      <c r="J1791" s="110">
        <f>H1791+I1791</f>
        <v/>
      </c>
    </row>
    <row r="1792">
      <c r="B1792" s="109">
        <f>A1792&amp;"-"&amp;TEXT(C1792,"M")&amp;"-"&amp;TEXT(C1792,"D")</f>
        <v/>
      </c>
      <c r="H1792" s="110">
        <f>E1792-D1792</f>
        <v/>
      </c>
      <c r="I1792" s="110">
        <f>G1792-F1792</f>
        <v/>
      </c>
      <c r="J1792" s="110">
        <f>H1792+I1792</f>
        <v/>
      </c>
    </row>
    <row r="1793">
      <c r="B1793" s="109">
        <f>A1793&amp;"-"&amp;TEXT(C1793,"M")&amp;"-"&amp;TEXT(C1793,"D")</f>
        <v/>
      </c>
      <c r="H1793" s="110">
        <f>E1793-D1793</f>
        <v/>
      </c>
      <c r="I1793" s="110">
        <f>G1793-F1793</f>
        <v/>
      </c>
      <c r="J1793" s="110">
        <f>H1793+I1793</f>
        <v/>
      </c>
    </row>
    <row r="1794">
      <c r="B1794" s="109">
        <f>A1794&amp;"-"&amp;TEXT(C1794,"M")&amp;"-"&amp;TEXT(C1794,"D")</f>
        <v/>
      </c>
      <c r="H1794" s="110">
        <f>E1794-D1794</f>
        <v/>
      </c>
      <c r="I1794" s="110">
        <f>G1794-F1794</f>
        <v/>
      </c>
      <c r="J1794" s="110">
        <f>H1794+I1794</f>
        <v/>
      </c>
    </row>
    <row r="1795">
      <c r="B1795" s="109">
        <f>A1795&amp;"-"&amp;TEXT(C1795,"M")&amp;"-"&amp;TEXT(C1795,"D")</f>
        <v/>
      </c>
      <c r="H1795" s="110">
        <f>E1795-D1795</f>
        <v/>
      </c>
      <c r="I1795" s="110">
        <f>G1795-F1795</f>
        <v/>
      </c>
      <c r="J1795" s="110">
        <f>H1795+I1795</f>
        <v/>
      </c>
    </row>
    <row r="1796">
      <c r="B1796" s="109">
        <f>A1796&amp;"-"&amp;TEXT(C1796,"M")&amp;"-"&amp;TEXT(C1796,"D")</f>
        <v/>
      </c>
      <c r="H1796" s="110">
        <f>E1796-D1796</f>
        <v/>
      </c>
      <c r="I1796" s="110">
        <f>G1796-F1796</f>
        <v/>
      </c>
      <c r="J1796" s="110">
        <f>H1796+I1796</f>
        <v/>
      </c>
    </row>
    <row r="1797">
      <c r="B1797" s="109">
        <f>A1797&amp;"-"&amp;TEXT(C1797,"M")&amp;"-"&amp;TEXT(C1797,"D")</f>
        <v/>
      </c>
      <c r="H1797" s="110">
        <f>E1797-D1797</f>
        <v/>
      </c>
      <c r="I1797" s="110">
        <f>G1797-F1797</f>
        <v/>
      </c>
      <c r="J1797" s="110">
        <f>H1797+I1797</f>
        <v/>
      </c>
    </row>
    <row r="1798">
      <c r="B1798" s="109">
        <f>A1798&amp;"-"&amp;TEXT(C1798,"M")&amp;"-"&amp;TEXT(C1798,"D")</f>
        <v/>
      </c>
      <c r="H1798" s="110">
        <f>E1798-D1798</f>
        <v/>
      </c>
      <c r="I1798" s="110">
        <f>G1798-F1798</f>
        <v/>
      </c>
      <c r="J1798" s="110">
        <f>H1798+I1798</f>
        <v/>
      </c>
    </row>
    <row r="1799">
      <c r="B1799" s="109">
        <f>A1799&amp;"-"&amp;TEXT(C1799,"M")&amp;"-"&amp;TEXT(C1799,"D")</f>
        <v/>
      </c>
      <c r="H1799" s="110">
        <f>E1799-D1799</f>
        <v/>
      </c>
      <c r="I1799" s="110">
        <f>G1799-F1799</f>
        <v/>
      </c>
      <c r="J1799" s="110">
        <f>H1799+I1799</f>
        <v/>
      </c>
    </row>
    <row r="1800">
      <c r="B1800" s="109">
        <f>A1800&amp;"-"&amp;TEXT(C1800,"M")&amp;"-"&amp;TEXT(C1800,"D")</f>
        <v/>
      </c>
      <c r="H1800" s="110">
        <f>E1800-D1800</f>
        <v/>
      </c>
      <c r="I1800" s="110">
        <f>G1800-F1800</f>
        <v/>
      </c>
      <c r="J1800" s="110">
        <f>H1800+I1800</f>
        <v/>
      </c>
    </row>
    <row r="1801">
      <c r="B1801" s="109">
        <f>A1801&amp;"-"&amp;TEXT(C1801,"M")&amp;"-"&amp;TEXT(C1801,"D")</f>
        <v/>
      </c>
      <c r="H1801" s="110">
        <f>E1801-D1801</f>
        <v/>
      </c>
      <c r="I1801" s="110">
        <f>G1801-F1801</f>
        <v/>
      </c>
      <c r="J1801" s="110">
        <f>H1801+I1801</f>
        <v/>
      </c>
    </row>
    <row r="1802">
      <c r="B1802" s="109">
        <f>A1802&amp;"-"&amp;TEXT(C1802,"M")&amp;"-"&amp;TEXT(C1802,"D")</f>
        <v/>
      </c>
      <c r="H1802" s="110">
        <f>E1802-D1802</f>
        <v/>
      </c>
      <c r="I1802" s="110">
        <f>G1802-F1802</f>
        <v/>
      </c>
      <c r="J1802" s="110">
        <f>H1802+I1802</f>
        <v/>
      </c>
    </row>
    <row r="1803">
      <c r="B1803" s="109">
        <f>A1803&amp;"-"&amp;TEXT(C1803,"M")&amp;"-"&amp;TEXT(C1803,"D")</f>
        <v/>
      </c>
      <c r="H1803" s="110">
        <f>E1803-D1803</f>
        <v/>
      </c>
      <c r="I1803" s="110">
        <f>G1803-F1803</f>
        <v/>
      </c>
      <c r="J1803" s="110">
        <f>H1803+I1803</f>
        <v/>
      </c>
    </row>
    <row r="1804">
      <c r="B1804" s="109">
        <f>A1804&amp;"-"&amp;TEXT(C1804,"M")&amp;"-"&amp;TEXT(C1804,"D")</f>
        <v/>
      </c>
      <c r="H1804" s="110">
        <f>E1804-D1804</f>
        <v/>
      </c>
      <c r="I1804" s="110">
        <f>G1804-F1804</f>
        <v/>
      </c>
      <c r="J1804" s="110">
        <f>H1804+I1804</f>
        <v/>
      </c>
    </row>
    <row r="1805">
      <c r="B1805" s="109">
        <f>A1805&amp;"-"&amp;TEXT(C1805,"M")&amp;"-"&amp;TEXT(C1805,"D")</f>
        <v/>
      </c>
      <c r="H1805" s="110">
        <f>E1805-D1805</f>
        <v/>
      </c>
      <c r="I1805" s="110">
        <f>G1805-F1805</f>
        <v/>
      </c>
      <c r="J1805" s="110">
        <f>H1805+I1805</f>
        <v/>
      </c>
    </row>
    <row r="1806">
      <c r="B1806" s="109">
        <f>A1806&amp;"-"&amp;TEXT(C1806,"M")&amp;"-"&amp;TEXT(C1806,"D")</f>
        <v/>
      </c>
      <c r="H1806" s="110">
        <f>E1806-D1806</f>
        <v/>
      </c>
      <c r="I1806" s="110">
        <f>G1806-F1806</f>
        <v/>
      </c>
      <c r="J1806" s="110">
        <f>H1806+I1806</f>
        <v/>
      </c>
    </row>
    <row r="1807">
      <c r="B1807" s="109">
        <f>A1807&amp;"-"&amp;TEXT(C1807,"M")&amp;"-"&amp;TEXT(C1807,"D")</f>
        <v/>
      </c>
      <c r="H1807" s="110">
        <f>E1807-D1807</f>
        <v/>
      </c>
      <c r="I1807" s="110">
        <f>G1807-F1807</f>
        <v/>
      </c>
      <c r="J1807" s="110">
        <f>H1807+I1807</f>
        <v/>
      </c>
    </row>
    <row r="1808">
      <c r="B1808" s="109">
        <f>A1808&amp;"-"&amp;TEXT(C1808,"M")&amp;"-"&amp;TEXT(C1808,"D")</f>
        <v/>
      </c>
      <c r="H1808" s="110">
        <f>E1808-D1808</f>
        <v/>
      </c>
      <c r="I1808" s="110">
        <f>G1808-F1808</f>
        <v/>
      </c>
      <c r="J1808" s="110">
        <f>H1808+I1808</f>
        <v/>
      </c>
    </row>
    <row r="1809">
      <c r="B1809" s="109">
        <f>A1809&amp;"-"&amp;TEXT(C1809,"M")&amp;"-"&amp;TEXT(C1809,"D")</f>
        <v/>
      </c>
      <c r="H1809" s="110">
        <f>E1809-D1809</f>
        <v/>
      </c>
      <c r="I1809" s="110">
        <f>G1809-F1809</f>
        <v/>
      </c>
      <c r="J1809" s="110">
        <f>H1809+I1809</f>
        <v/>
      </c>
    </row>
    <row r="1810">
      <c r="B1810" s="109">
        <f>A1810&amp;"-"&amp;TEXT(C1810,"M")&amp;"-"&amp;TEXT(C1810,"D")</f>
        <v/>
      </c>
      <c r="H1810" s="110">
        <f>E1810-D1810</f>
        <v/>
      </c>
      <c r="I1810" s="110">
        <f>G1810-F1810</f>
        <v/>
      </c>
      <c r="J1810" s="110">
        <f>H1810+I1810</f>
        <v/>
      </c>
    </row>
    <row r="1811">
      <c r="B1811" s="109">
        <f>A1811&amp;"-"&amp;TEXT(C1811,"M")&amp;"-"&amp;TEXT(C1811,"D")</f>
        <v/>
      </c>
      <c r="H1811" s="110">
        <f>E1811-D1811</f>
        <v/>
      </c>
      <c r="I1811" s="110">
        <f>G1811-F1811</f>
        <v/>
      </c>
      <c r="J1811" s="110">
        <f>H1811+I1811</f>
        <v/>
      </c>
    </row>
    <row r="1812">
      <c r="B1812" s="109">
        <f>A1812&amp;"-"&amp;TEXT(C1812,"M")&amp;"-"&amp;TEXT(C1812,"D")</f>
        <v/>
      </c>
      <c r="H1812" s="110">
        <f>E1812-D1812</f>
        <v/>
      </c>
      <c r="I1812" s="110">
        <f>G1812-F1812</f>
        <v/>
      </c>
      <c r="J1812" s="110">
        <f>H1812+I1812</f>
        <v/>
      </c>
    </row>
    <row r="1813">
      <c r="B1813" s="109">
        <f>A1813&amp;"-"&amp;TEXT(C1813,"M")&amp;"-"&amp;TEXT(C1813,"D")</f>
        <v/>
      </c>
      <c r="H1813" s="110">
        <f>E1813-D1813</f>
        <v/>
      </c>
      <c r="I1813" s="110">
        <f>G1813-F1813</f>
        <v/>
      </c>
      <c r="J1813" s="110">
        <f>H1813+I1813</f>
        <v/>
      </c>
    </row>
    <row r="1814">
      <c r="B1814" s="109">
        <f>A1814&amp;"-"&amp;TEXT(C1814,"M")&amp;"-"&amp;TEXT(C1814,"D")</f>
        <v/>
      </c>
      <c r="H1814" s="110">
        <f>E1814-D1814</f>
        <v/>
      </c>
      <c r="I1814" s="110">
        <f>G1814-F1814</f>
        <v/>
      </c>
      <c r="J1814" s="110">
        <f>H1814+I1814</f>
        <v/>
      </c>
    </row>
    <row r="1815">
      <c r="B1815" s="109">
        <f>A1815&amp;"-"&amp;TEXT(C1815,"M")&amp;"-"&amp;TEXT(C1815,"D")</f>
        <v/>
      </c>
      <c r="H1815" s="110">
        <f>E1815-D1815</f>
        <v/>
      </c>
      <c r="I1815" s="110">
        <f>G1815-F1815</f>
        <v/>
      </c>
      <c r="J1815" s="110">
        <f>H1815+I1815</f>
        <v/>
      </c>
    </row>
    <row r="1816">
      <c r="B1816" s="109">
        <f>A1816&amp;"-"&amp;TEXT(C1816,"M")&amp;"-"&amp;TEXT(C1816,"D")</f>
        <v/>
      </c>
      <c r="H1816" s="110">
        <f>E1816-D1816</f>
        <v/>
      </c>
      <c r="I1816" s="110">
        <f>G1816-F1816</f>
        <v/>
      </c>
      <c r="J1816" s="110">
        <f>H1816+I1816</f>
        <v/>
      </c>
    </row>
    <row r="1817">
      <c r="B1817" s="109">
        <f>A1817&amp;"-"&amp;TEXT(C1817,"M")&amp;"-"&amp;TEXT(C1817,"D")</f>
        <v/>
      </c>
      <c r="H1817" s="110">
        <f>E1817-D1817</f>
        <v/>
      </c>
      <c r="I1817" s="110">
        <f>G1817-F1817</f>
        <v/>
      </c>
      <c r="J1817" s="110">
        <f>H1817+I1817</f>
        <v/>
      </c>
    </row>
    <row r="1818">
      <c r="B1818" s="109">
        <f>A1818&amp;"-"&amp;TEXT(C1818,"M")&amp;"-"&amp;TEXT(C1818,"D")</f>
        <v/>
      </c>
      <c r="H1818" s="110">
        <f>E1818-D1818</f>
        <v/>
      </c>
      <c r="I1818" s="110">
        <f>G1818-F1818</f>
        <v/>
      </c>
      <c r="J1818" s="110">
        <f>H1818+I1818</f>
        <v/>
      </c>
    </row>
    <row r="1819">
      <c r="B1819" s="109">
        <f>A1819&amp;"-"&amp;TEXT(C1819,"M")&amp;"-"&amp;TEXT(C1819,"D")</f>
        <v/>
      </c>
      <c r="H1819" s="110">
        <f>E1819-D1819</f>
        <v/>
      </c>
      <c r="I1819" s="110">
        <f>G1819-F1819</f>
        <v/>
      </c>
      <c r="J1819" s="110">
        <f>H1819+I1819</f>
        <v/>
      </c>
    </row>
    <row r="1820">
      <c r="B1820" s="109">
        <f>A1820&amp;"-"&amp;TEXT(C1820,"M")&amp;"-"&amp;TEXT(C1820,"D")</f>
        <v/>
      </c>
      <c r="H1820" s="110">
        <f>E1820-D1820</f>
        <v/>
      </c>
      <c r="I1820" s="110">
        <f>G1820-F1820</f>
        <v/>
      </c>
      <c r="J1820" s="110">
        <f>H1820+I1820</f>
        <v/>
      </c>
    </row>
    <row r="1821">
      <c r="B1821" s="109">
        <f>A1821&amp;"-"&amp;TEXT(C1821,"M")&amp;"-"&amp;TEXT(C1821,"D")</f>
        <v/>
      </c>
      <c r="H1821" s="110">
        <f>E1821-D1821</f>
        <v/>
      </c>
      <c r="I1821" s="110">
        <f>G1821-F1821</f>
        <v/>
      </c>
      <c r="J1821" s="110">
        <f>H1821+I1821</f>
        <v/>
      </c>
    </row>
    <row r="1822">
      <c r="B1822" s="109">
        <f>A1822&amp;"-"&amp;TEXT(C1822,"M")&amp;"-"&amp;TEXT(C1822,"D")</f>
        <v/>
      </c>
      <c r="H1822" s="110">
        <f>E1822-D1822</f>
        <v/>
      </c>
      <c r="I1822" s="110">
        <f>G1822-F1822</f>
        <v/>
      </c>
      <c r="J1822" s="110">
        <f>H1822+I1822</f>
        <v/>
      </c>
    </row>
    <row r="1823">
      <c r="B1823" s="109">
        <f>A1823&amp;"-"&amp;TEXT(C1823,"M")&amp;"-"&amp;TEXT(C1823,"D")</f>
        <v/>
      </c>
      <c r="H1823" s="110">
        <f>E1823-D1823</f>
        <v/>
      </c>
      <c r="I1823" s="110">
        <f>G1823-F1823</f>
        <v/>
      </c>
      <c r="J1823" s="110">
        <f>H1823+I1823</f>
        <v/>
      </c>
    </row>
    <row r="1824">
      <c r="B1824" s="109">
        <f>A1824&amp;"-"&amp;TEXT(C1824,"M")&amp;"-"&amp;TEXT(C1824,"D")</f>
        <v/>
      </c>
      <c r="H1824" s="110">
        <f>E1824-D1824</f>
        <v/>
      </c>
      <c r="I1824" s="110">
        <f>G1824-F1824</f>
        <v/>
      </c>
      <c r="J1824" s="110">
        <f>H1824+I1824</f>
        <v/>
      </c>
    </row>
    <row r="1825">
      <c r="B1825" s="109">
        <f>A1825&amp;"-"&amp;TEXT(C1825,"M")&amp;"-"&amp;TEXT(C1825,"D")</f>
        <v/>
      </c>
      <c r="H1825" s="110">
        <f>E1825-D1825</f>
        <v/>
      </c>
      <c r="I1825" s="110">
        <f>G1825-F1825</f>
        <v/>
      </c>
      <c r="J1825" s="110">
        <f>H1825+I1825</f>
        <v/>
      </c>
    </row>
    <row r="1826">
      <c r="B1826" s="109">
        <f>A1826&amp;"-"&amp;TEXT(C1826,"M")&amp;"-"&amp;TEXT(C1826,"D")</f>
        <v/>
      </c>
      <c r="H1826" s="110">
        <f>E1826-D1826</f>
        <v/>
      </c>
      <c r="I1826" s="110">
        <f>G1826-F1826</f>
        <v/>
      </c>
      <c r="J1826" s="110">
        <f>H1826+I1826</f>
        <v/>
      </c>
    </row>
    <row r="1827">
      <c r="B1827" s="109">
        <f>A1827&amp;"-"&amp;TEXT(C1827,"M")&amp;"-"&amp;TEXT(C1827,"D")</f>
        <v/>
      </c>
      <c r="H1827" s="110">
        <f>E1827-D1827</f>
        <v/>
      </c>
      <c r="I1827" s="110">
        <f>G1827-F1827</f>
        <v/>
      </c>
      <c r="J1827" s="110">
        <f>H1827+I1827</f>
        <v/>
      </c>
    </row>
    <row r="1828">
      <c r="B1828" s="109">
        <f>A1828&amp;"-"&amp;TEXT(C1828,"M")&amp;"-"&amp;TEXT(C1828,"D")</f>
        <v/>
      </c>
      <c r="H1828" s="110">
        <f>E1828-D1828</f>
        <v/>
      </c>
      <c r="I1828" s="110">
        <f>G1828-F1828</f>
        <v/>
      </c>
      <c r="J1828" s="110">
        <f>H1828+I1828</f>
        <v/>
      </c>
    </row>
    <row r="1829">
      <c r="B1829" s="109">
        <f>A1829&amp;"-"&amp;TEXT(C1829,"M")&amp;"-"&amp;TEXT(C1829,"D")</f>
        <v/>
      </c>
      <c r="H1829" s="110">
        <f>E1829-D1829</f>
        <v/>
      </c>
      <c r="I1829" s="110">
        <f>G1829-F1829</f>
        <v/>
      </c>
      <c r="J1829" s="110">
        <f>H1829+I1829</f>
        <v/>
      </c>
    </row>
    <row r="1830">
      <c r="B1830" s="109">
        <f>A1830&amp;"-"&amp;TEXT(C1830,"M")&amp;"-"&amp;TEXT(C1830,"D")</f>
        <v/>
      </c>
      <c r="H1830" s="110">
        <f>E1830-D1830</f>
        <v/>
      </c>
      <c r="I1830" s="110">
        <f>G1830-F1830</f>
        <v/>
      </c>
      <c r="J1830" s="110">
        <f>H1830+I1830</f>
        <v/>
      </c>
    </row>
    <row r="1831">
      <c r="B1831" s="109">
        <f>A1831&amp;"-"&amp;TEXT(C1831,"M")&amp;"-"&amp;TEXT(C1831,"D")</f>
        <v/>
      </c>
      <c r="H1831" s="110">
        <f>E1831-D1831</f>
        <v/>
      </c>
      <c r="I1831" s="110">
        <f>G1831-F1831</f>
        <v/>
      </c>
      <c r="J1831" s="110">
        <f>H1831+I1831</f>
        <v/>
      </c>
    </row>
    <row r="1832">
      <c r="B1832" s="109">
        <f>A1832&amp;"-"&amp;TEXT(C1832,"M")&amp;"-"&amp;TEXT(C1832,"D")</f>
        <v/>
      </c>
      <c r="H1832" s="110">
        <f>E1832-D1832</f>
        <v/>
      </c>
      <c r="I1832" s="110">
        <f>G1832-F1832</f>
        <v/>
      </c>
      <c r="J1832" s="110">
        <f>H1832+I1832</f>
        <v/>
      </c>
    </row>
    <row r="1833">
      <c r="B1833" s="109">
        <f>A1833&amp;"-"&amp;TEXT(C1833,"M")&amp;"-"&amp;TEXT(C1833,"D")</f>
        <v/>
      </c>
      <c r="H1833" s="110">
        <f>E1833-D1833</f>
        <v/>
      </c>
      <c r="I1833" s="110">
        <f>G1833-F1833</f>
        <v/>
      </c>
      <c r="J1833" s="110">
        <f>H1833+I1833</f>
        <v/>
      </c>
    </row>
    <row r="1834">
      <c r="B1834" s="109">
        <f>A1834&amp;"-"&amp;TEXT(C1834,"M")&amp;"-"&amp;TEXT(C1834,"D")</f>
        <v/>
      </c>
      <c r="H1834" s="110">
        <f>E1834-D1834</f>
        <v/>
      </c>
      <c r="I1834" s="110">
        <f>G1834-F1834</f>
        <v/>
      </c>
      <c r="J1834" s="110">
        <f>H1834+I1834</f>
        <v/>
      </c>
    </row>
    <row r="1835">
      <c r="B1835" s="109">
        <f>A1835&amp;"-"&amp;TEXT(C1835,"M")&amp;"-"&amp;TEXT(C1835,"D")</f>
        <v/>
      </c>
      <c r="H1835" s="110">
        <f>E1835-D1835</f>
        <v/>
      </c>
      <c r="I1835" s="110">
        <f>G1835-F1835</f>
        <v/>
      </c>
      <c r="J1835" s="110">
        <f>H1835+I1835</f>
        <v/>
      </c>
    </row>
    <row r="1836">
      <c r="B1836" s="109">
        <f>A1836&amp;"-"&amp;TEXT(C1836,"M")&amp;"-"&amp;TEXT(C1836,"D")</f>
        <v/>
      </c>
      <c r="H1836" s="110">
        <f>E1836-D1836</f>
        <v/>
      </c>
      <c r="I1836" s="110">
        <f>G1836-F1836</f>
        <v/>
      </c>
      <c r="J1836" s="110">
        <f>H1836+I1836</f>
        <v/>
      </c>
    </row>
    <row r="1837">
      <c r="B1837" s="109">
        <f>A1837&amp;"-"&amp;TEXT(C1837,"M")&amp;"-"&amp;TEXT(C1837,"D")</f>
        <v/>
      </c>
      <c r="H1837" s="110">
        <f>E1837-D1837</f>
        <v/>
      </c>
      <c r="I1837" s="110">
        <f>G1837-F1837</f>
        <v/>
      </c>
      <c r="J1837" s="110">
        <f>H1837+I1837</f>
        <v/>
      </c>
    </row>
    <row r="1838">
      <c r="B1838" s="109">
        <f>A1838&amp;"-"&amp;TEXT(C1838,"M")&amp;"-"&amp;TEXT(C1838,"D")</f>
        <v/>
      </c>
      <c r="H1838" s="110">
        <f>E1838-D1838</f>
        <v/>
      </c>
      <c r="I1838" s="110">
        <f>G1838-F1838</f>
        <v/>
      </c>
      <c r="J1838" s="110">
        <f>H1838+I1838</f>
        <v/>
      </c>
    </row>
    <row r="1839">
      <c r="B1839" s="109">
        <f>A1839&amp;"-"&amp;TEXT(C1839,"M")&amp;"-"&amp;TEXT(C1839,"D")</f>
        <v/>
      </c>
      <c r="H1839" s="110">
        <f>E1839-D1839</f>
        <v/>
      </c>
      <c r="I1839" s="110">
        <f>G1839-F1839</f>
        <v/>
      </c>
      <c r="J1839" s="110">
        <f>H1839+I1839</f>
        <v/>
      </c>
    </row>
    <row r="1840">
      <c r="B1840" s="109">
        <f>A1840&amp;"-"&amp;TEXT(C1840,"M")&amp;"-"&amp;TEXT(C1840,"D")</f>
        <v/>
      </c>
      <c r="H1840" s="110">
        <f>E1840-D1840</f>
        <v/>
      </c>
      <c r="I1840" s="110">
        <f>G1840-F1840</f>
        <v/>
      </c>
      <c r="J1840" s="110">
        <f>H1840+I1840</f>
        <v/>
      </c>
    </row>
    <row r="1841">
      <c r="B1841" s="109">
        <f>A1841&amp;"-"&amp;TEXT(C1841,"M")&amp;"-"&amp;TEXT(C1841,"D")</f>
        <v/>
      </c>
      <c r="H1841" s="110">
        <f>E1841-D1841</f>
        <v/>
      </c>
      <c r="I1841" s="110">
        <f>G1841-F1841</f>
        <v/>
      </c>
      <c r="J1841" s="110">
        <f>H1841+I1841</f>
        <v/>
      </c>
    </row>
    <row r="1842">
      <c r="B1842" s="109">
        <f>A1842&amp;"-"&amp;TEXT(C1842,"M")&amp;"-"&amp;TEXT(C1842,"D")</f>
        <v/>
      </c>
      <c r="H1842" s="110">
        <f>E1842-D1842</f>
        <v/>
      </c>
      <c r="I1842" s="110">
        <f>G1842-F1842</f>
        <v/>
      </c>
      <c r="J1842" s="110">
        <f>H1842+I1842</f>
        <v/>
      </c>
    </row>
    <row r="1843">
      <c r="B1843" s="109">
        <f>A1843&amp;"-"&amp;TEXT(C1843,"M")&amp;"-"&amp;TEXT(C1843,"D")</f>
        <v/>
      </c>
      <c r="H1843" s="110">
        <f>E1843-D1843</f>
        <v/>
      </c>
      <c r="I1843" s="110">
        <f>G1843-F1843</f>
        <v/>
      </c>
      <c r="J1843" s="110">
        <f>H1843+I1843</f>
        <v/>
      </c>
    </row>
    <row r="1844">
      <c r="B1844" s="109">
        <f>A1844&amp;"-"&amp;TEXT(C1844,"M")&amp;"-"&amp;TEXT(C1844,"D")</f>
        <v/>
      </c>
      <c r="H1844" s="110">
        <f>E1844-D1844</f>
        <v/>
      </c>
      <c r="I1844" s="110">
        <f>G1844-F1844</f>
        <v/>
      </c>
      <c r="J1844" s="110">
        <f>H1844+I1844</f>
        <v/>
      </c>
    </row>
    <row r="1845">
      <c r="B1845" s="109">
        <f>A1845&amp;"-"&amp;TEXT(C1845,"M")&amp;"-"&amp;TEXT(C1845,"D")</f>
        <v/>
      </c>
      <c r="H1845" s="110">
        <f>E1845-D1845</f>
        <v/>
      </c>
      <c r="I1845" s="110">
        <f>G1845-F1845</f>
        <v/>
      </c>
      <c r="J1845" s="110">
        <f>H1845+I1845</f>
        <v/>
      </c>
    </row>
    <row r="1846">
      <c r="B1846" s="109">
        <f>A1846&amp;"-"&amp;TEXT(C1846,"M")&amp;"-"&amp;TEXT(C1846,"D")</f>
        <v/>
      </c>
      <c r="H1846" s="110">
        <f>E1846-D1846</f>
        <v/>
      </c>
      <c r="I1846" s="110">
        <f>G1846-F1846</f>
        <v/>
      </c>
      <c r="J1846" s="110">
        <f>H1846+I1846</f>
        <v/>
      </c>
    </row>
    <row r="1847">
      <c r="B1847" s="109">
        <f>A1847&amp;"-"&amp;TEXT(C1847,"M")&amp;"-"&amp;TEXT(C1847,"D")</f>
        <v/>
      </c>
      <c r="H1847" s="110">
        <f>E1847-D1847</f>
        <v/>
      </c>
      <c r="I1847" s="110">
        <f>G1847-F1847</f>
        <v/>
      </c>
      <c r="J1847" s="110">
        <f>H1847+I1847</f>
        <v/>
      </c>
    </row>
    <row r="1848">
      <c r="B1848" s="109">
        <f>A1848&amp;"-"&amp;TEXT(C1848,"M")&amp;"-"&amp;TEXT(C1848,"D")</f>
        <v/>
      </c>
      <c r="H1848" s="110">
        <f>E1848-D1848</f>
        <v/>
      </c>
      <c r="I1848" s="110">
        <f>G1848-F1848</f>
        <v/>
      </c>
      <c r="J1848" s="110">
        <f>H1848+I1848</f>
        <v/>
      </c>
    </row>
    <row r="1849">
      <c r="B1849" s="109">
        <f>A1849&amp;"-"&amp;TEXT(C1849,"M")&amp;"-"&amp;TEXT(C1849,"D")</f>
        <v/>
      </c>
      <c r="H1849" s="110">
        <f>E1849-D1849</f>
        <v/>
      </c>
      <c r="I1849" s="110">
        <f>G1849-F1849</f>
        <v/>
      </c>
      <c r="J1849" s="110">
        <f>H1849+I1849</f>
        <v/>
      </c>
    </row>
    <row r="1850">
      <c r="B1850" s="109">
        <f>A1850&amp;"-"&amp;TEXT(C1850,"M")&amp;"-"&amp;TEXT(C1850,"D")</f>
        <v/>
      </c>
      <c r="H1850" s="110">
        <f>E1850-D1850</f>
        <v/>
      </c>
      <c r="I1850" s="110">
        <f>G1850-F1850</f>
        <v/>
      </c>
      <c r="J1850" s="110">
        <f>H1850+I1850</f>
        <v/>
      </c>
    </row>
    <row r="1851">
      <c r="B1851" s="109">
        <f>A1851&amp;"-"&amp;TEXT(C1851,"M")&amp;"-"&amp;TEXT(C1851,"D")</f>
        <v/>
      </c>
      <c r="H1851" s="110">
        <f>E1851-D1851</f>
        <v/>
      </c>
      <c r="I1851" s="110">
        <f>G1851-F1851</f>
        <v/>
      </c>
      <c r="J1851" s="110">
        <f>H1851+I1851</f>
        <v/>
      </c>
    </row>
    <row r="1852">
      <c r="B1852" s="109">
        <f>A1852&amp;"-"&amp;TEXT(C1852,"M")&amp;"-"&amp;TEXT(C1852,"D")</f>
        <v/>
      </c>
      <c r="H1852" s="110">
        <f>E1852-D1852</f>
        <v/>
      </c>
      <c r="I1852" s="110">
        <f>G1852-F1852</f>
        <v/>
      </c>
      <c r="J1852" s="110">
        <f>H1852+I1852</f>
        <v/>
      </c>
    </row>
    <row r="1853">
      <c r="B1853" s="109">
        <f>A1853&amp;"-"&amp;TEXT(C1853,"M")&amp;"-"&amp;TEXT(C1853,"D")</f>
        <v/>
      </c>
      <c r="H1853" s="110">
        <f>E1853-D1853</f>
        <v/>
      </c>
      <c r="I1853" s="110">
        <f>G1853-F1853</f>
        <v/>
      </c>
      <c r="J1853" s="110">
        <f>H1853+I1853</f>
        <v/>
      </c>
    </row>
    <row r="1854">
      <c r="B1854" s="109">
        <f>A1854&amp;"-"&amp;TEXT(C1854,"M")&amp;"-"&amp;TEXT(C1854,"D")</f>
        <v/>
      </c>
      <c r="H1854" s="110">
        <f>E1854-D1854</f>
        <v/>
      </c>
      <c r="I1854" s="110">
        <f>G1854-F1854</f>
        <v/>
      </c>
      <c r="J1854" s="110">
        <f>H1854+I1854</f>
        <v/>
      </c>
    </row>
    <row r="1855">
      <c r="B1855" s="109">
        <f>A1855&amp;"-"&amp;TEXT(C1855,"M")&amp;"-"&amp;TEXT(C1855,"D")</f>
        <v/>
      </c>
      <c r="H1855" s="110">
        <f>E1855-D1855</f>
        <v/>
      </c>
      <c r="I1855" s="110">
        <f>G1855-F1855</f>
        <v/>
      </c>
      <c r="J1855" s="110">
        <f>H1855+I1855</f>
        <v/>
      </c>
    </row>
    <row r="1856">
      <c r="B1856" s="109">
        <f>A1856&amp;"-"&amp;TEXT(C1856,"M")&amp;"-"&amp;TEXT(C1856,"D")</f>
        <v/>
      </c>
      <c r="H1856" s="110">
        <f>E1856-D1856</f>
        <v/>
      </c>
      <c r="I1856" s="110">
        <f>G1856-F1856</f>
        <v/>
      </c>
      <c r="J1856" s="110">
        <f>H1856+I1856</f>
        <v/>
      </c>
    </row>
    <row r="1857">
      <c r="B1857" s="109">
        <f>A1857&amp;"-"&amp;TEXT(C1857,"M")&amp;"-"&amp;TEXT(C1857,"D")</f>
        <v/>
      </c>
      <c r="H1857" s="110">
        <f>E1857-D1857</f>
        <v/>
      </c>
      <c r="I1857" s="110">
        <f>G1857-F1857</f>
        <v/>
      </c>
      <c r="J1857" s="110">
        <f>H1857+I1857</f>
        <v/>
      </c>
    </row>
    <row r="1858">
      <c r="B1858" s="109">
        <f>A1858&amp;"-"&amp;TEXT(C1858,"M")&amp;"-"&amp;TEXT(C1858,"D")</f>
        <v/>
      </c>
      <c r="H1858" s="110">
        <f>E1858-D1858</f>
        <v/>
      </c>
      <c r="I1858" s="110">
        <f>G1858-F1858</f>
        <v/>
      </c>
      <c r="J1858" s="110">
        <f>H1858+I1858</f>
        <v/>
      </c>
    </row>
    <row r="1859">
      <c r="B1859" s="109">
        <f>A1859&amp;"-"&amp;TEXT(C1859,"M")&amp;"-"&amp;TEXT(C1859,"D")</f>
        <v/>
      </c>
      <c r="H1859" s="110">
        <f>E1859-D1859</f>
        <v/>
      </c>
      <c r="I1859" s="110">
        <f>G1859-F1859</f>
        <v/>
      </c>
      <c r="J1859" s="110">
        <f>H1859+I1859</f>
        <v/>
      </c>
    </row>
    <row r="1860">
      <c r="B1860" s="109">
        <f>A1860&amp;"-"&amp;TEXT(C1860,"M")&amp;"-"&amp;TEXT(C1860,"D")</f>
        <v/>
      </c>
      <c r="H1860" s="110">
        <f>E1860-D1860</f>
        <v/>
      </c>
      <c r="I1860" s="110">
        <f>G1860-F1860</f>
        <v/>
      </c>
      <c r="J1860" s="110">
        <f>H1860+I1860</f>
        <v/>
      </c>
    </row>
    <row r="1861">
      <c r="B1861" s="109">
        <f>A1861&amp;"-"&amp;TEXT(C1861,"M")&amp;"-"&amp;TEXT(C1861,"D")</f>
        <v/>
      </c>
      <c r="H1861" s="110">
        <f>E1861-D1861</f>
        <v/>
      </c>
      <c r="I1861" s="110">
        <f>G1861-F1861</f>
        <v/>
      </c>
      <c r="J1861" s="110">
        <f>H1861+I1861</f>
        <v/>
      </c>
    </row>
    <row r="1862">
      <c r="B1862" s="109">
        <f>A1862&amp;"-"&amp;TEXT(C1862,"M")&amp;"-"&amp;TEXT(C1862,"D")</f>
        <v/>
      </c>
      <c r="H1862" s="110">
        <f>E1862-D1862</f>
        <v/>
      </c>
      <c r="I1862" s="110">
        <f>G1862-F1862</f>
        <v/>
      </c>
      <c r="J1862" s="110">
        <f>H1862+I1862</f>
        <v/>
      </c>
    </row>
    <row r="1863">
      <c r="B1863" s="109">
        <f>A1863&amp;"-"&amp;TEXT(C1863,"M")&amp;"-"&amp;TEXT(C1863,"D")</f>
        <v/>
      </c>
      <c r="H1863" s="110">
        <f>E1863-D1863</f>
        <v/>
      </c>
      <c r="I1863" s="110">
        <f>G1863-F1863</f>
        <v/>
      </c>
      <c r="J1863" s="110">
        <f>H1863+I1863</f>
        <v/>
      </c>
    </row>
    <row r="1864">
      <c r="B1864" s="109">
        <f>A1864&amp;"-"&amp;TEXT(C1864,"M")&amp;"-"&amp;TEXT(C1864,"D")</f>
        <v/>
      </c>
      <c r="H1864" s="110">
        <f>E1864-D1864</f>
        <v/>
      </c>
      <c r="I1864" s="110">
        <f>G1864-F1864</f>
        <v/>
      </c>
      <c r="J1864" s="110">
        <f>H1864+I1864</f>
        <v/>
      </c>
    </row>
    <row r="1865">
      <c r="B1865" s="109">
        <f>A1865&amp;"-"&amp;TEXT(C1865,"M")&amp;"-"&amp;TEXT(C1865,"D")</f>
        <v/>
      </c>
      <c r="H1865" s="110">
        <f>E1865-D1865</f>
        <v/>
      </c>
      <c r="I1865" s="110">
        <f>G1865-F1865</f>
        <v/>
      </c>
      <c r="J1865" s="110">
        <f>H1865+I1865</f>
        <v/>
      </c>
    </row>
    <row r="1866">
      <c r="B1866" s="109">
        <f>A1866&amp;"-"&amp;TEXT(C1866,"M")&amp;"-"&amp;TEXT(C1866,"D")</f>
        <v/>
      </c>
      <c r="H1866" s="110">
        <f>E1866-D1866</f>
        <v/>
      </c>
      <c r="I1866" s="110">
        <f>G1866-F1866</f>
        <v/>
      </c>
      <c r="J1866" s="110">
        <f>H1866+I1866</f>
        <v/>
      </c>
    </row>
    <row r="1867">
      <c r="B1867" s="109">
        <f>A1867&amp;"-"&amp;TEXT(C1867,"M")&amp;"-"&amp;TEXT(C1867,"D")</f>
        <v/>
      </c>
      <c r="H1867" s="110">
        <f>E1867-D1867</f>
        <v/>
      </c>
      <c r="I1867" s="110">
        <f>G1867-F1867</f>
        <v/>
      </c>
      <c r="J1867" s="110">
        <f>H1867+I1867</f>
        <v/>
      </c>
    </row>
    <row r="1868">
      <c r="B1868" s="109">
        <f>A1868&amp;"-"&amp;TEXT(C1868,"M")&amp;"-"&amp;TEXT(C1868,"D")</f>
        <v/>
      </c>
      <c r="H1868" s="110">
        <f>E1868-D1868</f>
        <v/>
      </c>
      <c r="I1868" s="110">
        <f>G1868-F1868</f>
        <v/>
      </c>
      <c r="J1868" s="110">
        <f>H1868+I1868</f>
        <v/>
      </c>
    </row>
    <row r="1869">
      <c r="B1869" s="109">
        <f>A1869&amp;"-"&amp;TEXT(C1869,"M")&amp;"-"&amp;TEXT(C1869,"D")</f>
        <v/>
      </c>
      <c r="H1869" s="110">
        <f>E1869-D1869</f>
        <v/>
      </c>
      <c r="I1869" s="110">
        <f>G1869-F1869</f>
        <v/>
      </c>
      <c r="J1869" s="110">
        <f>H1869+I1869</f>
        <v/>
      </c>
    </row>
    <row r="1870">
      <c r="B1870" s="109">
        <f>A1870&amp;"-"&amp;TEXT(C1870,"M")&amp;"-"&amp;TEXT(C1870,"D")</f>
        <v/>
      </c>
      <c r="H1870" s="110">
        <f>E1870-D1870</f>
        <v/>
      </c>
      <c r="I1870" s="110">
        <f>G1870-F1870</f>
        <v/>
      </c>
      <c r="J1870" s="110">
        <f>H1870+I1870</f>
        <v/>
      </c>
    </row>
    <row r="1871">
      <c r="B1871" s="109">
        <f>A1871&amp;"-"&amp;TEXT(C1871,"M")&amp;"-"&amp;TEXT(C1871,"D")</f>
        <v/>
      </c>
      <c r="H1871" s="110">
        <f>E1871-D1871</f>
        <v/>
      </c>
      <c r="I1871" s="110">
        <f>G1871-F1871</f>
        <v/>
      </c>
      <c r="J1871" s="110">
        <f>H1871+I1871</f>
        <v/>
      </c>
    </row>
    <row r="1872">
      <c r="B1872" s="109">
        <f>A1872&amp;"-"&amp;TEXT(C1872,"M")&amp;"-"&amp;TEXT(C1872,"D")</f>
        <v/>
      </c>
      <c r="H1872" s="110">
        <f>E1872-D1872</f>
        <v/>
      </c>
      <c r="I1872" s="110">
        <f>G1872-F1872</f>
        <v/>
      </c>
      <c r="J1872" s="110">
        <f>H1872+I1872</f>
        <v/>
      </c>
    </row>
    <row r="1873">
      <c r="B1873" s="109">
        <f>A1873&amp;"-"&amp;TEXT(C1873,"M")&amp;"-"&amp;TEXT(C1873,"D")</f>
        <v/>
      </c>
      <c r="H1873" s="110">
        <f>E1873-D1873</f>
        <v/>
      </c>
      <c r="I1873" s="110">
        <f>G1873-F1873</f>
        <v/>
      </c>
      <c r="J1873" s="110">
        <f>H1873+I1873</f>
        <v/>
      </c>
    </row>
    <row r="1874">
      <c r="B1874" s="109">
        <f>A1874&amp;"-"&amp;TEXT(C1874,"M")&amp;"-"&amp;TEXT(C1874,"D")</f>
        <v/>
      </c>
      <c r="H1874" s="110">
        <f>E1874-D1874</f>
        <v/>
      </c>
      <c r="I1874" s="110">
        <f>G1874-F1874</f>
        <v/>
      </c>
      <c r="J1874" s="110">
        <f>H1874+I1874</f>
        <v/>
      </c>
    </row>
    <row r="1875">
      <c r="B1875" s="109">
        <f>A1875&amp;"-"&amp;TEXT(C1875,"M")&amp;"-"&amp;TEXT(C1875,"D")</f>
        <v/>
      </c>
      <c r="H1875" s="110">
        <f>E1875-D1875</f>
        <v/>
      </c>
      <c r="I1875" s="110">
        <f>G1875-F1875</f>
        <v/>
      </c>
      <c r="J1875" s="110">
        <f>H1875+I1875</f>
        <v/>
      </c>
    </row>
    <row r="1876">
      <c r="B1876" s="109">
        <f>A1876&amp;"-"&amp;TEXT(C1876,"M")&amp;"-"&amp;TEXT(C1876,"D")</f>
        <v/>
      </c>
      <c r="H1876" s="110">
        <f>E1876-D1876</f>
        <v/>
      </c>
      <c r="I1876" s="110">
        <f>G1876-F1876</f>
        <v/>
      </c>
      <c r="J1876" s="110">
        <f>H1876+I1876</f>
        <v/>
      </c>
    </row>
    <row r="1877">
      <c r="B1877" s="109">
        <f>A1877&amp;"-"&amp;TEXT(C1877,"M")&amp;"-"&amp;TEXT(C1877,"D")</f>
        <v/>
      </c>
      <c r="H1877" s="110">
        <f>E1877-D1877</f>
        <v/>
      </c>
      <c r="I1877" s="110">
        <f>G1877-F1877</f>
        <v/>
      </c>
      <c r="J1877" s="110">
        <f>H1877+I1877</f>
        <v/>
      </c>
    </row>
    <row r="1878">
      <c r="B1878" s="109">
        <f>A1878&amp;"-"&amp;TEXT(C1878,"M")&amp;"-"&amp;TEXT(C1878,"D")</f>
        <v/>
      </c>
      <c r="H1878" s="110">
        <f>E1878-D1878</f>
        <v/>
      </c>
      <c r="I1878" s="110">
        <f>G1878-F1878</f>
        <v/>
      </c>
      <c r="J1878" s="110">
        <f>H1878+I1878</f>
        <v/>
      </c>
    </row>
    <row r="1879">
      <c r="B1879" s="109">
        <f>A1879&amp;"-"&amp;TEXT(C1879,"M")&amp;"-"&amp;TEXT(C1879,"D")</f>
        <v/>
      </c>
      <c r="H1879" s="110">
        <f>E1879-D1879</f>
        <v/>
      </c>
      <c r="I1879" s="110">
        <f>G1879-F1879</f>
        <v/>
      </c>
      <c r="J1879" s="110">
        <f>H1879+I1879</f>
        <v/>
      </c>
    </row>
    <row r="1880">
      <c r="B1880" s="109">
        <f>A1880&amp;"-"&amp;TEXT(C1880,"M")&amp;"-"&amp;TEXT(C1880,"D")</f>
        <v/>
      </c>
      <c r="H1880" s="110">
        <f>E1880-D1880</f>
        <v/>
      </c>
      <c r="I1880" s="110">
        <f>G1880-F1880</f>
        <v/>
      </c>
      <c r="J1880" s="110">
        <f>H1880+I1880</f>
        <v/>
      </c>
    </row>
    <row r="1881">
      <c r="B1881" s="109">
        <f>A1881&amp;"-"&amp;TEXT(C1881,"M")&amp;"-"&amp;TEXT(C1881,"D")</f>
        <v/>
      </c>
      <c r="H1881" s="110">
        <f>E1881-D1881</f>
        <v/>
      </c>
      <c r="I1881" s="110">
        <f>G1881-F1881</f>
        <v/>
      </c>
      <c r="J1881" s="110">
        <f>H1881+I1881</f>
        <v/>
      </c>
    </row>
    <row r="1882">
      <c r="B1882" s="109">
        <f>A1882&amp;"-"&amp;TEXT(C1882,"M")&amp;"-"&amp;TEXT(C1882,"D")</f>
        <v/>
      </c>
      <c r="H1882" s="110">
        <f>E1882-D1882</f>
        <v/>
      </c>
      <c r="I1882" s="110">
        <f>G1882-F1882</f>
        <v/>
      </c>
      <c r="J1882" s="110">
        <f>H1882+I1882</f>
        <v/>
      </c>
    </row>
    <row r="1883">
      <c r="B1883" s="109">
        <f>A1883&amp;"-"&amp;TEXT(C1883,"M")&amp;"-"&amp;TEXT(C1883,"D")</f>
        <v/>
      </c>
      <c r="H1883" s="110">
        <f>E1883-D1883</f>
        <v/>
      </c>
      <c r="I1883" s="110">
        <f>G1883-F1883</f>
        <v/>
      </c>
      <c r="J1883" s="110">
        <f>H1883+I1883</f>
        <v/>
      </c>
    </row>
    <row r="1884">
      <c r="B1884" s="109">
        <f>A1884&amp;"-"&amp;TEXT(C1884,"M")&amp;"-"&amp;TEXT(C1884,"D")</f>
        <v/>
      </c>
      <c r="H1884" s="110">
        <f>E1884-D1884</f>
        <v/>
      </c>
      <c r="I1884" s="110">
        <f>G1884-F1884</f>
        <v/>
      </c>
      <c r="J1884" s="110">
        <f>H1884+I1884</f>
        <v/>
      </c>
    </row>
    <row r="1885">
      <c r="B1885" s="109">
        <f>A1885&amp;"-"&amp;TEXT(C1885,"M")&amp;"-"&amp;TEXT(C1885,"D")</f>
        <v/>
      </c>
      <c r="H1885" s="110">
        <f>E1885-D1885</f>
        <v/>
      </c>
      <c r="I1885" s="110">
        <f>G1885-F1885</f>
        <v/>
      </c>
      <c r="J1885" s="110">
        <f>H1885+I1885</f>
        <v/>
      </c>
    </row>
    <row r="1886">
      <c r="B1886" s="109">
        <f>A1886&amp;"-"&amp;TEXT(C1886,"M")&amp;"-"&amp;TEXT(C1886,"D")</f>
        <v/>
      </c>
      <c r="H1886" s="110">
        <f>E1886-D1886</f>
        <v/>
      </c>
      <c r="I1886" s="110">
        <f>G1886-F1886</f>
        <v/>
      </c>
      <c r="J1886" s="110">
        <f>H1886+I1886</f>
        <v/>
      </c>
    </row>
    <row r="1887">
      <c r="B1887" s="109">
        <f>A1887&amp;"-"&amp;TEXT(C1887,"M")&amp;"-"&amp;TEXT(C1887,"D")</f>
        <v/>
      </c>
      <c r="H1887" s="110">
        <f>E1887-D1887</f>
        <v/>
      </c>
      <c r="I1887" s="110">
        <f>G1887-F1887</f>
        <v/>
      </c>
      <c r="J1887" s="110">
        <f>H1887+I1887</f>
        <v/>
      </c>
    </row>
    <row r="1888">
      <c r="B1888" s="109">
        <f>A1888&amp;"-"&amp;TEXT(C1888,"M")&amp;"-"&amp;TEXT(C1888,"D")</f>
        <v/>
      </c>
      <c r="H1888" s="110">
        <f>E1888-D1888</f>
        <v/>
      </c>
      <c r="I1888" s="110">
        <f>G1888-F1888</f>
        <v/>
      </c>
      <c r="J1888" s="110">
        <f>H1888+I1888</f>
        <v/>
      </c>
    </row>
    <row r="1889">
      <c r="B1889" s="109">
        <f>A1889&amp;"-"&amp;TEXT(C1889,"M")&amp;"-"&amp;TEXT(C1889,"D")</f>
        <v/>
      </c>
      <c r="H1889" s="110">
        <f>E1889-D1889</f>
        <v/>
      </c>
      <c r="I1889" s="110">
        <f>G1889-F1889</f>
        <v/>
      </c>
      <c r="J1889" s="110">
        <f>H1889+I1889</f>
        <v/>
      </c>
    </row>
    <row r="1890">
      <c r="B1890" s="109">
        <f>A1890&amp;"-"&amp;TEXT(C1890,"M")&amp;"-"&amp;TEXT(C1890,"D")</f>
        <v/>
      </c>
      <c r="H1890" s="110">
        <f>E1890-D1890</f>
        <v/>
      </c>
      <c r="I1890" s="110">
        <f>G1890-F1890</f>
        <v/>
      </c>
      <c r="J1890" s="110">
        <f>H1890+I1890</f>
        <v/>
      </c>
    </row>
    <row r="1891">
      <c r="B1891" s="109">
        <f>A1891&amp;"-"&amp;TEXT(C1891,"M")&amp;"-"&amp;TEXT(C1891,"D")</f>
        <v/>
      </c>
      <c r="H1891" s="110">
        <f>E1891-D1891</f>
        <v/>
      </c>
      <c r="I1891" s="110">
        <f>G1891-F1891</f>
        <v/>
      </c>
      <c r="J1891" s="110">
        <f>H1891+I1891</f>
        <v/>
      </c>
    </row>
    <row r="1892">
      <c r="B1892" s="109">
        <f>A1892&amp;"-"&amp;TEXT(C1892,"M")&amp;"-"&amp;TEXT(C1892,"D")</f>
        <v/>
      </c>
      <c r="H1892" s="110">
        <f>E1892-D1892</f>
        <v/>
      </c>
      <c r="I1892" s="110">
        <f>G1892-F1892</f>
        <v/>
      </c>
      <c r="J1892" s="110">
        <f>H1892+I1892</f>
        <v/>
      </c>
    </row>
    <row r="1893">
      <c r="B1893" s="109">
        <f>A1893&amp;"-"&amp;TEXT(C1893,"M")&amp;"-"&amp;TEXT(C1893,"D")</f>
        <v/>
      </c>
      <c r="H1893" s="110">
        <f>E1893-D1893</f>
        <v/>
      </c>
      <c r="I1893" s="110">
        <f>G1893-F1893</f>
        <v/>
      </c>
      <c r="J1893" s="110">
        <f>H1893+I1893</f>
        <v/>
      </c>
    </row>
    <row r="1894">
      <c r="B1894" s="109">
        <f>A1894&amp;"-"&amp;TEXT(C1894,"M")&amp;"-"&amp;TEXT(C1894,"D")</f>
        <v/>
      </c>
      <c r="H1894" s="110">
        <f>E1894-D1894</f>
        <v/>
      </c>
      <c r="I1894" s="110">
        <f>G1894-F1894</f>
        <v/>
      </c>
      <c r="J1894" s="110">
        <f>H1894+I1894</f>
        <v/>
      </c>
    </row>
    <row r="1895">
      <c r="B1895" s="109">
        <f>A1895&amp;"-"&amp;TEXT(C1895,"M")&amp;"-"&amp;TEXT(C1895,"D")</f>
        <v/>
      </c>
      <c r="H1895" s="110">
        <f>E1895-D1895</f>
        <v/>
      </c>
      <c r="I1895" s="110">
        <f>G1895-F1895</f>
        <v/>
      </c>
      <c r="J1895" s="110">
        <f>H1895+I1895</f>
        <v/>
      </c>
    </row>
    <row r="1896">
      <c r="B1896" s="109">
        <f>A1896&amp;"-"&amp;TEXT(C1896,"M")&amp;"-"&amp;TEXT(C1896,"D")</f>
        <v/>
      </c>
      <c r="H1896" s="110">
        <f>E1896-D1896</f>
        <v/>
      </c>
      <c r="I1896" s="110">
        <f>G1896-F1896</f>
        <v/>
      </c>
      <c r="J1896" s="110">
        <f>H1896+I1896</f>
        <v/>
      </c>
    </row>
    <row r="1897">
      <c r="B1897" s="109">
        <f>A1897&amp;"-"&amp;TEXT(C1897,"M")&amp;"-"&amp;TEXT(C1897,"D")</f>
        <v/>
      </c>
      <c r="H1897" s="110">
        <f>E1897-D1897</f>
        <v/>
      </c>
      <c r="I1897" s="110">
        <f>G1897-F1897</f>
        <v/>
      </c>
      <c r="J1897" s="110">
        <f>H1897+I1897</f>
        <v/>
      </c>
    </row>
    <row r="1898">
      <c r="B1898" s="109">
        <f>A1898&amp;"-"&amp;TEXT(C1898,"M")&amp;"-"&amp;TEXT(C1898,"D")</f>
        <v/>
      </c>
      <c r="H1898" s="110">
        <f>E1898-D1898</f>
        <v/>
      </c>
      <c r="I1898" s="110">
        <f>G1898-F1898</f>
        <v/>
      </c>
      <c r="J1898" s="110">
        <f>H1898+I1898</f>
        <v/>
      </c>
    </row>
    <row r="1899">
      <c r="B1899" s="109">
        <f>A1899&amp;"-"&amp;TEXT(C1899,"M")&amp;"-"&amp;TEXT(C1899,"D")</f>
        <v/>
      </c>
      <c r="H1899" s="110">
        <f>E1899-D1899</f>
        <v/>
      </c>
      <c r="I1899" s="110">
        <f>G1899-F1899</f>
        <v/>
      </c>
      <c r="J1899" s="110">
        <f>H1899+I1899</f>
        <v/>
      </c>
    </row>
    <row r="1900">
      <c r="B1900" s="109">
        <f>A1900&amp;"-"&amp;TEXT(C1900,"M")&amp;"-"&amp;TEXT(C1900,"D")</f>
        <v/>
      </c>
      <c r="H1900" s="110">
        <f>E1900-D1900</f>
        <v/>
      </c>
      <c r="I1900" s="110">
        <f>G1900-F1900</f>
        <v/>
      </c>
      <c r="J1900" s="110">
        <f>H1900+I1900</f>
        <v/>
      </c>
    </row>
    <row r="1901">
      <c r="B1901" s="109">
        <f>A1901&amp;"-"&amp;TEXT(C1901,"M")&amp;"-"&amp;TEXT(C1901,"D")</f>
        <v/>
      </c>
      <c r="H1901" s="110">
        <f>E1901-D1901</f>
        <v/>
      </c>
      <c r="I1901" s="110">
        <f>G1901-F1901</f>
        <v/>
      </c>
      <c r="J1901" s="110">
        <f>H1901+I1901</f>
        <v/>
      </c>
    </row>
    <row r="1902">
      <c r="B1902" s="109">
        <f>A1902&amp;"-"&amp;TEXT(C1902,"M")&amp;"-"&amp;TEXT(C1902,"D")</f>
        <v/>
      </c>
      <c r="H1902" s="110">
        <f>E1902-D1902</f>
        <v/>
      </c>
      <c r="I1902" s="110">
        <f>G1902-F1902</f>
        <v/>
      </c>
      <c r="J1902" s="110">
        <f>H1902+I1902</f>
        <v/>
      </c>
    </row>
    <row r="1903">
      <c r="B1903" s="109">
        <f>A1903&amp;"-"&amp;TEXT(C1903,"M")&amp;"-"&amp;TEXT(C1903,"D")</f>
        <v/>
      </c>
      <c r="H1903" s="110">
        <f>E1903-D1903</f>
        <v/>
      </c>
      <c r="I1903" s="110">
        <f>G1903-F1903</f>
        <v/>
      </c>
      <c r="J1903" s="110">
        <f>H1903+I1903</f>
        <v/>
      </c>
    </row>
    <row r="1904">
      <c r="B1904" s="109">
        <f>A1904&amp;"-"&amp;TEXT(C1904,"M")&amp;"-"&amp;TEXT(C1904,"D")</f>
        <v/>
      </c>
      <c r="H1904" s="110">
        <f>E1904-D1904</f>
        <v/>
      </c>
      <c r="I1904" s="110">
        <f>G1904-F1904</f>
        <v/>
      </c>
      <c r="J1904" s="110">
        <f>H1904+I1904</f>
        <v/>
      </c>
    </row>
    <row r="1905">
      <c r="B1905" s="109">
        <f>A1905&amp;"-"&amp;TEXT(C1905,"M")&amp;"-"&amp;TEXT(C1905,"D")</f>
        <v/>
      </c>
      <c r="H1905" s="110">
        <f>E1905-D1905</f>
        <v/>
      </c>
      <c r="I1905" s="110">
        <f>G1905-F1905</f>
        <v/>
      </c>
      <c r="J1905" s="110">
        <f>H1905+I1905</f>
        <v/>
      </c>
    </row>
    <row r="1906">
      <c r="B1906" s="109">
        <f>A1906&amp;"-"&amp;TEXT(C1906,"M")&amp;"-"&amp;TEXT(C1906,"D")</f>
        <v/>
      </c>
      <c r="H1906" s="110">
        <f>E1906-D1906</f>
        <v/>
      </c>
      <c r="I1906" s="110">
        <f>G1906-F1906</f>
        <v/>
      </c>
      <c r="J1906" s="110">
        <f>H1906+I1906</f>
        <v/>
      </c>
    </row>
    <row r="1907">
      <c r="B1907" s="109">
        <f>A1907&amp;"-"&amp;TEXT(C1907,"M")&amp;"-"&amp;TEXT(C1907,"D")</f>
        <v/>
      </c>
      <c r="H1907" s="110">
        <f>E1907-D1907</f>
        <v/>
      </c>
      <c r="I1907" s="110">
        <f>G1907-F1907</f>
        <v/>
      </c>
      <c r="J1907" s="110">
        <f>H1907+I1907</f>
        <v/>
      </c>
    </row>
    <row r="1908">
      <c r="B1908" s="109">
        <f>A1908&amp;"-"&amp;TEXT(C1908,"M")&amp;"-"&amp;TEXT(C1908,"D")</f>
        <v/>
      </c>
      <c r="H1908" s="110">
        <f>E1908-D1908</f>
        <v/>
      </c>
      <c r="I1908" s="110">
        <f>G1908-F1908</f>
        <v/>
      </c>
      <c r="J1908" s="110">
        <f>H1908+I1908</f>
        <v/>
      </c>
    </row>
    <row r="1909">
      <c r="B1909" s="109">
        <f>A1909&amp;"-"&amp;TEXT(C1909,"M")&amp;"-"&amp;TEXT(C1909,"D")</f>
        <v/>
      </c>
      <c r="H1909" s="110">
        <f>E1909-D1909</f>
        <v/>
      </c>
      <c r="I1909" s="110">
        <f>G1909-F1909</f>
        <v/>
      </c>
      <c r="J1909" s="110">
        <f>H1909+I1909</f>
        <v/>
      </c>
    </row>
    <row r="1910">
      <c r="B1910" s="109">
        <f>A1910&amp;"-"&amp;TEXT(C1910,"M")&amp;"-"&amp;TEXT(C1910,"D")</f>
        <v/>
      </c>
      <c r="H1910" s="110">
        <f>E1910-D1910</f>
        <v/>
      </c>
      <c r="I1910" s="110">
        <f>G1910-F1910</f>
        <v/>
      </c>
      <c r="J1910" s="110">
        <f>H1910+I1910</f>
        <v/>
      </c>
    </row>
    <row r="1911">
      <c r="B1911" s="109">
        <f>A1911&amp;"-"&amp;TEXT(C1911,"M")&amp;"-"&amp;TEXT(C1911,"D")</f>
        <v/>
      </c>
      <c r="H1911" s="110">
        <f>E1911-D1911</f>
        <v/>
      </c>
      <c r="I1911" s="110">
        <f>G1911-F1911</f>
        <v/>
      </c>
      <c r="J1911" s="110">
        <f>H1911+I1911</f>
        <v/>
      </c>
    </row>
    <row r="1912">
      <c r="B1912" s="109">
        <f>A1912&amp;"-"&amp;TEXT(C1912,"M")&amp;"-"&amp;TEXT(C1912,"D")</f>
        <v/>
      </c>
      <c r="H1912" s="110">
        <f>E1912-D1912</f>
        <v/>
      </c>
      <c r="I1912" s="110">
        <f>G1912-F1912</f>
        <v/>
      </c>
      <c r="J1912" s="110">
        <f>H1912+I1912</f>
        <v/>
      </c>
    </row>
    <row r="1913">
      <c r="B1913" s="109">
        <f>A1913&amp;"-"&amp;TEXT(C1913,"M")&amp;"-"&amp;TEXT(C1913,"D")</f>
        <v/>
      </c>
      <c r="H1913" s="110">
        <f>E1913-D1913</f>
        <v/>
      </c>
      <c r="I1913" s="110">
        <f>G1913-F1913</f>
        <v/>
      </c>
      <c r="J1913" s="110">
        <f>H1913+I1913</f>
        <v/>
      </c>
    </row>
    <row r="1914">
      <c r="B1914" s="109">
        <f>A1914&amp;"-"&amp;TEXT(C1914,"M")&amp;"-"&amp;TEXT(C1914,"D")</f>
        <v/>
      </c>
      <c r="H1914" s="110">
        <f>E1914-D1914</f>
        <v/>
      </c>
      <c r="I1914" s="110">
        <f>G1914-F1914</f>
        <v/>
      </c>
      <c r="J1914" s="110">
        <f>H1914+I1914</f>
        <v/>
      </c>
    </row>
    <row r="1915">
      <c r="B1915" s="109">
        <f>A1915&amp;"-"&amp;TEXT(C1915,"M")&amp;"-"&amp;TEXT(C1915,"D")</f>
        <v/>
      </c>
      <c r="H1915" s="110">
        <f>E1915-D1915</f>
        <v/>
      </c>
      <c r="I1915" s="110">
        <f>G1915-F1915</f>
        <v/>
      </c>
      <c r="J1915" s="110">
        <f>H1915+I1915</f>
        <v/>
      </c>
    </row>
    <row r="1916">
      <c r="B1916" s="109">
        <f>A1916&amp;"-"&amp;TEXT(C1916,"M")&amp;"-"&amp;TEXT(C1916,"D")</f>
        <v/>
      </c>
      <c r="H1916" s="110">
        <f>E1916-D1916</f>
        <v/>
      </c>
      <c r="I1916" s="110">
        <f>G1916-F1916</f>
        <v/>
      </c>
      <c r="J1916" s="110">
        <f>H1916+I1916</f>
        <v/>
      </c>
    </row>
    <row r="1917">
      <c r="B1917" s="109">
        <f>A1917&amp;"-"&amp;TEXT(C1917,"M")&amp;"-"&amp;TEXT(C1917,"D")</f>
        <v/>
      </c>
      <c r="H1917" s="110">
        <f>E1917-D1917</f>
        <v/>
      </c>
      <c r="I1917" s="110">
        <f>G1917-F1917</f>
        <v/>
      </c>
      <c r="J1917" s="110">
        <f>H1917+I1917</f>
        <v/>
      </c>
    </row>
    <row r="1918">
      <c r="B1918" s="109">
        <f>A1918&amp;"-"&amp;TEXT(C1918,"M")&amp;"-"&amp;TEXT(C1918,"D")</f>
        <v/>
      </c>
      <c r="H1918" s="110">
        <f>E1918-D1918</f>
        <v/>
      </c>
      <c r="I1918" s="110">
        <f>G1918-F1918</f>
        <v/>
      </c>
      <c r="J1918" s="110">
        <f>H1918+I1918</f>
        <v/>
      </c>
    </row>
    <row r="1919">
      <c r="B1919" s="109">
        <f>A1919&amp;"-"&amp;TEXT(C1919,"M")&amp;"-"&amp;TEXT(C1919,"D")</f>
        <v/>
      </c>
      <c r="H1919" s="110">
        <f>E1919-D1919</f>
        <v/>
      </c>
      <c r="I1919" s="110">
        <f>G1919-F1919</f>
        <v/>
      </c>
      <c r="J1919" s="110">
        <f>H1919+I1919</f>
        <v/>
      </c>
    </row>
    <row r="1920">
      <c r="B1920" s="109">
        <f>A1920&amp;"-"&amp;TEXT(C1920,"M")&amp;"-"&amp;TEXT(C1920,"D")</f>
        <v/>
      </c>
      <c r="H1920" s="110">
        <f>E1920-D1920</f>
        <v/>
      </c>
      <c r="I1920" s="110">
        <f>G1920-F1920</f>
        <v/>
      </c>
      <c r="J1920" s="110">
        <f>H1920+I1920</f>
        <v/>
      </c>
    </row>
    <row r="1921">
      <c r="B1921" s="109">
        <f>A1921&amp;"-"&amp;TEXT(C1921,"M")&amp;"-"&amp;TEXT(C1921,"D")</f>
        <v/>
      </c>
      <c r="H1921" s="110">
        <f>E1921-D1921</f>
        <v/>
      </c>
      <c r="I1921" s="110">
        <f>G1921-F1921</f>
        <v/>
      </c>
      <c r="J1921" s="110">
        <f>H1921+I1921</f>
        <v/>
      </c>
    </row>
    <row r="1922">
      <c r="B1922" s="109">
        <f>A1922&amp;"-"&amp;TEXT(C1922,"M")&amp;"-"&amp;TEXT(C1922,"D")</f>
        <v/>
      </c>
      <c r="H1922" s="110">
        <f>E1922-D1922</f>
        <v/>
      </c>
      <c r="I1922" s="110">
        <f>G1922-F1922</f>
        <v/>
      </c>
      <c r="J1922" s="110">
        <f>H1922+I1922</f>
        <v/>
      </c>
    </row>
    <row r="1923">
      <c r="B1923" s="109">
        <f>A1923&amp;"-"&amp;TEXT(C1923,"M")&amp;"-"&amp;TEXT(C1923,"D")</f>
        <v/>
      </c>
      <c r="H1923" s="110">
        <f>E1923-D1923</f>
        <v/>
      </c>
      <c r="I1923" s="110">
        <f>G1923-F1923</f>
        <v/>
      </c>
      <c r="J1923" s="110">
        <f>H1923+I1923</f>
        <v/>
      </c>
    </row>
    <row r="1924">
      <c r="B1924" s="109">
        <f>A1924&amp;"-"&amp;TEXT(C1924,"M")&amp;"-"&amp;TEXT(C1924,"D")</f>
        <v/>
      </c>
      <c r="H1924" s="110">
        <f>E1924-D1924</f>
        <v/>
      </c>
      <c r="I1924" s="110">
        <f>G1924-F1924</f>
        <v/>
      </c>
      <c r="J1924" s="110">
        <f>H1924+I1924</f>
        <v/>
      </c>
    </row>
    <row r="1925">
      <c r="B1925" s="109">
        <f>A1925&amp;"-"&amp;TEXT(C1925,"M")&amp;"-"&amp;TEXT(C1925,"D")</f>
        <v/>
      </c>
      <c r="H1925" s="110">
        <f>E1925-D1925</f>
        <v/>
      </c>
      <c r="I1925" s="110">
        <f>G1925-F1925</f>
        <v/>
      </c>
      <c r="J1925" s="110">
        <f>H1925+I1925</f>
        <v/>
      </c>
    </row>
    <row r="1926">
      <c r="B1926" s="109">
        <f>A1926&amp;"-"&amp;TEXT(C1926,"M")&amp;"-"&amp;TEXT(C1926,"D")</f>
        <v/>
      </c>
      <c r="H1926" s="110">
        <f>E1926-D1926</f>
        <v/>
      </c>
      <c r="I1926" s="110">
        <f>G1926-F1926</f>
        <v/>
      </c>
      <c r="J1926" s="110">
        <f>H1926+I1926</f>
        <v/>
      </c>
    </row>
    <row r="1927">
      <c r="B1927" s="109">
        <f>A1927&amp;"-"&amp;TEXT(C1927,"M")&amp;"-"&amp;TEXT(C1927,"D")</f>
        <v/>
      </c>
      <c r="H1927" s="110">
        <f>E1927-D1927</f>
        <v/>
      </c>
      <c r="I1927" s="110">
        <f>G1927-F1927</f>
        <v/>
      </c>
      <c r="J1927" s="110">
        <f>H1927+I1927</f>
        <v/>
      </c>
    </row>
    <row r="1928">
      <c r="B1928" s="109">
        <f>A1928&amp;"-"&amp;TEXT(C1928,"M")&amp;"-"&amp;TEXT(C1928,"D")</f>
        <v/>
      </c>
      <c r="H1928" s="110">
        <f>E1928-D1928</f>
        <v/>
      </c>
      <c r="I1928" s="110">
        <f>G1928-F1928</f>
        <v/>
      </c>
      <c r="J1928" s="110">
        <f>H1928+I1928</f>
        <v/>
      </c>
    </row>
    <row r="1929">
      <c r="B1929" s="109">
        <f>A1929&amp;"-"&amp;TEXT(C1929,"M")&amp;"-"&amp;TEXT(C1929,"D")</f>
        <v/>
      </c>
      <c r="H1929" s="110">
        <f>E1929-D1929</f>
        <v/>
      </c>
      <c r="I1929" s="110">
        <f>G1929-F1929</f>
        <v/>
      </c>
      <c r="J1929" s="110">
        <f>H1929+I1929</f>
        <v/>
      </c>
    </row>
    <row r="1930">
      <c r="B1930" s="109">
        <f>A1930&amp;"-"&amp;TEXT(C1930,"M")&amp;"-"&amp;TEXT(C1930,"D")</f>
        <v/>
      </c>
      <c r="H1930" s="110">
        <f>E1930-D1930</f>
        <v/>
      </c>
      <c r="I1930" s="110">
        <f>G1930-F1930</f>
        <v/>
      </c>
      <c r="J1930" s="110">
        <f>H1930+I1930</f>
        <v/>
      </c>
    </row>
    <row r="1931">
      <c r="B1931" s="109">
        <f>A1931&amp;"-"&amp;TEXT(C1931,"M")&amp;"-"&amp;TEXT(C1931,"D")</f>
        <v/>
      </c>
      <c r="H1931" s="110">
        <f>E1931-D1931</f>
        <v/>
      </c>
      <c r="I1931" s="110">
        <f>G1931-F1931</f>
        <v/>
      </c>
      <c r="J1931" s="110">
        <f>H1931+I1931</f>
        <v/>
      </c>
    </row>
    <row r="1932">
      <c r="B1932" s="109">
        <f>A1932&amp;"-"&amp;TEXT(C1932,"M")&amp;"-"&amp;TEXT(C1932,"D")</f>
        <v/>
      </c>
      <c r="H1932" s="110">
        <f>E1932-D1932</f>
        <v/>
      </c>
      <c r="I1932" s="110">
        <f>G1932-F1932</f>
        <v/>
      </c>
      <c r="J1932" s="110">
        <f>H1932+I1932</f>
        <v/>
      </c>
    </row>
    <row r="1933">
      <c r="B1933" s="109">
        <f>A1933&amp;"-"&amp;TEXT(C1933,"M")&amp;"-"&amp;TEXT(C1933,"D")</f>
        <v/>
      </c>
      <c r="H1933" s="110">
        <f>E1933-D1933</f>
        <v/>
      </c>
      <c r="I1933" s="110">
        <f>G1933-F1933</f>
        <v/>
      </c>
      <c r="J1933" s="110">
        <f>H1933+I1933</f>
        <v/>
      </c>
    </row>
    <row r="1934">
      <c r="B1934" s="109">
        <f>A1934&amp;"-"&amp;TEXT(C1934,"M")&amp;"-"&amp;TEXT(C1934,"D")</f>
        <v/>
      </c>
      <c r="H1934" s="110">
        <f>E1934-D1934</f>
        <v/>
      </c>
      <c r="I1934" s="110">
        <f>G1934-F1934</f>
        <v/>
      </c>
      <c r="J1934" s="110">
        <f>H1934+I1934</f>
        <v/>
      </c>
    </row>
    <row r="1935">
      <c r="B1935" s="109">
        <f>A1935&amp;"-"&amp;TEXT(C1935,"M")&amp;"-"&amp;TEXT(C1935,"D")</f>
        <v/>
      </c>
      <c r="H1935" s="110">
        <f>E1935-D1935</f>
        <v/>
      </c>
      <c r="I1935" s="110">
        <f>G1935-F1935</f>
        <v/>
      </c>
      <c r="J1935" s="110">
        <f>H1935+I1935</f>
        <v/>
      </c>
    </row>
    <row r="1936">
      <c r="B1936" s="109">
        <f>A1936&amp;"-"&amp;TEXT(C1936,"M")&amp;"-"&amp;TEXT(C1936,"D")</f>
        <v/>
      </c>
      <c r="H1936" s="110">
        <f>E1936-D1936</f>
        <v/>
      </c>
      <c r="I1936" s="110">
        <f>G1936-F1936</f>
        <v/>
      </c>
      <c r="J1936" s="110">
        <f>H1936+I1936</f>
        <v/>
      </c>
    </row>
    <row r="1937">
      <c r="B1937" s="109">
        <f>A1937&amp;"-"&amp;TEXT(C1937,"M")&amp;"-"&amp;TEXT(C1937,"D")</f>
        <v/>
      </c>
      <c r="H1937" s="110">
        <f>E1937-D1937</f>
        <v/>
      </c>
      <c r="I1937" s="110">
        <f>G1937-F1937</f>
        <v/>
      </c>
      <c r="J1937" s="110">
        <f>H1937+I1937</f>
        <v/>
      </c>
    </row>
    <row r="1938">
      <c r="B1938" s="109">
        <f>A1938&amp;"-"&amp;TEXT(C1938,"M")&amp;"-"&amp;TEXT(C1938,"D")</f>
        <v/>
      </c>
      <c r="H1938" s="110">
        <f>E1938-D1938</f>
        <v/>
      </c>
      <c r="I1938" s="110">
        <f>G1938-F1938</f>
        <v/>
      </c>
      <c r="J1938" s="110">
        <f>H1938+I1938</f>
        <v/>
      </c>
    </row>
    <row r="1939">
      <c r="B1939" s="109">
        <f>A1939&amp;"-"&amp;TEXT(C1939,"M")&amp;"-"&amp;TEXT(C1939,"D")</f>
        <v/>
      </c>
      <c r="H1939" s="110">
        <f>E1939-D1939</f>
        <v/>
      </c>
      <c r="I1939" s="110">
        <f>G1939-F1939</f>
        <v/>
      </c>
      <c r="J1939" s="110">
        <f>H1939+I1939</f>
        <v/>
      </c>
    </row>
    <row r="1940">
      <c r="B1940" s="109">
        <f>A1940&amp;"-"&amp;TEXT(C1940,"M")&amp;"-"&amp;TEXT(C1940,"D")</f>
        <v/>
      </c>
      <c r="H1940" s="110">
        <f>E1940-D1940</f>
        <v/>
      </c>
      <c r="I1940" s="110">
        <f>G1940-F1940</f>
        <v/>
      </c>
      <c r="J1940" s="110">
        <f>H1940+I1940</f>
        <v/>
      </c>
    </row>
    <row r="1941">
      <c r="B1941" s="109">
        <f>A1941&amp;"-"&amp;TEXT(C1941,"M")&amp;"-"&amp;TEXT(C1941,"D")</f>
        <v/>
      </c>
      <c r="H1941" s="110">
        <f>E1941-D1941</f>
        <v/>
      </c>
      <c r="I1941" s="110">
        <f>G1941-F1941</f>
        <v/>
      </c>
      <c r="J1941" s="110">
        <f>H1941+I1941</f>
        <v/>
      </c>
    </row>
    <row r="1942">
      <c r="B1942" s="109">
        <f>A1942&amp;"-"&amp;TEXT(C1942,"M")&amp;"-"&amp;TEXT(C1942,"D")</f>
        <v/>
      </c>
      <c r="H1942" s="110">
        <f>E1942-D1942</f>
        <v/>
      </c>
      <c r="I1942" s="110">
        <f>G1942-F1942</f>
        <v/>
      </c>
      <c r="J1942" s="110">
        <f>H1942+I1942</f>
        <v/>
      </c>
    </row>
    <row r="1943">
      <c r="B1943" s="109">
        <f>A1943&amp;"-"&amp;TEXT(C1943,"M")&amp;"-"&amp;TEXT(C1943,"D")</f>
        <v/>
      </c>
      <c r="H1943" s="110">
        <f>E1943-D1943</f>
        <v/>
      </c>
      <c r="I1943" s="110">
        <f>G1943-F1943</f>
        <v/>
      </c>
      <c r="J1943" s="110">
        <f>H1943+I1943</f>
        <v/>
      </c>
    </row>
    <row r="1944">
      <c r="B1944" s="109">
        <f>A1944&amp;"-"&amp;TEXT(C1944,"M")&amp;"-"&amp;TEXT(C1944,"D")</f>
        <v/>
      </c>
      <c r="H1944" s="110">
        <f>E1944-D1944</f>
        <v/>
      </c>
      <c r="I1944" s="110">
        <f>G1944-F1944</f>
        <v/>
      </c>
      <c r="J1944" s="110">
        <f>H1944+I1944</f>
        <v/>
      </c>
    </row>
    <row r="1945">
      <c r="B1945" s="109">
        <f>A1945&amp;"-"&amp;TEXT(C1945,"M")&amp;"-"&amp;TEXT(C1945,"D")</f>
        <v/>
      </c>
      <c r="H1945" s="110">
        <f>E1945-D1945</f>
        <v/>
      </c>
      <c r="I1945" s="110">
        <f>G1945-F1945</f>
        <v/>
      </c>
      <c r="J1945" s="110">
        <f>H1945+I1945</f>
        <v/>
      </c>
    </row>
    <row r="1946">
      <c r="B1946" s="109">
        <f>A1946&amp;"-"&amp;TEXT(C1946,"M")&amp;"-"&amp;TEXT(C1946,"D")</f>
        <v/>
      </c>
      <c r="H1946" s="110">
        <f>E1946-D1946</f>
        <v/>
      </c>
      <c r="I1946" s="110">
        <f>G1946-F1946</f>
        <v/>
      </c>
      <c r="J1946" s="110">
        <f>H1946+I1946</f>
        <v/>
      </c>
    </row>
    <row r="1947">
      <c r="B1947" s="109">
        <f>A1947&amp;"-"&amp;TEXT(C1947,"M")&amp;"-"&amp;TEXT(C1947,"D")</f>
        <v/>
      </c>
      <c r="H1947" s="110">
        <f>E1947-D1947</f>
        <v/>
      </c>
      <c r="I1947" s="110">
        <f>G1947-F1947</f>
        <v/>
      </c>
      <c r="J1947" s="110">
        <f>H1947+I1947</f>
        <v/>
      </c>
    </row>
    <row r="1948">
      <c r="B1948" s="109">
        <f>A1948&amp;"-"&amp;TEXT(C1948,"M")&amp;"-"&amp;TEXT(C1948,"D")</f>
        <v/>
      </c>
      <c r="H1948" s="110">
        <f>E1948-D1948</f>
        <v/>
      </c>
      <c r="I1948" s="110">
        <f>G1948-F1948</f>
        <v/>
      </c>
      <c r="J1948" s="110">
        <f>H1948+I1948</f>
        <v/>
      </c>
    </row>
    <row r="1949">
      <c r="B1949" s="109">
        <f>A1949&amp;"-"&amp;TEXT(C1949,"M")&amp;"-"&amp;TEXT(C1949,"D")</f>
        <v/>
      </c>
      <c r="H1949" s="110">
        <f>E1949-D1949</f>
        <v/>
      </c>
      <c r="I1949" s="110">
        <f>G1949-F1949</f>
        <v/>
      </c>
      <c r="J1949" s="110">
        <f>H1949+I1949</f>
        <v/>
      </c>
    </row>
    <row r="1950">
      <c r="B1950" s="109">
        <f>A1950&amp;"-"&amp;TEXT(C1950,"M")&amp;"-"&amp;TEXT(C1950,"D")</f>
        <v/>
      </c>
      <c r="H1950" s="110">
        <f>E1950-D1950</f>
        <v/>
      </c>
      <c r="I1950" s="110">
        <f>G1950-F1950</f>
        <v/>
      </c>
      <c r="J1950" s="110">
        <f>H1950+I1950</f>
        <v/>
      </c>
    </row>
    <row r="1951">
      <c r="B1951" s="109">
        <f>A1951&amp;"-"&amp;TEXT(C1951,"M")&amp;"-"&amp;TEXT(C1951,"D")</f>
        <v/>
      </c>
      <c r="H1951" s="110">
        <f>E1951-D1951</f>
        <v/>
      </c>
      <c r="I1951" s="110">
        <f>G1951-F1951</f>
        <v/>
      </c>
      <c r="J1951" s="110">
        <f>H1951+I1951</f>
        <v/>
      </c>
    </row>
    <row r="1952">
      <c r="B1952" s="109">
        <f>A1952&amp;"-"&amp;TEXT(C1952,"M")&amp;"-"&amp;TEXT(C1952,"D")</f>
        <v/>
      </c>
      <c r="H1952" s="110">
        <f>E1952-D1952</f>
        <v/>
      </c>
      <c r="I1952" s="110">
        <f>G1952-F1952</f>
        <v/>
      </c>
      <c r="J1952" s="110">
        <f>H1952+I1952</f>
        <v/>
      </c>
    </row>
    <row r="1953">
      <c r="B1953" s="109">
        <f>A1953&amp;"-"&amp;TEXT(C1953,"M")&amp;"-"&amp;TEXT(C1953,"D")</f>
        <v/>
      </c>
      <c r="H1953" s="110">
        <f>E1953-D1953</f>
        <v/>
      </c>
      <c r="I1953" s="110">
        <f>G1953-F1953</f>
        <v/>
      </c>
      <c r="J1953" s="110">
        <f>H1953+I1953</f>
        <v/>
      </c>
    </row>
    <row r="1954">
      <c r="B1954" s="109">
        <f>A1954&amp;"-"&amp;TEXT(C1954,"M")&amp;"-"&amp;TEXT(C1954,"D")</f>
        <v/>
      </c>
      <c r="H1954" s="110">
        <f>E1954-D1954</f>
        <v/>
      </c>
      <c r="I1954" s="110">
        <f>G1954-F1954</f>
        <v/>
      </c>
      <c r="J1954" s="110">
        <f>H1954+I1954</f>
        <v/>
      </c>
    </row>
    <row r="1955">
      <c r="B1955" s="109">
        <f>A1955&amp;"-"&amp;TEXT(C1955,"M")&amp;"-"&amp;TEXT(C1955,"D")</f>
        <v/>
      </c>
      <c r="H1955" s="110">
        <f>E1955-D1955</f>
        <v/>
      </c>
      <c r="I1955" s="110">
        <f>G1955-F1955</f>
        <v/>
      </c>
      <c r="J1955" s="110">
        <f>H1955+I1955</f>
        <v/>
      </c>
    </row>
    <row r="1956">
      <c r="B1956" s="109">
        <f>A1956&amp;"-"&amp;TEXT(C1956,"M")&amp;"-"&amp;TEXT(C1956,"D")</f>
        <v/>
      </c>
      <c r="H1956" s="110">
        <f>E1956-D1956</f>
        <v/>
      </c>
      <c r="I1956" s="110">
        <f>G1956-F1956</f>
        <v/>
      </c>
      <c r="J1956" s="110">
        <f>H1956+I1956</f>
        <v/>
      </c>
    </row>
    <row r="1957">
      <c r="B1957" s="109">
        <f>A1957&amp;"-"&amp;TEXT(C1957,"M")&amp;"-"&amp;TEXT(C1957,"D")</f>
        <v/>
      </c>
      <c r="H1957" s="110">
        <f>E1957-D1957</f>
        <v/>
      </c>
      <c r="I1957" s="110">
        <f>G1957-F1957</f>
        <v/>
      </c>
      <c r="J1957" s="110">
        <f>H1957+I1957</f>
        <v/>
      </c>
    </row>
    <row r="1958">
      <c r="B1958" s="109">
        <f>A1958&amp;"-"&amp;TEXT(C1958,"M")&amp;"-"&amp;TEXT(C1958,"D")</f>
        <v/>
      </c>
      <c r="H1958" s="110">
        <f>E1958-D1958</f>
        <v/>
      </c>
      <c r="I1958" s="110">
        <f>G1958-F1958</f>
        <v/>
      </c>
      <c r="J1958" s="110">
        <f>H1958+I1958</f>
        <v/>
      </c>
    </row>
    <row r="1959">
      <c r="B1959" s="109">
        <f>A1959&amp;"-"&amp;TEXT(C1959,"M")&amp;"-"&amp;TEXT(C1959,"D")</f>
        <v/>
      </c>
      <c r="H1959" s="110">
        <f>E1959-D1959</f>
        <v/>
      </c>
      <c r="I1959" s="110">
        <f>G1959-F1959</f>
        <v/>
      </c>
      <c r="J1959" s="110">
        <f>H1959+I1959</f>
        <v/>
      </c>
    </row>
    <row r="1960">
      <c r="B1960" s="109">
        <f>A1960&amp;"-"&amp;TEXT(C1960,"M")&amp;"-"&amp;TEXT(C1960,"D")</f>
        <v/>
      </c>
      <c r="H1960" s="110">
        <f>E1960-D1960</f>
        <v/>
      </c>
      <c r="I1960" s="110">
        <f>G1960-F1960</f>
        <v/>
      </c>
      <c r="J1960" s="110">
        <f>H1960+I1960</f>
        <v/>
      </c>
    </row>
    <row r="1961">
      <c r="B1961" s="109">
        <f>A1961&amp;"-"&amp;TEXT(C1961,"M")&amp;"-"&amp;TEXT(C1961,"D")</f>
        <v/>
      </c>
      <c r="H1961" s="110">
        <f>E1961-D1961</f>
        <v/>
      </c>
      <c r="I1961" s="110">
        <f>G1961-F1961</f>
        <v/>
      </c>
      <c r="J1961" s="110">
        <f>H1961+I1961</f>
        <v/>
      </c>
    </row>
    <row r="1962">
      <c r="B1962" s="109">
        <f>A1962&amp;"-"&amp;TEXT(C1962,"M")&amp;"-"&amp;TEXT(C1962,"D")</f>
        <v/>
      </c>
      <c r="H1962" s="110">
        <f>E1962-D1962</f>
        <v/>
      </c>
      <c r="I1962" s="110">
        <f>G1962-F1962</f>
        <v/>
      </c>
      <c r="J1962" s="110">
        <f>H1962+I1962</f>
        <v/>
      </c>
    </row>
    <row r="1963">
      <c r="B1963" s="109">
        <f>A1963&amp;"-"&amp;TEXT(C1963,"M")&amp;"-"&amp;TEXT(C1963,"D")</f>
        <v/>
      </c>
      <c r="H1963" s="110">
        <f>E1963-D1963</f>
        <v/>
      </c>
      <c r="I1963" s="110">
        <f>G1963-F1963</f>
        <v/>
      </c>
      <c r="J1963" s="110">
        <f>H1963+I1963</f>
        <v/>
      </c>
    </row>
    <row r="1964">
      <c r="B1964" s="109">
        <f>A1964&amp;"-"&amp;TEXT(C1964,"M")&amp;"-"&amp;TEXT(C1964,"D")</f>
        <v/>
      </c>
      <c r="H1964" s="110">
        <f>E1964-D1964</f>
        <v/>
      </c>
      <c r="I1964" s="110">
        <f>G1964-F1964</f>
        <v/>
      </c>
      <c r="J1964" s="110">
        <f>H1964+I1964</f>
        <v/>
      </c>
    </row>
    <row r="1965">
      <c r="B1965" s="109">
        <f>A1965&amp;"-"&amp;TEXT(C1965,"M")&amp;"-"&amp;TEXT(C1965,"D")</f>
        <v/>
      </c>
      <c r="H1965" s="110">
        <f>E1965-D1965</f>
        <v/>
      </c>
      <c r="I1965" s="110">
        <f>G1965-F1965</f>
        <v/>
      </c>
      <c r="J1965" s="110">
        <f>H1965+I1965</f>
        <v/>
      </c>
    </row>
    <row r="1966">
      <c r="B1966" s="109">
        <f>A1966&amp;"-"&amp;TEXT(C1966,"M")&amp;"-"&amp;TEXT(C1966,"D")</f>
        <v/>
      </c>
      <c r="H1966" s="110">
        <f>E1966-D1966</f>
        <v/>
      </c>
      <c r="I1966" s="110">
        <f>G1966-F1966</f>
        <v/>
      </c>
      <c r="J1966" s="110">
        <f>H1966+I1966</f>
        <v/>
      </c>
    </row>
    <row r="1967">
      <c r="B1967" s="109">
        <f>A1967&amp;"-"&amp;TEXT(C1967,"M")&amp;"-"&amp;TEXT(C1967,"D")</f>
        <v/>
      </c>
      <c r="H1967" s="110">
        <f>E1967-D1967</f>
        <v/>
      </c>
      <c r="I1967" s="110">
        <f>G1967-F1967</f>
        <v/>
      </c>
      <c r="J1967" s="110">
        <f>H1967+I1967</f>
        <v/>
      </c>
    </row>
    <row r="1968">
      <c r="B1968" s="109">
        <f>A1968&amp;"-"&amp;TEXT(C1968,"M")&amp;"-"&amp;TEXT(C1968,"D")</f>
        <v/>
      </c>
      <c r="H1968" s="110">
        <f>E1968-D1968</f>
        <v/>
      </c>
      <c r="I1968" s="110">
        <f>G1968-F1968</f>
        <v/>
      </c>
      <c r="J1968" s="110">
        <f>H1968+I1968</f>
        <v/>
      </c>
    </row>
    <row r="1969">
      <c r="B1969" s="109">
        <f>A1969&amp;"-"&amp;TEXT(C1969,"M")&amp;"-"&amp;TEXT(C1969,"D")</f>
        <v/>
      </c>
      <c r="H1969" s="110">
        <f>E1969-D1969</f>
        <v/>
      </c>
      <c r="I1969" s="110">
        <f>G1969-F1969</f>
        <v/>
      </c>
      <c r="J1969" s="110">
        <f>H1969+I1969</f>
        <v/>
      </c>
    </row>
    <row r="1970">
      <c r="B1970" s="109">
        <f>A1970&amp;"-"&amp;TEXT(C1970,"M")&amp;"-"&amp;TEXT(C1970,"D")</f>
        <v/>
      </c>
      <c r="H1970" s="110">
        <f>E1970-D1970</f>
        <v/>
      </c>
      <c r="I1970" s="110">
        <f>G1970-F1970</f>
        <v/>
      </c>
      <c r="J1970" s="110">
        <f>H1970+I1970</f>
        <v/>
      </c>
    </row>
    <row r="1971">
      <c r="B1971" s="109">
        <f>A1971&amp;"-"&amp;TEXT(C1971,"M")&amp;"-"&amp;TEXT(C1971,"D")</f>
        <v/>
      </c>
      <c r="H1971" s="110">
        <f>E1971-D1971</f>
        <v/>
      </c>
      <c r="I1971" s="110">
        <f>G1971-F1971</f>
        <v/>
      </c>
      <c r="J1971" s="110">
        <f>H1971+I1971</f>
        <v/>
      </c>
    </row>
    <row r="1972">
      <c r="B1972" s="109">
        <f>A1972&amp;"-"&amp;TEXT(C1972,"M")&amp;"-"&amp;TEXT(C1972,"D")</f>
        <v/>
      </c>
      <c r="H1972" s="110">
        <f>E1972-D1972</f>
        <v/>
      </c>
      <c r="I1972" s="110">
        <f>G1972-F1972</f>
        <v/>
      </c>
      <c r="J1972" s="110">
        <f>H1972+I1972</f>
        <v/>
      </c>
    </row>
    <row r="1973">
      <c r="B1973" s="109">
        <f>A1973&amp;"-"&amp;TEXT(C1973,"M")&amp;"-"&amp;TEXT(C1973,"D")</f>
        <v/>
      </c>
      <c r="H1973" s="110">
        <f>E1973-D1973</f>
        <v/>
      </c>
      <c r="I1973" s="110">
        <f>G1973-F1973</f>
        <v/>
      </c>
      <c r="J1973" s="110">
        <f>H1973+I1973</f>
        <v/>
      </c>
    </row>
    <row r="1974">
      <c r="B1974" s="109">
        <f>A1974&amp;"-"&amp;TEXT(C1974,"M")&amp;"-"&amp;TEXT(C1974,"D")</f>
        <v/>
      </c>
      <c r="H1974" s="110">
        <f>E1974-D1974</f>
        <v/>
      </c>
      <c r="I1974" s="110">
        <f>G1974-F1974</f>
        <v/>
      </c>
      <c r="J1974" s="110">
        <f>H1974+I1974</f>
        <v/>
      </c>
    </row>
    <row r="1975">
      <c r="B1975" s="109">
        <f>A1975&amp;"-"&amp;TEXT(C1975,"M")&amp;"-"&amp;TEXT(C1975,"D")</f>
        <v/>
      </c>
      <c r="H1975" s="110">
        <f>E1975-D1975</f>
        <v/>
      </c>
      <c r="I1975" s="110">
        <f>G1975-F1975</f>
        <v/>
      </c>
      <c r="J1975" s="110">
        <f>H1975+I1975</f>
        <v/>
      </c>
    </row>
    <row r="1976">
      <c r="B1976" s="109">
        <f>A1976&amp;"-"&amp;TEXT(C1976,"M")&amp;"-"&amp;TEXT(C1976,"D")</f>
        <v/>
      </c>
      <c r="H1976" s="110">
        <f>E1976-D1976</f>
        <v/>
      </c>
      <c r="I1976" s="110">
        <f>G1976-F1976</f>
        <v/>
      </c>
      <c r="J1976" s="110">
        <f>H1976+I1976</f>
        <v/>
      </c>
    </row>
    <row r="1977">
      <c r="B1977" s="109">
        <f>A1977&amp;"-"&amp;TEXT(C1977,"M")&amp;"-"&amp;TEXT(C1977,"D")</f>
        <v/>
      </c>
      <c r="H1977" s="110">
        <f>E1977-D1977</f>
        <v/>
      </c>
      <c r="I1977" s="110">
        <f>G1977-F1977</f>
        <v/>
      </c>
      <c r="J1977" s="110">
        <f>H1977+I1977</f>
        <v/>
      </c>
    </row>
    <row r="1978">
      <c r="B1978" s="109">
        <f>A1978&amp;"-"&amp;TEXT(C1978,"M")&amp;"-"&amp;TEXT(C1978,"D")</f>
        <v/>
      </c>
      <c r="H1978" s="110">
        <f>E1978-D1978</f>
        <v/>
      </c>
      <c r="I1978" s="110">
        <f>G1978-F1978</f>
        <v/>
      </c>
      <c r="J1978" s="110">
        <f>H1978+I1978</f>
        <v/>
      </c>
    </row>
    <row r="1979">
      <c r="B1979" s="109">
        <f>A1979&amp;"-"&amp;TEXT(C1979,"M")&amp;"-"&amp;TEXT(C1979,"D")</f>
        <v/>
      </c>
      <c r="H1979" s="110">
        <f>E1979-D1979</f>
        <v/>
      </c>
      <c r="I1979" s="110">
        <f>G1979-F1979</f>
        <v/>
      </c>
      <c r="J1979" s="110">
        <f>H1979+I1979</f>
        <v/>
      </c>
    </row>
    <row r="1980">
      <c r="B1980" s="109">
        <f>A1980&amp;"-"&amp;TEXT(C1980,"M")&amp;"-"&amp;TEXT(C1980,"D")</f>
        <v/>
      </c>
      <c r="H1980" s="110">
        <f>E1980-D1980</f>
        <v/>
      </c>
      <c r="I1980" s="110">
        <f>G1980-F1980</f>
        <v/>
      </c>
      <c r="J1980" s="110">
        <f>H1980+I1980</f>
        <v/>
      </c>
    </row>
    <row r="1981">
      <c r="B1981" s="109">
        <f>A1981&amp;"-"&amp;TEXT(C1981,"M")&amp;"-"&amp;TEXT(C1981,"D")</f>
        <v/>
      </c>
      <c r="H1981" s="110">
        <f>E1981-D1981</f>
        <v/>
      </c>
      <c r="I1981" s="110">
        <f>G1981-F1981</f>
        <v/>
      </c>
      <c r="J1981" s="110">
        <f>H1981+I1981</f>
        <v/>
      </c>
    </row>
    <row r="1982">
      <c r="B1982" s="109">
        <f>A1982&amp;"-"&amp;TEXT(C1982,"M")&amp;"-"&amp;TEXT(C1982,"D")</f>
        <v/>
      </c>
      <c r="H1982" s="110">
        <f>E1982-D1982</f>
        <v/>
      </c>
      <c r="I1982" s="110">
        <f>G1982-F1982</f>
        <v/>
      </c>
      <c r="J1982" s="110">
        <f>H1982+I1982</f>
        <v/>
      </c>
    </row>
    <row r="1983">
      <c r="B1983" s="109">
        <f>A1983&amp;"-"&amp;TEXT(C1983,"M")&amp;"-"&amp;TEXT(C1983,"D")</f>
        <v/>
      </c>
      <c r="H1983" s="110">
        <f>E1983-D1983</f>
        <v/>
      </c>
      <c r="I1983" s="110">
        <f>G1983-F1983</f>
        <v/>
      </c>
      <c r="J1983" s="110">
        <f>H1983+I1983</f>
        <v/>
      </c>
    </row>
    <row r="1984">
      <c r="B1984" s="109">
        <f>A1984&amp;"-"&amp;TEXT(C1984,"M")&amp;"-"&amp;TEXT(C1984,"D")</f>
        <v/>
      </c>
      <c r="H1984" s="110">
        <f>E1984-D1984</f>
        <v/>
      </c>
      <c r="I1984" s="110">
        <f>G1984-F1984</f>
        <v/>
      </c>
      <c r="J1984" s="110">
        <f>H1984+I1984</f>
        <v/>
      </c>
    </row>
    <row r="1985">
      <c r="B1985" s="109">
        <f>A1985&amp;"-"&amp;TEXT(C1985,"M")&amp;"-"&amp;TEXT(C1985,"D")</f>
        <v/>
      </c>
      <c r="H1985" s="110">
        <f>E1985-D1985</f>
        <v/>
      </c>
      <c r="I1985" s="110">
        <f>G1985-F1985</f>
        <v/>
      </c>
      <c r="J1985" s="110">
        <f>H1985+I1985</f>
        <v/>
      </c>
    </row>
    <row r="1986">
      <c r="B1986" s="109">
        <f>A1986&amp;"-"&amp;TEXT(C1986,"M")&amp;"-"&amp;TEXT(C1986,"D")</f>
        <v/>
      </c>
      <c r="H1986" s="110">
        <f>E1986-D1986</f>
        <v/>
      </c>
      <c r="I1986" s="110">
        <f>G1986-F1986</f>
        <v/>
      </c>
      <c r="J1986" s="110">
        <f>H1986+I1986</f>
        <v/>
      </c>
    </row>
    <row r="1987">
      <c r="B1987" s="109">
        <f>A1987&amp;"-"&amp;TEXT(C1987,"M")&amp;"-"&amp;TEXT(C1987,"D")</f>
        <v/>
      </c>
      <c r="H1987" s="110">
        <f>E1987-D1987</f>
        <v/>
      </c>
      <c r="I1987" s="110">
        <f>G1987-F1987</f>
        <v/>
      </c>
      <c r="J1987" s="110">
        <f>H1987+I1987</f>
        <v/>
      </c>
    </row>
    <row r="1988">
      <c r="B1988" s="109">
        <f>A1988&amp;"-"&amp;TEXT(C1988,"M")&amp;"-"&amp;TEXT(C1988,"D")</f>
        <v/>
      </c>
      <c r="H1988" s="110">
        <f>E1988-D1988</f>
        <v/>
      </c>
      <c r="I1988" s="110">
        <f>G1988-F1988</f>
        <v/>
      </c>
      <c r="J1988" s="110">
        <f>H1988+I1988</f>
        <v/>
      </c>
    </row>
    <row r="1989">
      <c r="B1989" s="109">
        <f>A1989&amp;"-"&amp;TEXT(C1989,"M")&amp;"-"&amp;TEXT(C1989,"D")</f>
        <v/>
      </c>
      <c r="H1989" s="110">
        <f>E1989-D1989</f>
        <v/>
      </c>
      <c r="I1989" s="110">
        <f>G1989-F1989</f>
        <v/>
      </c>
      <c r="J1989" s="110">
        <f>H1989+I1989</f>
        <v/>
      </c>
    </row>
    <row r="1990">
      <c r="B1990" s="109">
        <f>A1990&amp;"-"&amp;TEXT(C1990,"M")&amp;"-"&amp;TEXT(C1990,"D")</f>
        <v/>
      </c>
      <c r="H1990" s="110">
        <f>E1990-D1990</f>
        <v/>
      </c>
      <c r="I1990" s="110">
        <f>G1990-F1990</f>
        <v/>
      </c>
      <c r="J1990" s="110">
        <f>H1990+I1990</f>
        <v/>
      </c>
    </row>
    <row r="1991">
      <c r="B1991" s="109">
        <f>A1991&amp;"-"&amp;TEXT(C1991,"M")&amp;"-"&amp;TEXT(C1991,"D")</f>
        <v/>
      </c>
      <c r="H1991" s="110">
        <f>E1991-D1991</f>
        <v/>
      </c>
      <c r="I1991" s="110">
        <f>G1991-F1991</f>
        <v/>
      </c>
      <c r="J1991" s="110">
        <f>H1991+I1991</f>
        <v/>
      </c>
    </row>
    <row r="1992">
      <c r="B1992" s="109">
        <f>A1992&amp;"-"&amp;TEXT(C1992,"M")&amp;"-"&amp;TEXT(C1992,"D")</f>
        <v/>
      </c>
      <c r="H1992" s="110">
        <f>E1992-D1992</f>
        <v/>
      </c>
      <c r="I1992" s="110">
        <f>G1992-F1992</f>
        <v/>
      </c>
      <c r="J1992" s="110">
        <f>H1992+I1992</f>
        <v/>
      </c>
    </row>
    <row r="1993">
      <c r="B1993" s="109">
        <f>A1993&amp;"-"&amp;TEXT(C1993,"M")&amp;"-"&amp;TEXT(C1993,"D")</f>
        <v/>
      </c>
      <c r="H1993" s="110">
        <f>E1993-D1993</f>
        <v/>
      </c>
      <c r="I1993" s="110">
        <f>G1993-F1993</f>
        <v/>
      </c>
      <c r="J1993" s="110">
        <f>H1993+I1993</f>
        <v/>
      </c>
    </row>
    <row r="1994">
      <c r="B1994" s="109">
        <f>A1994&amp;"-"&amp;TEXT(C1994,"M")&amp;"-"&amp;TEXT(C1994,"D")</f>
        <v/>
      </c>
      <c r="H1994" s="110">
        <f>E1994-D1994</f>
        <v/>
      </c>
      <c r="I1994" s="110">
        <f>G1994-F1994</f>
        <v/>
      </c>
      <c r="J1994" s="110">
        <f>H1994+I1994</f>
        <v/>
      </c>
    </row>
    <row r="1995">
      <c r="B1995" s="109">
        <f>A1995&amp;"-"&amp;TEXT(C1995,"M")&amp;"-"&amp;TEXT(C1995,"D")</f>
        <v/>
      </c>
      <c r="H1995" s="110">
        <f>E1995-D1995</f>
        <v/>
      </c>
      <c r="I1995" s="110">
        <f>G1995-F1995</f>
        <v/>
      </c>
      <c r="J1995" s="110">
        <f>H1995+I1995</f>
        <v/>
      </c>
    </row>
    <row r="1996">
      <c r="B1996" s="109">
        <f>A1996&amp;"-"&amp;TEXT(C1996,"M")&amp;"-"&amp;TEXT(C1996,"D")</f>
        <v/>
      </c>
      <c r="H1996" s="110">
        <f>E1996-D1996</f>
        <v/>
      </c>
      <c r="I1996" s="110">
        <f>G1996-F1996</f>
        <v/>
      </c>
      <c r="J1996" s="110">
        <f>H1996+I1996</f>
        <v/>
      </c>
    </row>
    <row r="1997">
      <c r="B1997" s="109">
        <f>A1997&amp;"-"&amp;TEXT(C1997,"M")&amp;"-"&amp;TEXT(C1997,"D")</f>
        <v/>
      </c>
      <c r="H1997" s="110">
        <f>E1997-D1997</f>
        <v/>
      </c>
      <c r="I1997" s="110">
        <f>G1997-F1997</f>
        <v/>
      </c>
      <c r="J1997" s="110">
        <f>H1997+I1997</f>
        <v/>
      </c>
    </row>
    <row r="1998">
      <c r="B1998" s="109">
        <f>A1998&amp;"-"&amp;TEXT(C1998,"M")&amp;"-"&amp;TEXT(C1998,"D")</f>
        <v/>
      </c>
      <c r="H1998" s="110">
        <f>E1998-D1998</f>
        <v/>
      </c>
      <c r="I1998" s="110">
        <f>G1998-F1998</f>
        <v/>
      </c>
      <c r="J1998" s="110">
        <f>H1998+I1998</f>
        <v/>
      </c>
    </row>
    <row r="1999">
      <c r="B1999" s="109">
        <f>A1999&amp;"-"&amp;TEXT(C1999,"M")&amp;"-"&amp;TEXT(C1999,"D")</f>
        <v/>
      </c>
      <c r="H1999" s="110">
        <f>E1999-D1999</f>
        <v/>
      </c>
      <c r="I1999" s="110">
        <f>G1999-F1999</f>
        <v/>
      </c>
      <c r="J1999" s="110">
        <f>H1999+I1999</f>
        <v/>
      </c>
    </row>
    <row r="2000">
      <c r="B2000" s="109">
        <f>A2000&amp;"-"&amp;TEXT(C2000,"M")&amp;"-"&amp;TEXT(C2000,"D")</f>
        <v/>
      </c>
      <c r="H2000" s="110">
        <f>E2000-D2000</f>
        <v/>
      </c>
      <c r="I2000" s="110">
        <f>G2000-F2000</f>
        <v/>
      </c>
      <c r="J2000" s="110">
        <f>H2000+I2000</f>
        <v/>
      </c>
    </row>
    <row r="2001">
      <c r="B2001" s="109">
        <f>A2001&amp;"-"&amp;TEXT(C2001,"M")&amp;"-"&amp;TEXT(C2001,"D")</f>
        <v/>
      </c>
      <c r="H2001" s="110">
        <f>E2001-D2001</f>
        <v/>
      </c>
      <c r="I2001" s="110">
        <f>G2001-F2001</f>
        <v/>
      </c>
      <c r="J2001" s="110">
        <f>H2001+I2001</f>
        <v/>
      </c>
    </row>
    <row r="2002">
      <c r="B2002" s="109">
        <f>A2002&amp;"-"&amp;TEXT(C2002,"M")&amp;"-"&amp;TEXT(C2002,"D")</f>
        <v/>
      </c>
      <c r="H2002" s="110">
        <f>E2002-D2002</f>
        <v/>
      </c>
      <c r="I2002" s="110">
        <f>G2002-F2002</f>
        <v/>
      </c>
      <c r="J2002" s="110">
        <f>H2002+I2002</f>
        <v/>
      </c>
    </row>
    <row r="2003">
      <c r="B2003" s="109">
        <f>A2003&amp;"-"&amp;TEXT(C2003,"M")&amp;"-"&amp;TEXT(C2003,"D")</f>
        <v/>
      </c>
      <c r="H2003" s="110">
        <f>E2003-D2003</f>
        <v/>
      </c>
      <c r="I2003" s="110">
        <f>G2003-F2003</f>
        <v/>
      </c>
      <c r="J2003" s="110">
        <f>H2003+I2003</f>
        <v/>
      </c>
    </row>
    <row r="2004">
      <c r="B2004" s="109">
        <f>A2004&amp;"-"&amp;TEXT(C2004,"M")&amp;"-"&amp;TEXT(C2004,"D")</f>
        <v/>
      </c>
      <c r="H2004" s="110">
        <f>E2004-D2004</f>
        <v/>
      </c>
      <c r="I2004" s="110">
        <f>G2004-F2004</f>
        <v/>
      </c>
      <c r="J2004" s="110">
        <f>H2004+I2004</f>
        <v/>
      </c>
    </row>
    <row r="2005">
      <c r="B2005" s="109">
        <f>A2005&amp;"-"&amp;TEXT(C2005,"M")&amp;"-"&amp;TEXT(C2005,"D")</f>
        <v/>
      </c>
      <c r="H2005" s="110">
        <f>E2005-D2005</f>
        <v/>
      </c>
      <c r="I2005" s="110">
        <f>G2005-F2005</f>
        <v/>
      </c>
      <c r="J2005" s="110">
        <f>H2005+I2005</f>
        <v/>
      </c>
    </row>
    <row r="2006">
      <c r="B2006" s="109">
        <f>A2006&amp;"-"&amp;TEXT(C2006,"M")&amp;"-"&amp;TEXT(C2006,"D")</f>
        <v/>
      </c>
      <c r="H2006" s="110">
        <f>E2006-D2006</f>
        <v/>
      </c>
      <c r="I2006" s="110">
        <f>G2006-F2006</f>
        <v/>
      </c>
      <c r="J2006" s="110">
        <f>H2006+I2006</f>
        <v/>
      </c>
    </row>
    <row r="2007">
      <c r="B2007" s="109">
        <f>A2007&amp;"-"&amp;TEXT(C2007,"M")&amp;"-"&amp;TEXT(C2007,"D")</f>
        <v/>
      </c>
      <c r="H2007" s="110">
        <f>E2007-D2007</f>
        <v/>
      </c>
      <c r="I2007" s="110">
        <f>G2007-F2007</f>
        <v/>
      </c>
      <c r="J2007" s="110">
        <f>H2007+I2007</f>
        <v/>
      </c>
    </row>
    <row r="2008">
      <c r="B2008" s="109">
        <f>A2008&amp;"-"&amp;TEXT(C2008,"M")&amp;"-"&amp;TEXT(C2008,"D")</f>
        <v/>
      </c>
      <c r="H2008" s="110">
        <f>E2008-D2008</f>
        <v/>
      </c>
      <c r="I2008" s="110">
        <f>G2008-F2008</f>
        <v/>
      </c>
      <c r="J2008" s="110">
        <f>H2008+I2008</f>
        <v/>
      </c>
    </row>
    <row r="2009">
      <c r="B2009" s="109">
        <f>A2009&amp;"-"&amp;TEXT(C2009,"M")&amp;"-"&amp;TEXT(C2009,"D")</f>
        <v/>
      </c>
      <c r="H2009" s="110">
        <f>E2009-D2009</f>
        <v/>
      </c>
      <c r="I2009" s="110">
        <f>G2009-F2009</f>
        <v/>
      </c>
      <c r="J2009" s="110">
        <f>H2009+I2009</f>
        <v/>
      </c>
    </row>
    <row r="2010">
      <c r="B2010" s="109">
        <f>A2010&amp;"-"&amp;TEXT(C2010,"M")&amp;"-"&amp;TEXT(C2010,"D")</f>
        <v/>
      </c>
      <c r="H2010" s="110">
        <f>E2010-D2010</f>
        <v/>
      </c>
      <c r="I2010" s="110">
        <f>G2010-F2010</f>
        <v/>
      </c>
      <c r="J2010" s="110">
        <f>H2010+I2010</f>
        <v/>
      </c>
    </row>
    <row r="2011">
      <c r="B2011" s="109">
        <f>A2011&amp;"-"&amp;TEXT(C2011,"M")&amp;"-"&amp;TEXT(C2011,"D")</f>
        <v/>
      </c>
      <c r="H2011" s="110">
        <f>E2011-D2011</f>
        <v/>
      </c>
      <c r="I2011" s="110">
        <f>G2011-F2011</f>
        <v/>
      </c>
      <c r="J2011" s="110">
        <f>H2011+I2011</f>
        <v/>
      </c>
    </row>
    <row r="2012">
      <c r="B2012" s="109">
        <f>A2012&amp;"-"&amp;TEXT(C2012,"M")&amp;"-"&amp;TEXT(C2012,"D")</f>
        <v/>
      </c>
      <c r="H2012" s="110">
        <f>E2012-D2012</f>
        <v/>
      </c>
      <c r="I2012" s="110">
        <f>G2012-F2012</f>
        <v/>
      </c>
      <c r="J2012" s="110">
        <f>H2012+I2012</f>
        <v/>
      </c>
    </row>
    <row r="2013">
      <c r="B2013" s="109">
        <f>A2013&amp;"-"&amp;TEXT(C2013,"M")&amp;"-"&amp;TEXT(C2013,"D")</f>
        <v/>
      </c>
      <c r="H2013" s="110">
        <f>E2013-D2013</f>
        <v/>
      </c>
      <c r="I2013" s="110">
        <f>G2013-F2013</f>
        <v/>
      </c>
      <c r="J2013" s="110">
        <f>H2013+I2013</f>
        <v/>
      </c>
    </row>
    <row r="2014">
      <c r="B2014" s="109">
        <f>A2014&amp;"-"&amp;TEXT(C2014,"M")&amp;"-"&amp;TEXT(C2014,"D")</f>
        <v/>
      </c>
      <c r="H2014" s="110">
        <f>E2014-D2014</f>
        <v/>
      </c>
      <c r="I2014" s="110">
        <f>G2014-F2014</f>
        <v/>
      </c>
      <c r="J2014" s="110">
        <f>H2014+I2014</f>
        <v/>
      </c>
    </row>
    <row r="2015">
      <c r="B2015" s="109">
        <f>A2015&amp;"-"&amp;TEXT(C2015,"M")&amp;"-"&amp;TEXT(C2015,"D")</f>
        <v/>
      </c>
      <c r="H2015" s="110">
        <f>E2015-D2015</f>
        <v/>
      </c>
      <c r="I2015" s="110">
        <f>G2015-F2015</f>
        <v/>
      </c>
      <c r="J2015" s="110">
        <f>H2015+I2015</f>
        <v/>
      </c>
    </row>
    <row r="2016">
      <c r="B2016" s="109">
        <f>A2016&amp;"-"&amp;TEXT(C2016,"M")&amp;"-"&amp;TEXT(C2016,"D")</f>
        <v/>
      </c>
      <c r="H2016" s="110">
        <f>E2016-D2016</f>
        <v/>
      </c>
      <c r="I2016" s="110">
        <f>G2016-F2016</f>
        <v/>
      </c>
      <c r="J2016" s="110">
        <f>H2016+I2016</f>
        <v/>
      </c>
    </row>
    <row r="2017">
      <c r="B2017" s="109">
        <f>A2017&amp;"-"&amp;TEXT(C2017,"M")&amp;"-"&amp;TEXT(C2017,"D")</f>
        <v/>
      </c>
      <c r="H2017" s="110">
        <f>E2017-D2017</f>
        <v/>
      </c>
      <c r="I2017" s="110">
        <f>G2017-F2017</f>
        <v/>
      </c>
      <c r="J2017" s="110">
        <f>H2017+I2017</f>
        <v/>
      </c>
    </row>
    <row r="2018">
      <c r="B2018" s="109">
        <f>A2018&amp;"-"&amp;TEXT(C2018,"M")&amp;"-"&amp;TEXT(C2018,"D")</f>
        <v/>
      </c>
      <c r="H2018" s="110">
        <f>E2018-D2018</f>
        <v/>
      </c>
      <c r="I2018" s="110">
        <f>G2018-F2018</f>
        <v/>
      </c>
      <c r="J2018" s="110">
        <f>H2018+I2018</f>
        <v/>
      </c>
    </row>
    <row r="2019">
      <c r="B2019" s="109">
        <f>A2019&amp;"-"&amp;TEXT(C2019,"M")&amp;"-"&amp;TEXT(C2019,"D")</f>
        <v/>
      </c>
      <c r="H2019" s="110">
        <f>E2019-D2019</f>
        <v/>
      </c>
      <c r="I2019" s="110">
        <f>G2019-F2019</f>
        <v/>
      </c>
      <c r="J2019" s="110">
        <f>H2019+I2019</f>
        <v/>
      </c>
    </row>
    <row r="2020">
      <c r="B2020" s="109">
        <f>A2020&amp;"-"&amp;TEXT(C2020,"M")&amp;"-"&amp;TEXT(C2020,"D")</f>
        <v/>
      </c>
      <c r="H2020" s="110">
        <f>E2020-D2020</f>
        <v/>
      </c>
      <c r="I2020" s="110">
        <f>G2020-F2020</f>
        <v/>
      </c>
      <c r="J2020" s="110">
        <f>H2020+I2020</f>
        <v/>
      </c>
    </row>
    <row r="2021">
      <c r="B2021" s="109">
        <f>A2021&amp;"-"&amp;TEXT(C2021,"M")&amp;"-"&amp;TEXT(C2021,"D")</f>
        <v/>
      </c>
      <c r="H2021" s="110">
        <f>E2021-D2021</f>
        <v/>
      </c>
      <c r="I2021" s="110">
        <f>G2021-F2021</f>
        <v/>
      </c>
      <c r="J2021" s="110">
        <f>H2021+I2021</f>
        <v/>
      </c>
    </row>
    <row r="2022">
      <c r="B2022" s="109">
        <f>A2022&amp;"-"&amp;TEXT(C2022,"M")&amp;"-"&amp;TEXT(C2022,"D")</f>
        <v/>
      </c>
      <c r="H2022" s="110">
        <f>E2022-D2022</f>
        <v/>
      </c>
      <c r="I2022" s="110">
        <f>G2022-F2022</f>
        <v/>
      </c>
      <c r="J2022" s="110">
        <f>H2022+I2022</f>
        <v/>
      </c>
    </row>
    <row r="2023">
      <c r="B2023" s="109">
        <f>A2023&amp;"-"&amp;TEXT(C2023,"M")&amp;"-"&amp;TEXT(C2023,"D")</f>
        <v/>
      </c>
      <c r="H2023" s="110">
        <f>E2023-D2023</f>
        <v/>
      </c>
      <c r="I2023" s="110">
        <f>G2023-F2023</f>
        <v/>
      </c>
      <c r="J2023" s="110">
        <f>H2023+I2023</f>
        <v/>
      </c>
    </row>
    <row r="2024">
      <c r="B2024" s="109">
        <f>A2024&amp;"-"&amp;TEXT(C2024,"M")&amp;"-"&amp;TEXT(C2024,"D")</f>
        <v/>
      </c>
      <c r="H2024" s="110">
        <f>E2024-D2024</f>
        <v/>
      </c>
      <c r="I2024" s="110">
        <f>G2024-F2024</f>
        <v/>
      </c>
      <c r="J2024" s="110">
        <f>H2024+I2024</f>
        <v/>
      </c>
    </row>
    <row r="2025">
      <c r="B2025" s="109">
        <f>A2025&amp;"-"&amp;TEXT(C2025,"M")&amp;"-"&amp;TEXT(C2025,"D")</f>
        <v/>
      </c>
      <c r="H2025" s="110">
        <f>E2025-D2025</f>
        <v/>
      </c>
      <c r="I2025" s="110">
        <f>G2025-F2025</f>
        <v/>
      </c>
      <c r="J2025" s="110">
        <f>H2025+I2025</f>
        <v/>
      </c>
    </row>
    <row r="2026">
      <c r="B2026" s="109">
        <f>A2026&amp;"-"&amp;TEXT(C2026,"M")&amp;"-"&amp;TEXT(C2026,"D")</f>
        <v/>
      </c>
      <c r="H2026" s="110">
        <f>E2026-D2026</f>
        <v/>
      </c>
      <c r="I2026" s="110">
        <f>G2026-F2026</f>
        <v/>
      </c>
      <c r="J2026" s="110">
        <f>H2026+I2026</f>
        <v/>
      </c>
    </row>
    <row r="2027">
      <c r="B2027" s="109">
        <f>A2027&amp;"-"&amp;TEXT(C2027,"M")&amp;"-"&amp;TEXT(C2027,"D")</f>
        <v/>
      </c>
      <c r="H2027" s="110">
        <f>E2027-D2027</f>
        <v/>
      </c>
      <c r="I2027" s="110">
        <f>G2027-F2027</f>
        <v/>
      </c>
      <c r="J2027" s="110">
        <f>H2027+I2027</f>
        <v/>
      </c>
    </row>
    <row r="2028">
      <c r="B2028" s="109">
        <f>A2028&amp;"-"&amp;TEXT(C2028,"M")&amp;"-"&amp;TEXT(C2028,"D")</f>
        <v/>
      </c>
      <c r="H2028" s="110">
        <f>E2028-D2028</f>
        <v/>
      </c>
      <c r="I2028" s="110">
        <f>G2028-F2028</f>
        <v/>
      </c>
      <c r="J2028" s="110">
        <f>H2028+I2028</f>
        <v/>
      </c>
    </row>
    <row r="2029">
      <c r="B2029" s="109">
        <f>A2029&amp;"-"&amp;TEXT(C2029,"M")&amp;"-"&amp;TEXT(C2029,"D")</f>
        <v/>
      </c>
      <c r="H2029" s="110">
        <f>E2029-D2029</f>
        <v/>
      </c>
      <c r="I2029" s="110">
        <f>G2029-F2029</f>
        <v/>
      </c>
      <c r="J2029" s="110">
        <f>H2029+I2029</f>
        <v/>
      </c>
    </row>
    <row r="2030">
      <c r="B2030" s="109">
        <f>A2030&amp;"-"&amp;TEXT(C2030,"M")&amp;"-"&amp;TEXT(C2030,"D")</f>
        <v/>
      </c>
      <c r="H2030" s="110">
        <f>E2030-D2030</f>
        <v/>
      </c>
      <c r="I2030" s="110">
        <f>G2030-F2030</f>
        <v/>
      </c>
      <c r="J2030" s="110">
        <f>H2030+I2030</f>
        <v/>
      </c>
    </row>
    <row r="2031">
      <c r="B2031" s="109">
        <f>A2031&amp;"-"&amp;TEXT(C2031,"M")&amp;"-"&amp;TEXT(C2031,"D")</f>
        <v/>
      </c>
      <c r="H2031" s="110">
        <f>E2031-D2031</f>
        <v/>
      </c>
      <c r="I2031" s="110">
        <f>G2031-F2031</f>
        <v/>
      </c>
      <c r="J2031" s="110">
        <f>H2031+I2031</f>
        <v/>
      </c>
    </row>
    <row r="2032">
      <c r="B2032" s="109">
        <f>A2032&amp;"-"&amp;TEXT(C2032,"M")&amp;"-"&amp;TEXT(C2032,"D")</f>
        <v/>
      </c>
      <c r="H2032" s="110">
        <f>E2032-D2032</f>
        <v/>
      </c>
      <c r="I2032" s="110">
        <f>G2032-F2032</f>
        <v/>
      </c>
      <c r="J2032" s="110">
        <f>H2032+I2032</f>
        <v/>
      </c>
    </row>
    <row r="2033">
      <c r="B2033" s="109">
        <f>A2033&amp;"-"&amp;TEXT(C2033,"M")&amp;"-"&amp;TEXT(C2033,"D")</f>
        <v/>
      </c>
      <c r="H2033" s="110">
        <f>E2033-D2033</f>
        <v/>
      </c>
      <c r="I2033" s="110">
        <f>G2033-F2033</f>
        <v/>
      </c>
      <c r="J2033" s="110">
        <f>H2033+I2033</f>
        <v/>
      </c>
    </row>
    <row r="2034">
      <c r="B2034" s="109">
        <f>A2034&amp;"-"&amp;TEXT(C2034,"M")&amp;"-"&amp;TEXT(C2034,"D")</f>
        <v/>
      </c>
      <c r="H2034" s="110">
        <f>E2034-D2034</f>
        <v/>
      </c>
      <c r="I2034" s="110">
        <f>G2034-F2034</f>
        <v/>
      </c>
      <c r="J2034" s="110">
        <f>H2034+I2034</f>
        <v/>
      </c>
    </row>
    <row r="2035">
      <c r="B2035" s="109">
        <f>A2035&amp;"-"&amp;TEXT(C2035,"M")&amp;"-"&amp;TEXT(C2035,"D")</f>
        <v/>
      </c>
      <c r="H2035" s="110">
        <f>E2035-D2035</f>
        <v/>
      </c>
      <c r="I2035" s="110">
        <f>G2035-F2035</f>
        <v/>
      </c>
      <c r="J2035" s="110">
        <f>H2035+I2035</f>
        <v/>
      </c>
    </row>
    <row r="2036">
      <c r="B2036" s="109">
        <f>A2036&amp;"-"&amp;TEXT(C2036,"M")&amp;"-"&amp;TEXT(C2036,"D")</f>
        <v/>
      </c>
      <c r="H2036" s="110">
        <f>E2036-D2036</f>
        <v/>
      </c>
      <c r="I2036" s="110">
        <f>G2036-F2036</f>
        <v/>
      </c>
      <c r="J2036" s="110">
        <f>H2036+I2036</f>
        <v/>
      </c>
    </row>
    <row r="2037">
      <c r="B2037" s="109">
        <f>A2037&amp;"-"&amp;TEXT(C2037,"M")&amp;"-"&amp;TEXT(C2037,"D")</f>
        <v/>
      </c>
      <c r="H2037" s="110">
        <f>E2037-D2037</f>
        <v/>
      </c>
      <c r="I2037" s="110">
        <f>G2037-F2037</f>
        <v/>
      </c>
      <c r="J2037" s="110">
        <f>H2037+I2037</f>
        <v/>
      </c>
    </row>
    <row r="2038">
      <c r="B2038" s="109">
        <f>A2038&amp;"-"&amp;TEXT(C2038,"M")&amp;"-"&amp;TEXT(C2038,"D")</f>
        <v/>
      </c>
      <c r="H2038" s="110">
        <f>E2038-D2038</f>
        <v/>
      </c>
      <c r="I2038" s="110">
        <f>G2038-F2038</f>
        <v/>
      </c>
      <c r="J2038" s="110">
        <f>H2038+I2038</f>
        <v/>
      </c>
    </row>
    <row r="2039">
      <c r="B2039" s="109">
        <f>A2039&amp;"-"&amp;TEXT(C2039,"M")&amp;"-"&amp;TEXT(C2039,"D")</f>
        <v/>
      </c>
      <c r="H2039" s="110">
        <f>E2039-D2039</f>
        <v/>
      </c>
      <c r="I2039" s="110">
        <f>G2039-F2039</f>
        <v/>
      </c>
      <c r="J2039" s="110">
        <f>H2039+I2039</f>
        <v/>
      </c>
    </row>
    <row r="2040">
      <c r="B2040" s="109">
        <f>A2040&amp;"-"&amp;TEXT(C2040,"M")&amp;"-"&amp;TEXT(C2040,"D")</f>
        <v/>
      </c>
      <c r="H2040" s="110">
        <f>E2040-D2040</f>
        <v/>
      </c>
      <c r="I2040" s="110">
        <f>G2040-F2040</f>
        <v/>
      </c>
      <c r="J2040" s="110">
        <f>H2040+I2040</f>
        <v/>
      </c>
    </row>
    <row r="2041">
      <c r="B2041" s="109">
        <f>A2041&amp;"-"&amp;TEXT(C2041,"M")&amp;"-"&amp;TEXT(C2041,"D")</f>
        <v/>
      </c>
      <c r="H2041" s="110">
        <f>E2041-D2041</f>
        <v/>
      </c>
      <c r="I2041" s="110">
        <f>G2041-F2041</f>
        <v/>
      </c>
      <c r="J2041" s="110">
        <f>H2041+I2041</f>
        <v/>
      </c>
    </row>
    <row r="2042">
      <c r="B2042" s="109">
        <f>A2042&amp;"-"&amp;TEXT(C2042,"M")&amp;"-"&amp;TEXT(C2042,"D")</f>
        <v/>
      </c>
      <c r="H2042" s="110">
        <f>E2042-D2042</f>
        <v/>
      </c>
      <c r="I2042" s="110">
        <f>G2042-F2042</f>
        <v/>
      </c>
      <c r="J2042" s="110">
        <f>H2042+I2042</f>
        <v/>
      </c>
    </row>
    <row r="2043">
      <c r="B2043" s="109">
        <f>A2043&amp;"-"&amp;TEXT(C2043,"M")&amp;"-"&amp;TEXT(C2043,"D")</f>
        <v/>
      </c>
      <c r="H2043" s="110">
        <f>E2043-D2043</f>
        <v/>
      </c>
      <c r="I2043" s="110">
        <f>G2043-F2043</f>
        <v/>
      </c>
      <c r="J2043" s="110">
        <f>H2043+I2043</f>
        <v/>
      </c>
    </row>
    <row r="2044">
      <c r="B2044" s="109">
        <f>A2044&amp;"-"&amp;TEXT(C2044,"M")&amp;"-"&amp;TEXT(C2044,"D")</f>
        <v/>
      </c>
      <c r="H2044" s="110">
        <f>E2044-D2044</f>
        <v/>
      </c>
      <c r="I2044" s="110">
        <f>G2044-F2044</f>
        <v/>
      </c>
      <c r="J2044" s="110">
        <f>H2044+I2044</f>
        <v/>
      </c>
    </row>
    <row r="2045">
      <c r="B2045" s="109">
        <f>A2045&amp;"-"&amp;TEXT(C2045,"M")&amp;"-"&amp;TEXT(C2045,"D")</f>
        <v/>
      </c>
      <c r="H2045" s="110">
        <f>E2045-D2045</f>
        <v/>
      </c>
      <c r="I2045" s="110">
        <f>G2045-F2045</f>
        <v/>
      </c>
      <c r="J2045" s="110">
        <f>H2045+I2045</f>
        <v/>
      </c>
    </row>
    <row r="2046">
      <c r="B2046" s="109">
        <f>A2046&amp;"-"&amp;TEXT(C2046,"M")&amp;"-"&amp;TEXT(C2046,"D")</f>
        <v/>
      </c>
      <c r="H2046" s="110">
        <f>E2046-D2046</f>
        <v/>
      </c>
      <c r="I2046" s="110">
        <f>G2046-F2046</f>
        <v/>
      </c>
      <c r="J2046" s="110">
        <f>H2046+I2046</f>
        <v/>
      </c>
    </row>
    <row r="2047">
      <c r="B2047" s="109">
        <f>A2047&amp;"-"&amp;TEXT(C2047,"M")&amp;"-"&amp;TEXT(C2047,"D")</f>
        <v/>
      </c>
      <c r="H2047" s="110">
        <f>E2047-D2047</f>
        <v/>
      </c>
      <c r="I2047" s="110">
        <f>G2047-F2047</f>
        <v/>
      </c>
      <c r="J2047" s="110">
        <f>H2047+I2047</f>
        <v/>
      </c>
    </row>
    <row r="2048">
      <c r="B2048" s="109">
        <f>A2048&amp;"-"&amp;TEXT(C2048,"M")&amp;"-"&amp;TEXT(C2048,"D")</f>
        <v/>
      </c>
      <c r="H2048" s="110">
        <f>E2048-D2048</f>
        <v/>
      </c>
      <c r="I2048" s="110">
        <f>G2048-F2048</f>
        <v/>
      </c>
      <c r="J2048" s="110">
        <f>H2048+I2048</f>
        <v/>
      </c>
    </row>
    <row r="2049">
      <c r="B2049" s="109">
        <f>A2049&amp;"-"&amp;TEXT(C2049,"M")&amp;"-"&amp;TEXT(C2049,"D")</f>
        <v/>
      </c>
      <c r="H2049" s="110">
        <f>E2049-D2049</f>
        <v/>
      </c>
      <c r="I2049" s="110">
        <f>G2049-F2049</f>
        <v/>
      </c>
      <c r="J2049" s="110">
        <f>H2049+I2049</f>
        <v/>
      </c>
    </row>
    <row r="2050">
      <c r="B2050" s="109">
        <f>A2050&amp;"-"&amp;TEXT(C2050,"M")&amp;"-"&amp;TEXT(C2050,"D")</f>
        <v/>
      </c>
      <c r="H2050" s="110">
        <f>E2050-D2050</f>
        <v/>
      </c>
      <c r="I2050" s="110">
        <f>G2050-F2050</f>
        <v/>
      </c>
      <c r="J2050" s="110">
        <f>H2050+I2050</f>
        <v/>
      </c>
    </row>
    <row r="2051">
      <c r="B2051" s="109">
        <f>A2051&amp;"-"&amp;TEXT(C2051,"M")&amp;"-"&amp;TEXT(C2051,"D")</f>
        <v/>
      </c>
      <c r="H2051" s="110">
        <f>E2051-D2051</f>
        <v/>
      </c>
      <c r="I2051" s="110">
        <f>G2051-F2051</f>
        <v/>
      </c>
      <c r="J2051" s="110">
        <f>H2051+I2051</f>
        <v/>
      </c>
    </row>
    <row r="2052">
      <c r="B2052" s="109">
        <f>A2052&amp;"-"&amp;TEXT(C2052,"M")&amp;"-"&amp;TEXT(C2052,"D")</f>
        <v/>
      </c>
      <c r="H2052" s="110">
        <f>E2052-D2052</f>
        <v/>
      </c>
      <c r="I2052" s="110">
        <f>G2052-F2052</f>
        <v/>
      </c>
      <c r="J2052" s="110">
        <f>H2052+I2052</f>
        <v/>
      </c>
    </row>
    <row r="2053">
      <c r="B2053" s="109">
        <f>A2053&amp;"-"&amp;TEXT(C2053,"M")&amp;"-"&amp;TEXT(C2053,"D")</f>
        <v/>
      </c>
      <c r="H2053" s="110">
        <f>E2053-D2053</f>
        <v/>
      </c>
      <c r="I2053" s="110">
        <f>G2053-F2053</f>
        <v/>
      </c>
      <c r="J2053" s="110">
        <f>H2053+I2053</f>
        <v/>
      </c>
    </row>
    <row r="2054">
      <c r="B2054" s="109">
        <f>A2054&amp;"-"&amp;TEXT(C2054,"M")&amp;"-"&amp;TEXT(C2054,"D")</f>
        <v/>
      </c>
      <c r="H2054" s="110">
        <f>E2054-D2054</f>
        <v/>
      </c>
      <c r="I2054" s="110">
        <f>G2054-F2054</f>
        <v/>
      </c>
      <c r="J2054" s="110">
        <f>H2054+I2054</f>
        <v/>
      </c>
    </row>
    <row r="2055">
      <c r="B2055" s="109">
        <f>A2055&amp;"-"&amp;TEXT(C2055,"M")&amp;"-"&amp;TEXT(C2055,"D")</f>
        <v/>
      </c>
      <c r="H2055" s="110">
        <f>E2055-D2055</f>
        <v/>
      </c>
      <c r="I2055" s="110">
        <f>G2055-F2055</f>
        <v/>
      </c>
      <c r="J2055" s="110">
        <f>H2055+I2055</f>
        <v/>
      </c>
    </row>
    <row r="2056">
      <c r="B2056" s="109">
        <f>A2056&amp;"-"&amp;TEXT(C2056,"M")&amp;"-"&amp;TEXT(C2056,"D")</f>
        <v/>
      </c>
      <c r="H2056" s="110">
        <f>E2056-D2056</f>
        <v/>
      </c>
      <c r="I2056" s="110">
        <f>G2056-F2056</f>
        <v/>
      </c>
      <c r="J2056" s="110">
        <f>H2056+I2056</f>
        <v/>
      </c>
    </row>
    <row r="2057">
      <c r="B2057" s="109">
        <f>A2057&amp;"-"&amp;TEXT(C2057,"M")&amp;"-"&amp;TEXT(C2057,"D")</f>
        <v/>
      </c>
      <c r="H2057" s="110">
        <f>E2057-D2057</f>
        <v/>
      </c>
      <c r="I2057" s="110">
        <f>G2057-F2057</f>
        <v/>
      </c>
      <c r="J2057" s="110">
        <f>H2057+I2057</f>
        <v/>
      </c>
    </row>
    <row r="2058">
      <c r="B2058" s="109">
        <f>A2058&amp;"-"&amp;TEXT(C2058,"M")&amp;"-"&amp;TEXT(C2058,"D")</f>
        <v/>
      </c>
      <c r="H2058" s="110">
        <f>E2058-D2058</f>
        <v/>
      </c>
      <c r="I2058" s="110">
        <f>G2058-F2058</f>
        <v/>
      </c>
      <c r="J2058" s="110">
        <f>H2058+I2058</f>
        <v/>
      </c>
    </row>
    <row r="2059">
      <c r="B2059" s="109">
        <f>A2059&amp;"-"&amp;TEXT(C2059,"M")&amp;"-"&amp;TEXT(C2059,"D")</f>
        <v/>
      </c>
      <c r="H2059" s="110">
        <f>E2059-D2059</f>
        <v/>
      </c>
      <c r="I2059" s="110">
        <f>G2059-F2059</f>
        <v/>
      </c>
      <c r="J2059" s="110">
        <f>H2059+I2059</f>
        <v/>
      </c>
    </row>
    <row r="2060">
      <c r="B2060" s="109">
        <f>A2060&amp;"-"&amp;TEXT(C2060,"M")&amp;"-"&amp;TEXT(C2060,"D")</f>
        <v/>
      </c>
      <c r="H2060" s="110">
        <f>E2060-D2060</f>
        <v/>
      </c>
      <c r="I2060" s="110">
        <f>G2060-F2060</f>
        <v/>
      </c>
      <c r="J2060" s="110">
        <f>H2060+I2060</f>
        <v/>
      </c>
    </row>
    <row r="2061">
      <c r="B2061" s="109">
        <f>A2061&amp;"-"&amp;TEXT(C2061,"M")&amp;"-"&amp;TEXT(C2061,"D")</f>
        <v/>
      </c>
      <c r="H2061" s="110">
        <f>E2061-D2061</f>
        <v/>
      </c>
      <c r="I2061" s="110">
        <f>G2061-F2061</f>
        <v/>
      </c>
      <c r="J2061" s="110">
        <f>H2061+I2061</f>
        <v/>
      </c>
    </row>
    <row r="2062">
      <c r="B2062" s="109">
        <f>A2062&amp;"-"&amp;TEXT(C2062,"M")&amp;"-"&amp;TEXT(C2062,"D")</f>
        <v/>
      </c>
      <c r="H2062" s="110">
        <f>E2062-D2062</f>
        <v/>
      </c>
      <c r="I2062" s="110">
        <f>G2062-F2062</f>
        <v/>
      </c>
      <c r="J2062" s="110">
        <f>H2062+I2062</f>
        <v/>
      </c>
    </row>
    <row r="2063">
      <c r="B2063" s="109">
        <f>A2063&amp;"-"&amp;TEXT(C2063,"M")&amp;"-"&amp;TEXT(C2063,"D")</f>
        <v/>
      </c>
      <c r="H2063" s="110">
        <f>E2063-D2063</f>
        <v/>
      </c>
      <c r="I2063" s="110">
        <f>G2063-F2063</f>
        <v/>
      </c>
      <c r="J2063" s="110">
        <f>H2063+I2063</f>
        <v/>
      </c>
    </row>
    <row r="2064">
      <c r="B2064" s="109">
        <f>A2064&amp;"-"&amp;TEXT(C2064,"M")&amp;"-"&amp;TEXT(C2064,"D")</f>
        <v/>
      </c>
      <c r="H2064" s="110">
        <f>E2064-D2064</f>
        <v/>
      </c>
      <c r="I2064" s="110">
        <f>G2064-F2064</f>
        <v/>
      </c>
      <c r="J2064" s="110">
        <f>H2064+I2064</f>
        <v/>
      </c>
    </row>
    <row r="2065">
      <c r="B2065" s="109">
        <f>A2065&amp;"-"&amp;TEXT(C2065,"M")&amp;"-"&amp;TEXT(C2065,"D")</f>
        <v/>
      </c>
      <c r="H2065" s="110">
        <f>E2065-D2065</f>
        <v/>
      </c>
      <c r="I2065" s="110">
        <f>G2065-F2065</f>
        <v/>
      </c>
      <c r="J2065" s="110">
        <f>H2065+I2065</f>
        <v/>
      </c>
    </row>
    <row r="2066">
      <c r="B2066" s="109">
        <f>A2066&amp;"-"&amp;TEXT(C2066,"M")&amp;"-"&amp;TEXT(C2066,"D")</f>
        <v/>
      </c>
      <c r="H2066" s="110">
        <f>E2066-D2066</f>
        <v/>
      </c>
      <c r="I2066" s="110">
        <f>G2066-F2066</f>
        <v/>
      </c>
      <c r="J2066" s="110">
        <f>H2066+I2066</f>
        <v/>
      </c>
    </row>
    <row r="2067">
      <c r="B2067" s="109">
        <f>A2067&amp;"-"&amp;TEXT(C2067,"M")&amp;"-"&amp;TEXT(C2067,"D")</f>
        <v/>
      </c>
      <c r="H2067" s="110">
        <f>E2067-D2067</f>
        <v/>
      </c>
      <c r="I2067" s="110">
        <f>G2067-F2067</f>
        <v/>
      </c>
      <c r="J2067" s="110">
        <f>H2067+I2067</f>
        <v/>
      </c>
    </row>
    <row r="2068">
      <c r="B2068" s="109">
        <f>A2068&amp;"-"&amp;TEXT(C2068,"M")&amp;"-"&amp;TEXT(C2068,"D")</f>
        <v/>
      </c>
      <c r="H2068" s="110">
        <f>E2068-D2068</f>
        <v/>
      </c>
      <c r="I2068" s="110">
        <f>G2068-F2068</f>
        <v/>
      </c>
      <c r="J2068" s="110">
        <f>H2068+I2068</f>
        <v/>
      </c>
    </row>
    <row r="2069">
      <c r="B2069" s="109">
        <f>A2069&amp;"-"&amp;TEXT(C2069,"M")&amp;"-"&amp;TEXT(C2069,"D")</f>
        <v/>
      </c>
      <c r="H2069" s="110">
        <f>E2069-D2069</f>
        <v/>
      </c>
      <c r="I2069" s="110">
        <f>G2069-F2069</f>
        <v/>
      </c>
      <c r="J2069" s="110">
        <f>H2069+I2069</f>
        <v/>
      </c>
    </row>
    <row r="2070">
      <c r="B2070" s="109">
        <f>A2070&amp;"-"&amp;TEXT(C2070,"M")&amp;"-"&amp;TEXT(C2070,"D")</f>
        <v/>
      </c>
      <c r="H2070" s="110">
        <f>E2070-D2070</f>
        <v/>
      </c>
      <c r="I2070" s="110">
        <f>G2070-F2070</f>
        <v/>
      </c>
      <c r="J2070" s="110">
        <f>H2070+I2070</f>
        <v/>
      </c>
    </row>
    <row r="2071">
      <c r="B2071" s="109">
        <f>A2071&amp;"-"&amp;TEXT(C2071,"M")&amp;"-"&amp;TEXT(C2071,"D")</f>
        <v/>
      </c>
      <c r="H2071" s="110">
        <f>E2071-D2071</f>
        <v/>
      </c>
      <c r="I2071" s="110">
        <f>G2071-F2071</f>
        <v/>
      </c>
      <c r="J2071" s="110">
        <f>H2071+I2071</f>
        <v/>
      </c>
    </row>
    <row r="2072">
      <c r="B2072" s="109">
        <f>A2072&amp;"-"&amp;TEXT(C2072,"M")&amp;"-"&amp;TEXT(C2072,"D")</f>
        <v/>
      </c>
      <c r="H2072" s="110">
        <f>E2072-D2072</f>
        <v/>
      </c>
      <c r="I2072" s="110">
        <f>G2072-F2072</f>
        <v/>
      </c>
      <c r="J2072" s="110">
        <f>H2072+I2072</f>
        <v/>
      </c>
    </row>
    <row r="2073">
      <c r="B2073" s="109">
        <f>A2073&amp;"-"&amp;TEXT(C2073,"M")&amp;"-"&amp;TEXT(C2073,"D")</f>
        <v/>
      </c>
      <c r="H2073" s="110">
        <f>E2073-D2073</f>
        <v/>
      </c>
      <c r="I2073" s="110">
        <f>G2073-F2073</f>
        <v/>
      </c>
      <c r="J2073" s="110">
        <f>H2073+I2073</f>
        <v/>
      </c>
    </row>
    <row r="2074">
      <c r="B2074" s="109">
        <f>A2074&amp;"-"&amp;TEXT(C2074,"M")&amp;"-"&amp;TEXT(C2074,"D")</f>
        <v/>
      </c>
      <c r="H2074" s="110">
        <f>E2074-D2074</f>
        <v/>
      </c>
      <c r="I2074" s="110">
        <f>G2074-F2074</f>
        <v/>
      </c>
      <c r="J2074" s="110">
        <f>H2074+I2074</f>
        <v/>
      </c>
    </row>
    <row r="2075">
      <c r="B2075" s="109">
        <f>A2075&amp;"-"&amp;TEXT(C2075,"M")&amp;"-"&amp;TEXT(C2075,"D")</f>
        <v/>
      </c>
      <c r="H2075" s="110">
        <f>E2075-D2075</f>
        <v/>
      </c>
      <c r="I2075" s="110">
        <f>G2075-F2075</f>
        <v/>
      </c>
      <c r="J2075" s="110">
        <f>H2075+I2075</f>
        <v/>
      </c>
    </row>
    <row r="2076">
      <c r="B2076" s="109">
        <f>A2076&amp;"-"&amp;TEXT(C2076,"M")&amp;"-"&amp;TEXT(C2076,"D")</f>
        <v/>
      </c>
      <c r="H2076" s="110">
        <f>E2076-D2076</f>
        <v/>
      </c>
      <c r="I2076" s="110">
        <f>G2076-F2076</f>
        <v/>
      </c>
      <c r="J2076" s="110">
        <f>H2076+I2076</f>
        <v/>
      </c>
    </row>
    <row r="2077">
      <c r="B2077" s="109">
        <f>A2077&amp;"-"&amp;TEXT(C2077,"M")&amp;"-"&amp;TEXT(C2077,"D")</f>
        <v/>
      </c>
      <c r="H2077" s="110">
        <f>E2077-D2077</f>
        <v/>
      </c>
      <c r="I2077" s="110">
        <f>G2077-F2077</f>
        <v/>
      </c>
      <c r="J2077" s="110">
        <f>H2077+I2077</f>
        <v/>
      </c>
    </row>
    <row r="2078">
      <c r="B2078" s="109">
        <f>A2078&amp;"-"&amp;TEXT(C2078,"M")&amp;"-"&amp;TEXT(C2078,"D")</f>
        <v/>
      </c>
      <c r="H2078" s="110">
        <f>E2078-D2078</f>
        <v/>
      </c>
      <c r="I2078" s="110">
        <f>G2078-F2078</f>
        <v/>
      </c>
      <c r="J2078" s="110">
        <f>H2078+I2078</f>
        <v/>
      </c>
    </row>
    <row r="2079">
      <c r="B2079" s="109">
        <f>A2079&amp;"-"&amp;TEXT(C2079,"M")&amp;"-"&amp;TEXT(C2079,"D")</f>
        <v/>
      </c>
      <c r="H2079" s="110">
        <f>E2079-D2079</f>
        <v/>
      </c>
      <c r="I2079" s="110">
        <f>G2079-F2079</f>
        <v/>
      </c>
      <c r="J2079" s="110">
        <f>H2079+I2079</f>
        <v/>
      </c>
    </row>
    <row r="2080">
      <c r="B2080" s="109">
        <f>A2080&amp;"-"&amp;TEXT(C2080,"M")&amp;"-"&amp;TEXT(C2080,"D")</f>
        <v/>
      </c>
      <c r="H2080" s="110">
        <f>E2080-D2080</f>
        <v/>
      </c>
      <c r="I2080" s="110">
        <f>G2080-F2080</f>
        <v/>
      </c>
      <c r="J2080" s="110">
        <f>H2080+I2080</f>
        <v/>
      </c>
    </row>
    <row r="2081">
      <c r="B2081" s="109">
        <f>A2081&amp;"-"&amp;TEXT(C2081,"M")&amp;"-"&amp;TEXT(C2081,"D")</f>
        <v/>
      </c>
      <c r="H2081" s="110">
        <f>E2081-D2081</f>
        <v/>
      </c>
      <c r="I2081" s="110">
        <f>G2081-F2081</f>
        <v/>
      </c>
      <c r="J2081" s="110">
        <f>H2081+I2081</f>
        <v/>
      </c>
    </row>
    <row r="2082">
      <c r="B2082" s="109">
        <f>A2082&amp;"-"&amp;TEXT(C2082,"M")&amp;"-"&amp;TEXT(C2082,"D")</f>
        <v/>
      </c>
      <c r="H2082" s="110">
        <f>E2082-D2082</f>
        <v/>
      </c>
      <c r="I2082" s="110">
        <f>G2082-F2082</f>
        <v/>
      </c>
      <c r="J2082" s="110">
        <f>H2082+I2082</f>
        <v/>
      </c>
    </row>
    <row r="2083">
      <c r="B2083" s="109">
        <f>A2083&amp;"-"&amp;TEXT(C2083,"M")&amp;"-"&amp;TEXT(C2083,"D")</f>
        <v/>
      </c>
      <c r="H2083" s="110">
        <f>E2083-D2083</f>
        <v/>
      </c>
      <c r="I2083" s="110">
        <f>G2083-F2083</f>
        <v/>
      </c>
      <c r="J2083" s="110">
        <f>H2083+I2083</f>
        <v/>
      </c>
    </row>
    <row r="2084">
      <c r="B2084" s="109">
        <f>A2084&amp;"-"&amp;TEXT(C2084,"M")&amp;"-"&amp;TEXT(C2084,"D")</f>
        <v/>
      </c>
      <c r="H2084" s="110">
        <f>E2084-D2084</f>
        <v/>
      </c>
      <c r="I2084" s="110">
        <f>G2084-F2084</f>
        <v/>
      </c>
      <c r="J2084" s="110">
        <f>H2084+I2084</f>
        <v/>
      </c>
    </row>
    <row r="2085">
      <c r="B2085" s="109">
        <f>A2085&amp;"-"&amp;TEXT(C2085,"M")&amp;"-"&amp;TEXT(C2085,"D")</f>
        <v/>
      </c>
      <c r="H2085" s="110">
        <f>E2085-D2085</f>
        <v/>
      </c>
      <c r="I2085" s="110">
        <f>G2085-F2085</f>
        <v/>
      </c>
      <c r="J2085" s="110">
        <f>H2085+I2085</f>
        <v/>
      </c>
    </row>
    <row r="2086">
      <c r="B2086" s="109">
        <f>A2086&amp;"-"&amp;TEXT(C2086,"M")&amp;"-"&amp;TEXT(C2086,"D")</f>
        <v/>
      </c>
      <c r="H2086" s="110">
        <f>E2086-D2086</f>
        <v/>
      </c>
      <c r="I2086" s="110">
        <f>G2086-F2086</f>
        <v/>
      </c>
      <c r="J2086" s="110">
        <f>H2086+I2086</f>
        <v/>
      </c>
    </row>
    <row r="2087">
      <c r="B2087" s="109">
        <f>A2087&amp;"-"&amp;TEXT(C2087,"M")&amp;"-"&amp;TEXT(C2087,"D")</f>
        <v/>
      </c>
      <c r="H2087" s="110">
        <f>E2087-D2087</f>
        <v/>
      </c>
      <c r="I2087" s="110">
        <f>G2087-F2087</f>
        <v/>
      </c>
      <c r="J2087" s="110">
        <f>H2087+I2087</f>
        <v/>
      </c>
    </row>
    <row r="2088">
      <c r="B2088" s="109">
        <f>A2088&amp;"-"&amp;TEXT(C2088,"M")&amp;"-"&amp;TEXT(C2088,"D")</f>
        <v/>
      </c>
      <c r="H2088" s="110">
        <f>E2088-D2088</f>
        <v/>
      </c>
      <c r="I2088" s="110">
        <f>G2088-F2088</f>
        <v/>
      </c>
      <c r="J2088" s="110">
        <f>H2088+I2088</f>
        <v/>
      </c>
    </row>
    <row r="2089">
      <c r="B2089" s="109">
        <f>A2089&amp;"-"&amp;TEXT(C2089,"M")&amp;"-"&amp;TEXT(C2089,"D")</f>
        <v/>
      </c>
      <c r="H2089" s="110">
        <f>E2089-D2089</f>
        <v/>
      </c>
      <c r="I2089" s="110">
        <f>G2089-F2089</f>
        <v/>
      </c>
      <c r="J2089" s="110">
        <f>H2089+I2089</f>
        <v/>
      </c>
    </row>
    <row r="2090">
      <c r="B2090" s="109">
        <f>A2090&amp;"-"&amp;TEXT(C2090,"M")&amp;"-"&amp;TEXT(C2090,"D")</f>
        <v/>
      </c>
      <c r="H2090" s="110">
        <f>E2090-D2090</f>
        <v/>
      </c>
      <c r="I2090" s="110">
        <f>G2090-F2090</f>
        <v/>
      </c>
      <c r="J2090" s="110">
        <f>H2090+I2090</f>
        <v/>
      </c>
    </row>
    <row r="2091">
      <c r="B2091" s="109">
        <f>A2091&amp;"-"&amp;TEXT(C2091,"M")&amp;"-"&amp;TEXT(C2091,"D")</f>
        <v/>
      </c>
      <c r="H2091" s="110">
        <f>E2091-D2091</f>
        <v/>
      </c>
      <c r="I2091" s="110">
        <f>G2091-F2091</f>
        <v/>
      </c>
      <c r="J2091" s="110">
        <f>H2091+I2091</f>
        <v/>
      </c>
    </row>
    <row r="2092">
      <c r="B2092" s="109">
        <f>A2092&amp;"-"&amp;TEXT(C2092,"M")&amp;"-"&amp;TEXT(C2092,"D")</f>
        <v/>
      </c>
      <c r="H2092" s="110">
        <f>E2092-D2092</f>
        <v/>
      </c>
      <c r="I2092" s="110">
        <f>G2092-F2092</f>
        <v/>
      </c>
      <c r="J2092" s="110">
        <f>H2092+I2092</f>
        <v/>
      </c>
    </row>
    <row r="2093">
      <c r="B2093" s="109">
        <f>A2093&amp;"-"&amp;TEXT(C2093,"M")&amp;"-"&amp;TEXT(C2093,"D")</f>
        <v/>
      </c>
      <c r="H2093" s="110">
        <f>E2093-D2093</f>
        <v/>
      </c>
      <c r="I2093" s="110">
        <f>G2093-F2093</f>
        <v/>
      </c>
      <c r="J2093" s="110">
        <f>H2093+I2093</f>
        <v/>
      </c>
    </row>
    <row r="2094">
      <c r="B2094" s="109">
        <f>A2094&amp;"-"&amp;TEXT(C2094,"M")&amp;"-"&amp;TEXT(C2094,"D")</f>
        <v/>
      </c>
      <c r="H2094" s="110">
        <f>E2094-D2094</f>
        <v/>
      </c>
      <c r="I2094" s="110">
        <f>G2094-F2094</f>
        <v/>
      </c>
      <c r="J2094" s="110">
        <f>H2094+I2094</f>
        <v/>
      </c>
    </row>
    <row r="2095">
      <c r="B2095" s="109">
        <f>A2095&amp;"-"&amp;TEXT(C2095,"M")&amp;"-"&amp;TEXT(C2095,"D")</f>
        <v/>
      </c>
      <c r="H2095" s="110">
        <f>E2095-D2095</f>
        <v/>
      </c>
      <c r="I2095" s="110">
        <f>G2095-F2095</f>
        <v/>
      </c>
      <c r="J2095" s="110">
        <f>H2095+I2095</f>
        <v/>
      </c>
    </row>
    <row r="2096">
      <c r="B2096" s="109">
        <f>A2096&amp;"-"&amp;TEXT(C2096,"M")&amp;"-"&amp;TEXT(C2096,"D")</f>
        <v/>
      </c>
      <c r="H2096" s="110">
        <f>E2096-D2096</f>
        <v/>
      </c>
      <c r="I2096" s="110">
        <f>G2096-F2096</f>
        <v/>
      </c>
      <c r="J2096" s="110">
        <f>H2096+I2096</f>
        <v/>
      </c>
    </row>
    <row r="2097">
      <c r="B2097" s="109">
        <f>A2097&amp;"-"&amp;TEXT(C2097,"M")&amp;"-"&amp;TEXT(C2097,"D")</f>
        <v/>
      </c>
      <c r="H2097" s="110">
        <f>E2097-D2097</f>
        <v/>
      </c>
      <c r="I2097" s="110">
        <f>G2097-F2097</f>
        <v/>
      </c>
      <c r="J2097" s="110">
        <f>H2097+I2097</f>
        <v/>
      </c>
    </row>
    <row r="2098">
      <c r="B2098" s="109">
        <f>A2098&amp;"-"&amp;TEXT(C2098,"M")&amp;"-"&amp;TEXT(C2098,"D")</f>
        <v/>
      </c>
      <c r="H2098" s="110">
        <f>E2098-D2098</f>
        <v/>
      </c>
      <c r="I2098" s="110">
        <f>G2098-F2098</f>
        <v/>
      </c>
      <c r="J2098" s="110">
        <f>H2098+I2098</f>
        <v/>
      </c>
    </row>
    <row r="2099">
      <c r="B2099" s="109">
        <f>A2099&amp;"-"&amp;TEXT(C2099,"M")&amp;"-"&amp;TEXT(C2099,"D")</f>
        <v/>
      </c>
      <c r="H2099" s="110">
        <f>E2099-D2099</f>
        <v/>
      </c>
      <c r="I2099" s="110">
        <f>G2099-F2099</f>
        <v/>
      </c>
      <c r="J2099" s="110">
        <f>H2099+I2099</f>
        <v/>
      </c>
    </row>
    <row r="2100">
      <c r="B2100" s="109">
        <f>A2100&amp;"-"&amp;TEXT(C2100,"M")&amp;"-"&amp;TEXT(C2100,"D")</f>
        <v/>
      </c>
      <c r="H2100" s="110">
        <f>E2100-D2100</f>
        <v/>
      </c>
      <c r="I2100" s="110">
        <f>G2100-F2100</f>
        <v/>
      </c>
      <c r="J2100" s="110">
        <f>H2100+I2100</f>
        <v/>
      </c>
    </row>
    <row r="2101">
      <c r="B2101" s="109">
        <f>A2101&amp;"-"&amp;TEXT(C2101,"M")&amp;"-"&amp;TEXT(C2101,"D")</f>
        <v/>
      </c>
      <c r="H2101" s="110">
        <f>E2101-D2101</f>
        <v/>
      </c>
      <c r="I2101" s="110">
        <f>G2101-F2101</f>
        <v/>
      </c>
      <c r="J2101" s="110">
        <f>H2101+I2101</f>
        <v/>
      </c>
    </row>
    <row r="2102">
      <c r="B2102" s="109">
        <f>A2102&amp;"-"&amp;TEXT(C2102,"M")&amp;"-"&amp;TEXT(C2102,"D")</f>
        <v/>
      </c>
      <c r="H2102" s="110">
        <f>E2102-D2102</f>
        <v/>
      </c>
      <c r="I2102" s="110">
        <f>G2102-F2102</f>
        <v/>
      </c>
      <c r="J2102" s="110">
        <f>H2102+I2102</f>
        <v/>
      </c>
    </row>
    <row r="2103">
      <c r="B2103" s="109">
        <f>A2103&amp;"-"&amp;TEXT(C2103,"M")&amp;"-"&amp;TEXT(C2103,"D")</f>
        <v/>
      </c>
      <c r="H2103" s="110">
        <f>E2103-D2103</f>
        <v/>
      </c>
      <c r="I2103" s="110">
        <f>G2103-F2103</f>
        <v/>
      </c>
      <c r="J2103" s="110">
        <f>H2103+I2103</f>
        <v/>
      </c>
    </row>
    <row r="2104">
      <c r="B2104" s="109">
        <f>A2104&amp;"-"&amp;TEXT(C2104,"M")&amp;"-"&amp;TEXT(C2104,"D")</f>
        <v/>
      </c>
      <c r="H2104" s="110">
        <f>E2104-D2104</f>
        <v/>
      </c>
      <c r="I2104" s="110">
        <f>G2104-F2104</f>
        <v/>
      </c>
      <c r="J2104" s="110">
        <f>H2104+I2104</f>
        <v/>
      </c>
    </row>
    <row r="2105">
      <c r="B2105" s="109">
        <f>A2105&amp;"-"&amp;TEXT(C2105,"M")&amp;"-"&amp;TEXT(C2105,"D")</f>
        <v/>
      </c>
      <c r="H2105" s="110">
        <f>E2105-D2105</f>
        <v/>
      </c>
      <c r="I2105" s="110">
        <f>G2105-F2105</f>
        <v/>
      </c>
      <c r="J2105" s="110">
        <f>H2105+I2105</f>
        <v/>
      </c>
    </row>
    <row r="2106">
      <c r="B2106" s="109">
        <f>A2106&amp;"-"&amp;TEXT(C2106,"M")&amp;"-"&amp;TEXT(C2106,"D")</f>
        <v/>
      </c>
      <c r="H2106" s="110">
        <f>E2106-D2106</f>
        <v/>
      </c>
      <c r="I2106" s="110">
        <f>G2106-F2106</f>
        <v/>
      </c>
      <c r="J2106" s="110">
        <f>H2106+I2106</f>
        <v/>
      </c>
    </row>
    <row r="2107">
      <c r="B2107" s="109">
        <f>A2107&amp;"-"&amp;TEXT(C2107,"M")&amp;"-"&amp;TEXT(C2107,"D")</f>
        <v/>
      </c>
      <c r="H2107" s="110">
        <f>E2107-D2107</f>
        <v/>
      </c>
      <c r="I2107" s="110">
        <f>G2107-F2107</f>
        <v/>
      </c>
      <c r="J2107" s="110">
        <f>H2107+I2107</f>
        <v/>
      </c>
    </row>
    <row r="2108">
      <c r="B2108" s="109">
        <f>A2108&amp;"-"&amp;TEXT(C2108,"M")&amp;"-"&amp;TEXT(C2108,"D")</f>
        <v/>
      </c>
      <c r="H2108" s="110">
        <f>E2108-D2108</f>
        <v/>
      </c>
      <c r="I2108" s="110">
        <f>G2108-F2108</f>
        <v/>
      </c>
      <c r="J2108" s="110">
        <f>H2108+I2108</f>
        <v/>
      </c>
    </row>
    <row r="2109">
      <c r="B2109" s="109">
        <f>A2109&amp;"-"&amp;TEXT(C2109,"M")&amp;"-"&amp;TEXT(C2109,"D")</f>
        <v/>
      </c>
      <c r="H2109" s="110">
        <f>E2109-D2109</f>
        <v/>
      </c>
      <c r="I2109" s="110">
        <f>G2109-F2109</f>
        <v/>
      </c>
      <c r="J2109" s="110">
        <f>H2109+I2109</f>
        <v/>
      </c>
    </row>
    <row r="2110">
      <c r="B2110" s="109">
        <f>A2110&amp;"-"&amp;TEXT(C2110,"M")&amp;"-"&amp;TEXT(C2110,"D")</f>
        <v/>
      </c>
      <c r="H2110" s="110">
        <f>E2110-D2110</f>
        <v/>
      </c>
      <c r="I2110" s="110">
        <f>G2110-F2110</f>
        <v/>
      </c>
      <c r="J2110" s="110">
        <f>H2110+I2110</f>
        <v/>
      </c>
    </row>
    <row r="2111">
      <c r="B2111" s="109">
        <f>A2111&amp;"-"&amp;TEXT(C2111,"M")&amp;"-"&amp;TEXT(C2111,"D")</f>
        <v/>
      </c>
      <c r="H2111" s="110">
        <f>E2111-D2111</f>
        <v/>
      </c>
      <c r="I2111" s="110">
        <f>G2111-F2111</f>
        <v/>
      </c>
      <c r="J2111" s="110">
        <f>H2111+I2111</f>
        <v/>
      </c>
    </row>
    <row r="2112">
      <c r="B2112" s="109">
        <f>A2112&amp;"-"&amp;TEXT(C2112,"M")&amp;"-"&amp;TEXT(C2112,"D")</f>
        <v/>
      </c>
      <c r="H2112" s="110">
        <f>E2112-D2112</f>
        <v/>
      </c>
      <c r="I2112" s="110">
        <f>G2112-F2112</f>
        <v/>
      </c>
      <c r="J2112" s="110">
        <f>H2112+I2112</f>
        <v/>
      </c>
    </row>
    <row r="2113">
      <c r="B2113" s="109">
        <f>A2113&amp;"-"&amp;TEXT(C2113,"M")&amp;"-"&amp;TEXT(C2113,"D")</f>
        <v/>
      </c>
      <c r="H2113" s="110">
        <f>E2113-D2113</f>
        <v/>
      </c>
      <c r="I2113" s="110">
        <f>G2113-F2113</f>
        <v/>
      </c>
      <c r="J2113" s="110">
        <f>H2113+I2113</f>
        <v/>
      </c>
    </row>
    <row r="2114">
      <c r="B2114" s="109">
        <f>A2114&amp;"-"&amp;TEXT(C2114,"M")&amp;"-"&amp;TEXT(C2114,"D")</f>
        <v/>
      </c>
      <c r="H2114" s="110">
        <f>E2114-D2114</f>
        <v/>
      </c>
      <c r="I2114" s="110">
        <f>G2114-F2114</f>
        <v/>
      </c>
      <c r="J2114" s="110">
        <f>H2114+I2114</f>
        <v/>
      </c>
    </row>
    <row r="2115">
      <c r="B2115" s="109">
        <f>A2115&amp;"-"&amp;TEXT(C2115,"M")&amp;"-"&amp;TEXT(C2115,"D")</f>
        <v/>
      </c>
      <c r="H2115" s="110">
        <f>E2115-D2115</f>
        <v/>
      </c>
      <c r="I2115" s="110">
        <f>G2115-F2115</f>
        <v/>
      </c>
      <c r="J2115" s="110">
        <f>H2115+I2115</f>
        <v/>
      </c>
    </row>
    <row r="2116">
      <c r="B2116" s="109">
        <f>A2116&amp;"-"&amp;TEXT(C2116,"M")&amp;"-"&amp;TEXT(C2116,"D")</f>
        <v/>
      </c>
      <c r="H2116" s="110">
        <f>E2116-D2116</f>
        <v/>
      </c>
      <c r="I2116" s="110">
        <f>G2116-F2116</f>
        <v/>
      </c>
      <c r="J2116" s="110">
        <f>H2116+I2116</f>
        <v/>
      </c>
    </row>
    <row r="2117">
      <c r="B2117" s="109">
        <f>A2117&amp;"-"&amp;TEXT(C2117,"M")&amp;"-"&amp;TEXT(C2117,"D")</f>
        <v/>
      </c>
      <c r="H2117" s="110">
        <f>E2117-D2117</f>
        <v/>
      </c>
      <c r="I2117" s="110">
        <f>G2117-F2117</f>
        <v/>
      </c>
      <c r="J2117" s="110">
        <f>H2117+I2117</f>
        <v/>
      </c>
    </row>
    <row r="2118">
      <c r="B2118" s="109">
        <f>A2118&amp;"-"&amp;TEXT(C2118,"M")&amp;"-"&amp;TEXT(C2118,"D")</f>
        <v/>
      </c>
      <c r="H2118" s="110">
        <f>E2118-D2118</f>
        <v/>
      </c>
      <c r="I2118" s="110">
        <f>G2118-F2118</f>
        <v/>
      </c>
      <c r="J2118" s="110">
        <f>H2118+I2118</f>
        <v/>
      </c>
    </row>
    <row r="2119">
      <c r="B2119" s="109">
        <f>A2119&amp;"-"&amp;TEXT(C2119,"M")&amp;"-"&amp;TEXT(C2119,"D")</f>
        <v/>
      </c>
      <c r="H2119" s="110">
        <f>E2119-D2119</f>
        <v/>
      </c>
      <c r="I2119" s="110">
        <f>G2119-F2119</f>
        <v/>
      </c>
      <c r="J2119" s="110">
        <f>H2119+I2119</f>
        <v/>
      </c>
    </row>
    <row r="2120">
      <c r="B2120" s="109">
        <f>A2120&amp;"-"&amp;TEXT(C2120,"M")&amp;"-"&amp;TEXT(C2120,"D")</f>
        <v/>
      </c>
      <c r="H2120" s="110">
        <f>E2120-D2120</f>
        <v/>
      </c>
      <c r="I2120" s="110">
        <f>G2120-F2120</f>
        <v/>
      </c>
      <c r="J2120" s="110">
        <f>H2120+I2120</f>
        <v/>
      </c>
    </row>
    <row r="2121">
      <c r="B2121" s="109">
        <f>A2121&amp;"-"&amp;TEXT(C2121,"M")&amp;"-"&amp;TEXT(C2121,"D")</f>
        <v/>
      </c>
      <c r="H2121" s="110">
        <f>E2121-D2121</f>
        <v/>
      </c>
      <c r="I2121" s="110">
        <f>G2121-F2121</f>
        <v/>
      </c>
      <c r="J2121" s="110">
        <f>H2121+I2121</f>
        <v/>
      </c>
    </row>
    <row r="2122">
      <c r="B2122" s="109">
        <f>A2122&amp;"-"&amp;TEXT(C2122,"M")&amp;"-"&amp;TEXT(C2122,"D")</f>
        <v/>
      </c>
      <c r="H2122" s="110">
        <f>E2122-D2122</f>
        <v/>
      </c>
      <c r="I2122" s="110">
        <f>G2122-F2122</f>
        <v/>
      </c>
      <c r="J2122" s="110">
        <f>H2122+I2122</f>
        <v/>
      </c>
    </row>
    <row r="2123">
      <c r="B2123" s="109">
        <f>A2123&amp;"-"&amp;TEXT(C2123,"M")&amp;"-"&amp;TEXT(C2123,"D")</f>
        <v/>
      </c>
      <c r="H2123" s="110">
        <f>E2123-D2123</f>
        <v/>
      </c>
      <c r="I2123" s="110">
        <f>G2123-F2123</f>
        <v/>
      </c>
      <c r="J2123" s="110">
        <f>H2123+I2123</f>
        <v/>
      </c>
    </row>
    <row r="2124">
      <c r="B2124" s="109">
        <f>A2124&amp;"-"&amp;TEXT(C2124,"M")&amp;"-"&amp;TEXT(C2124,"D")</f>
        <v/>
      </c>
      <c r="H2124" s="110">
        <f>E2124-D2124</f>
        <v/>
      </c>
      <c r="I2124" s="110">
        <f>G2124-F2124</f>
        <v/>
      </c>
      <c r="J2124" s="110">
        <f>H2124+I2124</f>
        <v/>
      </c>
    </row>
    <row r="2125">
      <c r="B2125" s="109">
        <f>A2125&amp;"-"&amp;TEXT(C2125,"M")&amp;"-"&amp;TEXT(C2125,"D")</f>
        <v/>
      </c>
      <c r="H2125" s="110">
        <f>E2125-D2125</f>
        <v/>
      </c>
      <c r="I2125" s="110">
        <f>G2125-F2125</f>
        <v/>
      </c>
      <c r="J2125" s="110">
        <f>H2125+I2125</f>
        <v/>
      </c>
    </row>
    <row r="2126">
      <c r="B2126" s="109">
        <f>A2126&amp;"-"&amp;TEXT(C2126,"M")&amp;"-"&amp;TEXT(C2126,"D")</f>
        <v/>
      </c>
      <c r="H2126" s="110">
        <f>E2126-D2126</f>
        <v/>
      </c>
      <c r="I2126" s="110">
        <f>G2126-F2126</f>
        <v/>
      </c>
      <c r="J2126" s="110">
        <f>H2126+I2126</f>
        <v/>
      </c>
    </row>
    <row r="2127">
      <c r="B2127" s="109">
        <f>A2127&amp;"-"&amp;TEXT(C2127,"M")&amp;"-"&amp;TEXT(C2127,"D")</f>
        <v/>
      </c>
      <c r="H2127" s="110">
        <f>E2127-D2127</f>
        <v/>
      </c>
      <c r="I2127" s="110">
        <f>G2127-F2127</f>
        <v/>
      </c>
      <c r="J2127" s="110">
        <f>H2127+I2127</f>
        <v/>
      </c>
    </row>
    <row r="2128">
      <c r="B2128" s="109">
        <f>A2128&amp;"-"&amp;TEXT(C2128,"M")&amp;"-"&amp;TEXT(C2128,"D")</f>
        <v/>
      </c>
      <c r="H2128" s="110">
        <f>E2128-D2128</f>
        <v/>
      </c>
      <c r="I2128" s="110">
        <f>G2128-F2128</f>
        <v/>
      </c>
      <c r="J2128" s="110">
        <f>H2128+I2128</f>
        <v/>
      </c>
    </row>
    <row r="2129">
      <c r="B2129" s="109">
        <f>A2129&amp;"-"&amp;TEXT(C2129,"M")&amp;"-"&amp;TEXT(C2129,"D")</f>
        <v/>
      </c>
      <c r="H2129" s="110">
        <f>E2129-D2129</f>
        <v/>
      </c>
      <c r="I2129" s="110">
        <f>G2129-F2129</f>
        <v/>
      </c>
      <c r="J2129" s="110">
        <f>H2129+I2129</f>
        <v/>
      </c>
    </row>
    <row r="2130">
      <c r="B2130" s="109">
        <f>A2130&amp;"-"&amp;TEXT(C2130,"M")&amp;"-"&amp;TEXT(C2130,"D")</f>
        <v/>
      </c>
      <c r="H2130" s="110">
        <f>E2130-D2130</f>
        <v/>
      </c>
      <c r="I2130" s="110">
        <f>G2130-F2130</f>
        <v/>
      </c>
      <c r="J2130" s="110">
        <f>H2130+I2130</f>
        <v/>
      </c>
    </row>
    <row r="2131">
      <c r="B2131" s="109">
        <f>A2131&amp;"-"&amp;TEXT(C2131,"M")&amp;"-"&amp;TEXT(C2131,"D")</f>
        <v/>
      </c>
      <c r="H2131" s="110">
        <f>E2131-D2131</f>
        <v/>
      </c>
      <c r="I2131" s="110">
        <f>G2131-F2131</f>
        <v/>
      </c>
      <c r="J2131" s="110">
        <f>H2131+I2131</f>
        <v/>
      </c>
    </row>
    <row r="2132">
      <c r="B2132" s="109">
        <f>A2132&amp;"-"&amp;TEXT(C2132,"M")&amp;"-"&amp;TEXT(C2132,"D")</f>
        <v/>
      </c>
      <c r="H2132" s="110">
        <f>E2132-D2132</f>
        <v/>
      </c>
      <c r="I2132" s="110">
        <f>G2132-F2132</f>
        <v/>
      </c>
      <c r="J2132" s="110">
        <f>H2132+I2132</f>
        <v/>
      </c>
    </row>
    <row r="2133">
      <c r="B2133" s="109">
        <f>A2133&amp;"-"&amp;TEXT(C2133,"M")&amp;"-"&amp;TEXT(C2133,"D")</f>
        <v/>
      </c>
      <c r="H2133" s="110">
        <f>E2133-D2133</f>
        <v/>
      </c>
      <c r="I2133" s="110">
        <f>G2133-F2133</f>
        <v/>
      </c>
      <c r="J2133" s="110">
        <f>H2133+I2133</f>
        <v/>
      </c>
    </row>
    <row r="2134">
      <c r="B2134" s="109">
        <f>A2134&amp;"-"&amp;TEXT(C2134,"M")&amp;"-"&amp;TEXT(C2134,"D")</f>
        <v/>
      </c>
      <c r="H2134" s="110">
        <f>E2134-D2134</f>
        <v/>
      </c>
      <c r="I2134" s="110">
        <f>G2134-F2134</f>
        <v/>
      </c>
      <c r="J2134" s="110">
        <f>H2134+I2134</f>
        <v/>
      </c>
    </row>
    <row r="2135">
      <c r="B2135" s="109">
        <f>A2135&amp;"-"&amp;TEXT(C2135,"M")&amp;"-"&amp;TEXT(C2135,"D")</f>
        <v/>
      </c>
      <c r="H2135" s="110">
        <f>E2135-D2135</f>
        <v/>
      </c>
      <c r="I2135" s="110">
        <f>G2135-F2135</f>
        <v/>
      </c>
      <c r="J2135" s="110">
        <f>H2135+I2135</f>
        <v/>
      </c>
    </row>
    <row r="2136">
      <c r="B2136" s="109">
        <f>A2136&amp;"-"&amp;TEXT(C2136,"M")&amp;"-"&amp;TEXT(C2136,"D")</f>
        <v/>
      </c>
      <c r="H2136" s="110">
        <f>E2136-D2136</f>
        <v/>
      </c>
      <c r="I2136" s="110">
        <f>G2136-F2136</f>
        <v/>
      </c>
      <c r="J2136" s="110">
        <f>H2136+I2136</f>
        <v/>
      </c>
    </row>
    <row r="2137">
      <c r="B2137" s="109">
        <f>A2137&amp;"-"&amp;TEXT(C2137,"M")&amp;"-"&amp;TEXT(C2137,"D")</f>
        <v/>
      </c>
      <c r="H2137" s="110">
        <f>E2137-D2137</f>
        <v/>
      </c>
      <c r="I2137" s="110">
        <f>G2137-F2137</f>
        <v/>
      </c>
      <c r="J2137" s="110">
        <f>H2137+I2137</f>
        <v/>
      </c>
    </row>
    <row r="2138">
      <c r="B2138" s="109">
        <f>A2138&amp;"-"&amp;TEXT(C2138,"M")&amp;"-"&amp;TEXT(C2138,"D")</f>
        <v/>
      </c>
      <c r="H2138" s="110">
        <f>E2138-D2138</f>
        <v/>
      </c>
      <c r="I2138" s="110">
        <f>G2138-F2138</f>
        <v/>
      </c>
      <c r="J2138" s="110">
        <f>H2138+I2138</f>
        <v/>
      </c>
    </row>
    <row r="2139">
      <c r="B2139" s="109">
        <f>A2139&amp;"-"&amp;TEXT(C2139,"M")&amp;"-"&amp;TEXT(C2139,"D")</f>
        <v/>
      </c>
      <c r="H2139" s="110">
        <f>E2139-D2139</f>
        <v/>
      </c>
      <c r="I2139" s="110">
        <f>G2139-F2139</f>
        <v/>
      </c>
      <c r="J2139" s="110">
        <f>H2139+I2139</f>
        <v/>
      </c>
    </row>
    <row r="2140">
      <c r="B2140" s="109">
        <f>A2140&amp;"-"&amp;TEXT(C2140,"M")&amp;"-"&amp;TEXT(C2140,"D")</f>
        <v/>
      </c>
      <c r="H2140" s="110">
        <f>E2140-D2140</f>
        <v/>
      </c>
      <c r="I2140" s="110">
        <f>G2140-F2140</f>
        <v/>
      </c>
      <c r="J2140" s="110">
        <f>H2140+I2140</f>
        <v/>
      </c>
    </row>
    <row r="2141">
      <c r="B2141" s="109">
        <f>A2141&amp;"-"&amp;TEXT(C2141,"M")&amp;"-"&amp;TEXT(C2141,"D")</f>
        <v/>
      </c>
      <c r="H2141" s="110">
        <f>E2141-D2141</f>
        <v/>
      </c>
      <c r="I2141" s="110">
        <f>G2141-F2141</f>
        <v/>
      </c>
      <c r="J2141" s="110">
        <f>H2141+I2141</f>
        <v/>
      </c>
    </row>
    <row r="2142">
      <c r="B2142" s="109">
        <f>A2142&amp;"-"&amp;TEXT(C2142,"M")&amp;"-"&amp;TEXT(C2142,"D")</f>
        <v/>
      </c>
      <c r="H2142" s="110">
        <f>E2142-D2142</f>
        <v/>
      </c>
      <c r="I2142" s="110">
        <f>G2142-F2142</f>
        <v/>
      </c>
      <c r="J2142" s="110">
        <f>H2142+I2142</f>
        <v/>
      </c>
    </row>
    <row r="2143">
      <c r="B2143" s="109">
        <f>A2143&amp;"-"&amp;TEXT(C2143,"M")&amp;"-"&amp;TEXT(C2143,"D")</f>
        <v/>
      </c>
      <c r="H2143" s="110">
        <f>E2143-D2143</f>
        <v/>
      </c>
      <c r="I2143" s="110">
        <f>G2143-F2143</f>
        <v/>
      </c>
      <c r="J2143" s="110">
        <f>H2143+I2143</f>
        <v/>
      </c>
    </row>
    <row r="2144">
      <c r="B2144" s="109">
        <f>A2144&amp;"-"&amp;TEXT(C2144,"M")&amp;"-"&amp;TEXT(C2144,"D")</f>
        <v/>
      </c>
      <c r="H2144" s="110">
        <f>E2144-D2144</f>
        <v/>
      </c>
      <c r="I2144" s="110">
        <f>G2144-F2144</f>
        <v/>
      </c>
      <c r="J2144" s="110">
        <f>H2144+I2144</f>
        <v/>
      </c>
    </row>
    <row r="2145">
      <c r="B2145" s="109">
        <f>A2145&amp;"-"&amp;TEXT(C2145,"M")&amp;"-"&amp;TEXT(C2145,"D")</f>
        <v/>
      </c>
      <c r="H2145" s="110">
        <f>E2145-D2145</f>
        <v/>
      </c>
      <c r="I2145" s="110">
        <f>G2145-F2145</f>
        <v/>
      </c>
      <c r="J2145" s="110">
        <f>H2145+I2145</f>
        <v/>
      </c>
    </row>
    <row r="2146">
      <c r="B2146" s="109">
        <f>A2146&amp;"-"&amp;TEXT(C2146,"M")&amp;"-"&amp;TEXT(C2146,"D")</f>
        <v/>
      </c>
      <c r="H2146" s="110">
        <f>E2146-D2146</f>
        <v/>
      </c>
      <c r="I2146" s="110">
        <f>G2146-F2146</f>
        <v/>
      </c>
      <c r="J2146" s="110">
        <f>H2146+I2146</f>
        <v/>
      </c>
    </row>
    <row r="2147">
      <c r="B2147" s="109">
        <f>A2147&amp;"-"&amp;TEXT(C2147,"M")&amp;"-"&amp;TEXT(C2147,"D")</f>
        <v/>
      </c>
      <c r="H2147" s="110">
        <f>E2147-D2147</f>
        <v/>
      </c>
      <c r="I2147" s="110">
        <f>G2147-F2147</f>
        <v/>
      </c>
      <c r="J2147" s="110">
        <f>H2147+I2147</f>
        <v/>
      </c>
    </row>
    <row r="2148">
      <c r="B2148" s="109">
        <f>A2148&amp;"-"&amp;TEXT(C2148,"M")&amp;"-"&amp;TEXT(C2148,"D")</f>
        <v/>
      </c>
      <c r="H2148" s="110">
        <f>E2148-D2148</f>
        <v/>
      </c>
      <c r="I2148" s="110">
        <f>G2148-F2148</f>
        <v/>
      </c>
      <c r="J2148" s="110">
        <f>H2148+I2148</f>
        <v/>
      </c>
    </row>
    <row r="2149">
      <c r="B2149" s="109">
        <f>A2149&amp;"-"&amp;TEXT(C2149,"M")&amp;"-"&amp;TEXT(C2149,"D")</f>
        <v/>
      </c>
      <c r="H2149" s="110">
        <f>E2149-D2149</f>
        <v/>
      </c>
      <c r="I2149" s="110">
        <f>G2149-F2149</f>
        <v/>
      </c>
      <c r="J2149" s="110">
        <f>H2149+I2149</f>
        <v/>
      </c>
    </row>
    <row r="2150">
      <c r="B2150" s="109">
        <f>A2150&amp;"-"&amp;TEXT(C2150,"M")&amp;"-"&amp;TEXT(C2150,"D")</f>
        <v/>
      </c>
      <c r="H2150" s="110">
        <f>E2150-D2150</f>
        <v/>
      </c>
      <c r="I2150" s="110">
        <f>G2150-F2150</f>
        <v/>
      </c>
      <c r="J2150" s="110">
        <f>H2150+I2150</f>
        <v/>
      </c>
    </row>
    <row r="2151">
      <c r="B2151" s="109">
        <f>A2151&amp;"-"&amp;TEXT(C2151,"M")&amp;"-"&amp;TEXT(C2151,"D")</f>
        <v/>
      </c>
      <c r="H2151" s="110">
        <f>E2151-D2151</f>
        <v/>
      </c>
      <c r="I2151" s="110">
        <f>G2151-F2151</f>
        <v/>
      </c>
      <c r="J2151" s="110">
        <f>H2151+I2151</f>
        <v/>
      </c>
    </row>
    <row r="2152">
      <c r="B2152" s="109">
        <f>A2152&amp;"-"&amp;TEXT(C2152,"M")&amp;"-"&amp;TEXT(C2152,"D")</f>
        <v/>
      </c>
      <c r="H2152" s="110">
        <f>E2152-D2152</f>
        <v/>
      </c>
      <c r="I2152" s="110">
        <f>G2152-F2152</f>
        <v/>
      </c>
      <c r="J2152" s="110">
        <f>H2152+I2152</f>
        <v/>
      </c>
    </row>
    <row r="2153">
      <c r="B2153" s="109">
        <f>A2153&amp;"-"&amp;TEXT(C2153,"M")&amp;"-"&amp;TEXT(C2153,"D")</f>
        <v/>
      </c>
      <c r="H2153" s="110">
        <f>E2153-D2153</f>
        <v/>
      </c>
      <c r="I2153" s="110">
        <f>G2153-F2153</f>
        <v/>
      </c>
      <c r="J2153" s="110">
        <f>H2153+I2153</f>
        <v/>
      </c>
    </row>
    <row r="2154">
      <c r="B2154" s="109">
        <f>A2154&amp;"-"&amp;TEXT(C2154,"M")&amp;"-"&amp;TEXT(C2154,"D")</f>
        <v/>
      </c>
      <c r="H2154" s="110">
        <f>E2154-D2154</f>
        <v/>
      </c>
      <c r="I2154" s="110">
        <f>G2154-F2154</f>
        <v/>
      </c>
      <c r="J2154" s="110">
        <f>H2154+I2154</f>
        <v/>
      </c>
    </row>
    <row r="2155">
      <c r="B2155" s="109">
        <f>A2155&amp;"-"&amp;TEXT(C2155,"M")&amp;"-"&amp;TEXT(C2155,"D")</f>
        <v/>
      </c>
      <c r="H2155" s="110">
        <f>E2155-D2155</f>
        <v/>
      </c>
      <c r="I2155" s="110">
        <f>G2155-F2155</f>
        <v/>
      </c>
      <c r="J2155" s="110">
        <f>H2155+I2155</f>
        <v/>
      </c>
    </row>
    <row r="2156">
      <c r="B2156" s="109">
        <f>A2156&amp;"-"&amp;TEXT(C2156,"M")&amp;"-"&amp;TEXT(C2156,"D")</f>
        <v/>
      </c>
      <c r="H2156" s="110">
        <f>E2156-D2156</f>
        <v/>
      </c>
      <c r="I2156" s="110">
        <f>G2156-F2156</f>
        <v/>
      </c>
      <c r="J2156" s="110">
        <f>H2156+I2156</f>
        <v/>
      </c>
    </row>
    <row r="2157">
      <c r="B2157" s="109">
        <f>A2157&amp;"-"&amp;TEXT(C2157,"M")&amp;"-"&amp;TEXT(C2157,"D")</f>
        <v/>
      </c>
      <c r="H2157" s="110">
        <f>E2157-D2157</f>
        <v/>
      </c>
      <c r="I2157" s="110">
        <f>G2157-F2157</f>
        <v/>
      </c>
      <c r="J2157" s="110">
        <f>H2157+I2157</f>
        <v/>
      </c>
    </row>
    <row r="2158">
      <c r="B2158" s="109">
        <f>A2158&amp;"-"&amp;TEXT(C2158,"M")&amp;"-"&amp;TEXT(C2158,"D")</f>
        <v/>
      </c>
      <c r="H2158" s="110">
        <f>E2158-D2158</f>
        <v/>
      </c>
      <c r="I2158" s="110">
        <f>G2158-F2158</f>
        <v/>
      </c>
      <c r="J2158" s="110">
        <f>H2158+I2158</f>
        <v/>
      </c>
    </row>
    <row r="2159">
      <c r="B2159" s="109">
        <f>A2159&amp;"-"&amp;TEXT(C2159,"M")&amp;"-"&amp;TEXT(C2159,"D")</f>
        <v/>
      </c>
      <c r="H2159" s="110">
        <f>E2159-D2159</f>
        <v/>
      </c>
      <c r="I2159" s="110">
        <f>G2159-F2159</f>
        <v/>
      </c>
      <c r="J2159" s="110">
        <f>H2159+I2159</f>
        <v/>
      </c>
    </row>
    <row r="2160">
      <c r="B2160" s="109">
        <f>A2160&amp;"-"&amp;TEXT(C2160,"M")&amp;"-"&amp;TEXT(C2160,"D")</f>
        <v/>
      </c>
      <c r="H2160" s="110">
        <f>E2160-D2160</f>
        <v/>
      </c>
      <c r="I2160" s="110">
        <f>G2160-F2160</f>
        <v/>
      </c>
      <c r="J2160" s="110">
        <f>H2160+I2160</f>
        <v/>
      </c>
    </row>
    <row r="2161">
      <c r="B2161" s="109">
        <f>A2161&amp;"-"&amp;TEXT(C2161,"M")&amp;"-"&amp;TEXT(C2161,"D")</f>
        <v/>
      </c>
      <c r="H2161" s="110">
        <f>E2161-D2161</f>
        <v/>
      </c>
      <c r="I2161" s="110">
        <f>G2161-F2161</f>
        <v/>
      </c>
      <c r="J2161" s="110">
        <f>H2161+I2161</f>
        <v/>
      </c>
    </row>
    <row r="2162">
      <c r="B2162" s="109">
        <f>A2162&amp;"-"&amp;TEXT(C2162,"M")&amp;"-"&amp;TEXT(C2162,"D")</f>
        <v/>
      </c>
      <c r="H2162" s="110">
        <f>E2162-D2162</f>
        <v/>
      </c>
      <c r="I2162" s="110">
        <f>G2162-F2162</f>
        <v/>
      </c>
      <c r="J2162" s="110">
        <f>H2162+I2162</f>
        <v/>
      </c>
    </row>
    <row r="2163">
      <c r="B2163" s="109">
        <f>A2163&amp;"-"&amp;TEXT(C2163,"M")&amp;"-"&amp;TEXT(C2163,"D")</f>
        <v/>
      </c>
      <c r="H2163" s="110">
        <f>E2163-D2163</f>
        <v/>
      </c>
      <c r="I2163" s="110">
        <f>G2163-F2163</f>
        <v/>
      </c>
      <c r="J2163" s="110">
        <f>H2163+I2163</f>
        <v/>
      </c>
    </row>
    <row r="2164">
      <c r="B2164" s="109">
        <f>A2164&amp;"-"&amp;TEXT(C2164,"M")&amp;"-"&amp;TEXT(C2164,"D")</f>
        <v/>
      </c>
      <c r="H2164" s="110">
        <f>E2164-D2164</f>
        <v/>
      </c>
      <c r="I2164" s="110">
        <f>G2164-F2164</f>
        <v/>
      </c>
      <c r="J2164" s="110">
        <f>H2164+I2164</f>
        <v/>
      </c>
    </row>
    <row r="2165">
      <c r="B2165" s="109">
        <f>A2165&amp;"-"&amp;TEXT(C2165,"M")&amp;"-"&amp;TEXT(C2165,"D")</f>
        <v/>
      </c>
      <c r="H2165" s="110">
        <f>E2165-D2165</f>
        <v/>
      </c>
      <c r="I2165" s="110">
        <f>G2165-F2165</f>
        <v/>
      </c>
      <c r="J2165" s="110">
        <f>H2165+I2165</f>
        <v/>
      </c>
    </row>
    <row r="2166">
      <c r="B2166" s="109">
        <f>A2166&amp;"-"&amp;TEXT(C2166,"M")&amp;"-"&amp;TEXT(C2166,"D")</f>
        <v/>
      </c>
      <c r="H2166" s="110">
        <f>E2166-D2166</f>
        <v/>
      </c>
      <c r="I2166" s="110">
        <f>G2166-F2166</f>
        <v/>
      </c>
      <c r="J2166" s="110">
        <f>H2166+I2166</f>
        <v/>
      </c>
    </row>
    <row r="2167">
      <c r="B2167" s="109">
        <f>A2167&amp;"-"&amp;TEXT(C2167,"M")&amp;"-"&amp;TEXT(C2167,"D")</f>
        <v/>
      </c>
      <c r="H2167" s="110">
        <f>E2167-D2167</f>
        <v/>
      </c>
      <c r="I2167" s="110">
        <f>G2167-F2167</f>
        <v/>
      </c>
      <c r="J2167" s="110">
        <f>H2167+I2167</f>
        <v/>
      </c>
    </row>
    <row r="2168">
      <c r="B2168" s="109">
        <f>A2168&amp;"-"&amp;TEXT(C2168,"M")&amp;"-"&amp;TEXT(C2168,"D")</f>
        <v/>
      </c>
      <c r="H2168" s="110">
        <f>E2168-D2168</f>
        <v/>
      </c>
      <c r="I2168" s="110">
        <f>G2168-F2168</f>
        <v/>
      </c>
      <c r="J2168" s="110">
        <f>H2168+I2168</f>
        <v/>
      </c>
    </row>
    <row r="2169">
      <c r="B2169" s="109">
        <f>A2169&amp;"-"&amp;TEXT(C2169,"M")&amp;"-"&amp;TEXT(C2169,"D")</f>
        <v/>
      </c>
      <c r="H2169" s="110">
        <f>E2169-D2169</f>
        <v/>
      </c>
      <c r="I2169" s="110">
        <f>G2169-F2169</f>
        <v/>
      </c>
      <c r="J2169" s="110">
        <f>H2169+I2169</f>
        <v/>
      </c>
    </row>
    <row r="2170">
      <c r="B2170" s="109">
        <f>A2170&amp;"-"&amp;TEXT(C2170,"M")&amp;"-"&amp;TEXT(C2170,"D")</f>
        <v/>
      </c>
      <c r="H2170" s="110">
        <f>E2170-D2170</f>
        <v/>
      </c>
      <c r="I2170" s="110">
        <f>G2170-F2170</f>
        <v/>
      </c>
      <c r="J2170" s="110">
        <f>H2170+I2170</f>
        <v/>
      </c>
    </row>
    <row r="2171">
      <c r="B2171" s="109">
        <f>A2171&amp;"-"&amp;TEXT(C2171,"M")&amp;"-"&amp;TEXT(C2171,"D")</f>
        <v/>
      </c>
      <c r="H2171" s="110">
        <f>E2171-D2171</f>
        <v/>
      </c>
      <c r="I2171" s="110">
        <f>G2171-F2171</f>
        <v/>
      </c>
      <c r="J2171" s="110">
        <f>H2171+I2171</f>
        <v/>
      </c>
    </row>
    <row r="2172">
      <c r="B2172" s="109">
        <f>A2172&amp;"-"&amp;TEXT(C2172,"M")&amp;"-"&amp;TEXT(C2172,"D")</f>
        <v/>
      </c>
      <c r="H2172" s="110">
        <f>E2172-D2172</f>
        <v/>
      </c>
      <c r="I2172" s="110">
        <f>G2172-F2172</f>
        <v/>
      </c>
      <c r="J2172" s="110">
        <f>H2172+I2172</f>
        <v/>
      </c>
    </row>
    <row r="2173">
      <c r="B2173" s="109">
        <f>A2173&amp;"-"&amp;TEXT(C2173,"M")&amp;"-"&amp;TEXT(C2173,"D")</f>
        <v/>
      </c>
      <c r="H2173" s="110">
        <f>E2173-D2173</f>
        <v/>
      </c>
      <c r="I2173" s="110">
        <f>G2173-F2173</f>
        <v/>
      </c>
      <c r="J2173" s="110">
        <f>H2173+I2173</f>
        <v/>
      </c>
    </row>
    <row r="2174">
      <c r="B2174" s="109">
        <f>A2174&amp;"-"&amp;TEXT(C2174,"M")&amp;"-"&amp;TEXT(C2174,"D")</f>
        <v/>
      </c>
      <c r="H2174" s="110">
        <f>E2174-D2174</f>
        <v/>
      </c>
      <c r="I2174" s="110">
        <f>G2174-F2174</f>
        <v/>
      </c>
      <c r="J2174" s="110">
        <f>H2174+I2174</f>
        <v/>
      </c>
    </row>
    <row r="2175">
      <c r="B2175" s="109">
        <f>A2175&amp;"-"&amp;TEXT(C2175,"M")&amp;"-"&amp;TEXT(C2175,"D")</f>
        <v/>
      </c>
      <c r="H2175" s="110">
        <f>E2175-D2175</f>
        <v/>
      </c>
      <c r="I2175" s="110">
        <f>G2175-F2175</f>
        <v/>
      </c>
      <c r="J2175" s="110">
        <f>H2175+I2175</f>
        <v/>
      </c>
    </row>
    <row r="2176">
      <c r="B2176" s="109">
        <f>A2176&amp;"-"&amp;TEXT(C2176,"M")&amp;"-"&amp;TEXT(C2176,"D")</f>
        <v/>
      </c>
      <c r="H2176" s="110">
        <f>E2176-D2176</f>
        <v/>
      </c>
      <c r="I2176" s="110">
        <f>G2176-F2176</f>
        <v/>
      </c>
      <c r="J2176" s="110">
        <f>H2176+I2176</f>
        <v/>
      </c>
    </row>
    <row r="2177">
      <c r="B2177" s="109">
        <f>A2177&amp;"-"&amp;TEXT(C2177,"M")&amp;"-"&amp;TEXT(C2177,"D")</f>
        <v/>
      </c>
      <c r="H2177" s="110">
        <f>E2177-D2177</f>
        <v/>
      </c>
      <c r="I2177" s="110">
        <f>G2177-F2177</f>
        <v/>
      </c>
      <c r="J2177" s="110">
        <f>H2177+I2177</f>
        <v/>
      </c>
    </row>
    <row r="2178">
      <c r="B2178" s="109">
        <f>A2178&amp;"-"&amp;TEXT(C2178,"M")&amp;"-"&amp;TEXT(C2178,"D")</f>
        <v/>
      </c>
      <c r="H2178" s="110">
        <f>E2178-D2178</f>
        <v/>
      </c>
      <c r="I2178" s="110">
        <f>G2178-F2178</f>
        <v/>
      </c>
      <c r="J2178" s="110">
        <f>H2178+I2178</f>
        <v/>
      </c>
    </row>
    <row r="2179">
      <c r="B2179" s="109">
        <f>A2179&amp;"-"&amp;TEXT(C2179,"M")&amp;"-"&amp;TEXT(C2179,"D")</f>
        <v/>
      </c>
      <c r="H2179" s="110">
        <f>E2179-D2179</f>
        <v/>
      </c>
      <c r="I2179" s="110">
        <f>G2179-F2179</f>
        <v/>
      </c>
      <c r="J2179" s="110">
        <f>H2179+I2179</f>
        <v/>
      </c>
    </row>
    <row r="2180">
      <c r="B2180" s="109">
        <f>A2180&amp;"-"&amp;TEXT(C2180,"M")&amp;"-"&amp;TEXT(C2180,"D")</f>
        <v/>
      </c>
      <c r="H2180" s="110">
        <f>E2180-D2180</f>
        <v/>
      </c>
      <c r="I2180" s="110">
        <f>G2180-F2180</f>
        <v/>
      </c>
      <c r="J2180" s="110">
        <f>H2180+I2180</f>
        <v/>
      </c>
    </row>
    <row r="2181">
      <c r="B2181" s="109">
        <f>A2181&amp;"-"&amp;TEXT(C2181,"M")&amp;"-"&amp;TEXT(C2181,"D")</f>
        <v/>
      </c>
      <c r="H2181" s="110">
        <f>E2181-D2181</f>
        <v/>
      </c>
      <c r="I2181" s="110">
        <f>G2181-F2181</f>
        <v/>
      </c>
      <c r="J2181" s="110">
        <f>H2181+I2181</f>
        <v/>
      </c>
    </row>
    <row r="2182">
      <c r="B2182" s="109">
        <f>A2182&amp;"-"&amp;TEXT(C2182,"M")&amp;"-"&amp;TEXT(C2182,"D")</f>
        <v/>
      </c>
      <c r="H2182" s="110">
        <f>E2182-D2182</f>
        <v/>
      </c>
      <c r="I2182" s="110">
        <f>G2182-F2182</f>
        <v/>
      </c>
      <c r="J2182" s="110">
        <f>H2182+I2182</f>
        <v/>
      </c>
    </row>
    <row r="2183">
      <c r="B2183" s="109">
        <f>A2183&amp;"-"&amp;TEXT(C2183,"M")&amp;"-"&amp;TEXT(C2183,"D")</f>
        <v/>
      </c>
      <c r="H2183" s="110">
        <f>E2183-D2183</f>
        <v/>
      </c>
      <c r="I2183" s="110">
        <f>G2183-F2183</f>
        <v/>
      </c>
      <c r="J2183" s="110">
        <f>H2183+I2183</f>
        <v/>
      </c>
    </row>
    <row r="2184">
      <c r="B2184" s="109">
        <f>A2184&amp;"-"&amp;TEXT(C2184,"M")&amp;"-"&amp;TEXT(C2184,"D")</f>
        <v/>
      </c>
      <c r="H2184" s="110">
        <f>E2184-D2184</f>
        <v/>
      </c>
      <c r="I2184" s="110">
        <f>G2184-F2184</f>
        <v/>
      </c>
      <c r="J2184" s="110">
        <f>H2184+I2184</f>
        <v/>
      </c>
    </row>
    <row r="2185">
      <c r="B2185" s="109">
        <f>A2185&amp;"-"&amp;TEXT(C2185,"M")&amp;"-"&amp;TEXT(C2185,"D")</f>
        <v/>
      </c>
      <c r="H2185" s="110">
        <f>E2185-D2185</f>
        <v/>
      </c>
      <c r="I2185" s="110">
        <f>G2185-F2185</f>
        <v/>
      </c>
      <c r="J2185" s="110">
        <f>H2185+I2185</f>
        <v/>
      </c>
    </row>
    <row r="2186">
      <c r="B2186" s="109">
        <f>A2186&amp;"-"&amp;TEXT(C2186,"M")&amp;"-"&amp;TEXT(C2186,"D")</f>
        <v/>
      </c>
      <c r="H2186" s="110">
        <f>E2186-D2186</f>
        <v/>
      </c>
      <c r="I2186" s="110">
        <f>G2186-F2186</f>
        <v/>
      </c>
      <c r="J2186" s="110">
        <f>H2186+I2186</f>
        <v/>
      </c>
    </row>
    <row r="2187">
      <c r="B2187" s="109">
        <f>A2187&amp;"-"&amp;TEXT(C2187,"M")&amp;"-"&amp;TEXT(C2187,"D")</f>
        <v/>
      </c>
      <c r="H2187" s="110">
        <f>E2187-D2187</f>
        <v/>
      </c>
      <c r="I2187" s="110">
        <f>G2187-F2187</f>
        <v/>
      </c>
      <c r="J2187" s="110">
        <f>H2187+I2187</f>
        <v/>
      </c>
    </row>
    <row r="2188">
      <c r="B2188" s="109">
        <f>A2188&amp;"-"&amp;TEXT(C2188,"M")&amp;"-"&amp;TEXT(C2188,"D")</f>
        <v/>
      </c>
      <c r="H2188" s="110">
        <f>E2188-D2188</f>
        <v/>
      </c>
      <c r="I2188" s="110">
        <f>G2188-F2188</f>
        <v/>
      </c>
      <c r="J2188" s="110">
        <f>H2188+I2188</f>
        <v/>
      </c>
    </row>
    <row r="2189">
      <c r="B2189" s="109">
        <f>A2189&amp;"-"&amp;TEXT(C2189,"M")&amp;"-"&amp;TEXT(C2189,"D")</f>
        <v/>
      </c>
      <c r="H2189" s="110">
        <f>E2189-D2189</f>
        <v/>
      </c>
      <c r="I2189" s="110">
        <f>G2189-F2189</f>
        <v/>
      </c>
      <c r="J2189" s="110">
        <f>H2189+I2189</f>
        <v/>
      </c>
    </row>
    <row r="2190">
      <c r="B2190" s="109">
        <f>A2190&amp;"-"&amp;TEXT(C2190,"M")&amp;"-"&amp;TEXT(C2190,"D")</f>
        <v/>
      </c>
      <c r="H2190" s="110">
        <f>E2190-D2190</f>
        <v/>
      </c>
      <c r="I2190" s="110">
        <f>G2190-F2190</f>
        <v/>
      </c>
      <c r="J2190" s="110">
        <f>H2190+I2190</f>
        <v/>
      </c>
    </row>
    <row r="2191">
      <c r="B2191" s="109">
        <f>A2191&amp;"-"&amp;TEXT(C2191,"M")&amp;"-"&amp;TEXT(C2191,"D")</f>
        <v/>
      </c>
      <c r="H2191" s="110">
        <f>E2191-D2191</f>
        <v/>
      </c>
      <c r="I2191" s="110">
        <f>G2191-F2191</f>
        <v/>
      </c>
      <c r="J2191" s="110">
        <f>H2191+I2191</f>
        <v/>
      </c>
    </row>
    <row r="2192">
      <c r="B2192" s="109">
        <f>A2192&amp;"-"&amp;TEXT(C2192,"M")&amp;"-"&amp;TEXT(C2192,"D")</f>
        <v/>
      </c>
      <c r="H2192" s="110">
        <f>E2192-D2192</f>
        <v/>
      </c>
      <c r="I2192" s="110">
        <f>G2192-F2192</f>
        <v/>
      </c>
      <c r="J2192" s="110">
        <f>H2192+I2192</f>
        <v/>
      </c>
    </row>
    <row r="2193">
      <c r="B2193" s="109">
        <f>A2193&amp;"-"&amp;TEXT(C2193,"M")&amp;"-"&amp;TEXT(C2193,"D")</f>
        <v/>
      </c>
      <c r="H2193" s="110">
        <f>E2193-D2193</f>
        <v/>
      </c>
      <c r="I2193" s="110">
        <f>G2193-F2193</f>
        <v/>
      </c>
      <c r="J2193" s="110">
        <f>H2193+I2193</f>
        <v/>
      </c>
    </row>
    <row r="2194">
      <c r="B2194" s="109">
        <f>A2194&amp;"-"&amp;TEXT(C2194,"M")&amp;"-"&amp;TEXT(C2194,"D")</f>
        <v/>
      </c>
      <c r="H2194" s="110">
        <f>E2194-D2194</f>
        <v/>
      </c>
      <c r="I2194" s="110">
        <f>G2194-F2194</f>
        <v/>
      </c>
      <c r="J2194" s="110">
        <f>H2194+I2194</f>
        <v/>
      </c>
    </row>
    <row r="2195">
      <c r="B2195" s="109">
        <f>A2195&amp;"-"&amp;TEXT(C2195,"M")&amp;"-"&amp;TEXT(C2195,"D")</f>
        <v/>
      </c>
      <c r="H2195" s="110">
        <f>E2195-D2195</f>
        <v/>
      </c>
      <c r="I2195" s="110">
        <f>G2195-F2195</f>
        <v/>
      </c>
      <c r="J2195" s="110">
        <f>H2195+I2195</f>
        <v/>
      </c>
    </row>
    <row r="2196">
      <c r="B2196" s="109">
        <f>A2196&amp;"-"&amp;TEXT(C2196,"M")&amp;"-"&amp;TEXT(C2196,"D")</f>
        <v/>
      </c>
      <c r="H2196" s="110">
        <f>E2196-D2196</f>
        <v/>
      </c>
      <c r="I2196" s="110">
        <f>G2196-F2196</f>
        <v/>
      </c>
      <c r="J2196" s="110">
        <f>H2196+I2196</f>
        <v/>
      </c>
    </row>
    <row r="2197">
      <c r="B2197" s="109">
        <f>A2197&amp;"-"&amp;TEXT(C2197,"M")&amp;"-"&amp;TEXT(C2197,"D")</f>
        <v/>
      </c>
      <c r="H2197" s="110">
        <f>E2197-D2197</f>
        <v/>
      </c>
      <c r="I2197" s="110">
        <f>G2197-F2197</f>
        <v/>
      </c>
      <c r="J2197" s="110">
        <f>H2197+I2197</f>
        <v/>
      </c>
    </row>
    <row r="2198">
      <c r="B2198" s="109">
        <f>A2198&amp;"-"&amp;TEXT(C2198,"M")&amp;"-"&amp;TEXT(C2198,"D")</f>
        <v/>
      </c>
      <c r="H2198" s="110">
        <f>E2198-D2198</f>
        <v/>
      </c>
      <c r="I2198" s="110">
        <f>G2198-F2198</f>
        <v/>
      </c>
      <c r="J2198" s="110">
        <f>H2198+I2198</f>
        <v/>
      </c>
    </row>
    <row r="2199">
      <c r="B2199" s="109">
        <f>A2199&amp;"-"&amp;TEXT(C2199,"M")&amp;"-"&amp;TEXT(C2199,"D")</f>
        <v/>
      </c>
      <c r="H2199" s="110">
        <f>E2199-D2199</f>
        <v/>
      </c>
      <c r="I2199" s="110">
        <f>G2199-F2199</f>
        <v/>
      </c>
      <c r="J2199" s="110">
        <f>H2199+I2199</f>
        <v/>
      </c>
    </row>
    <row r="2200">
      <c r="B2200" s="109">
        <f>A2200&amp;"-"&amp;TEXT(C2200,"M")&amp;"-"&amp;TEXT(C2200,"D")</f>
        <v/>
      </c>
      <c r="H2200" s="110">
        <f>E2200-D2200</f>
        <v/>
      </c>
      <c r="I2200" s="110">
        <f>G2200-F2200</f>
        <v/>
      </c>
      <c r="J2200" s="110">
        <f>H2200+I2200</f>
        <v/>
      </c>
    </row>
    <row r="2201">
      <c r="B2201" s="109">
        <f>A2201&amp;"-"&amp;TEXT(C2201,"M")&amp;"-"&amp;TEXT(C2201,"D")</f>
        <v/>
      </c>
      <c r="H2201" s="110">
        <f>E2201-D2201</f>
        <v/>
      </c>
      <c r="I2201" s="110">
        <f>G2201-F2201</f>
        <v/>
      </c>
      <c r="J2201" s="110">
        <f>H2201+I2201</f>
        <v/>
      </c>
    </row>
    <row r="2202">
      <c r="B2202" s="109">
        <f>A2202&amp;"-"&amp;TEXT(C2202,"M")&amp;"-"&amp;TEXT(C2202,"D")</f>
        <v/>
      </c>
      <c r="H2202" s="110">
        <f>E2202-D2202</f>
        <v/>
      </c>
      <c r="I2202" s="110">
        <f>G2202-F2202</f>
        <v/>
      </c>
      <c r="J2202" s="110">
        <f>H2202+I2202</f>
        <v/>
      </c>
    </row>
    <row r="2203">
      <c r="B2203" s="109">
        <f>A2203&amp;"-"&amp;TEXT(C2203,"M")&amp;"-"&amp;TEXT(C2203,"D")</f>
        <v/>
      </c>
      <c r="H2203" s="110">
        <f>E2203-D2203</f>
        <v/>
      </c>
      <c r="I2203" s="110">
        <f>G2203-F2203</f>
        <v/>
      </c>
      <c r="J2203" s="110">
        <f>H2203+I2203</f>
        <v/>
      </c>
    </row>
    <row r="2204">
      <c r="B2204" s="109">
        <f>A2204&amp;"-"&amp;TEXT(C2204,"M")&amp;"-"&amp;TEXT(C2204,"D")</f>
        <v/>
      </c>
      <c r="H2204" s="110">
        <f>E2204-D2204</f>
        <v/>
      </c>
      <c r="I2204" s="110">
        <f>G2204-F2204</f>
        <v/>
      </c>
      <c r="J2204" s="110">
        <f>H2204+I2204</f>
        <v/>
      </c>
    </row>
    <row r="2205">
      <c r="B2205" s="109">
        <f>A2205&amp;"-"&amp;TEXT(C2205,"M")&amp;"-"&amp;TEXT(C2205,"D")</f>
        <v/>
      </c>
      <c r="H2205" s="110">
        <f>E2205-D2205</f>
        <v/>
      </c>
      <c r="I2205" s="110">
        <f>G2205-F2205</f>
        <v/>
      </c>
      <c r="J2205" s="110">
        <f>H2205+I2205</f>
        <v/>
      </c>
    </row>
    <row r="2206">
      <c r="B2206" s="109">
        <f>A2206&amp;"-"&amp;TEXT(C2206,"M")&amp;"-"&amp;TEXT(C2206,"D")</f>
        <v/>
      </c>
      <c r="H2206" s="110">
        <f>E2206-D2206</f>
        <v/>
      </c>
      <c r="I2206" s="110">
        <f>G2206-F2206</f>
        <v/>
      </c>
      <c r="J2206" s="110">
        <f>H2206+I2206</f>
        <v/>
      </c>
    </row>
    <row r="2207">
      <c r="B2207" s="109">
        <f>A2207&amp;"-"&amp;TEXT(C2207,"M")&amp;"-"&amp;TEXT(C2207,"D")</f>
        <v/>
      </c>
      <c r="H2207" s="110">
        <f>E2207-D2207</f>
        <v/>
      </c>
      <c r="I2207" s="110">
        <f>G2207-F2207</f>
        <v/>
      </c>
      <c r="J2207" s="110">
        <f>H2207+I2207</f>
        <v/>
      </c>
    </row>
    <row r="2208">
      <c r="B2208" s="109">
        <f>A2208&amp;"-"&amp;TEXT(C2208,"M")&amp;"-"&amp;TEXT(C2208,"D")</f>
        <v/>
      </c>
      <c r="H2208" s="110">
        <f>E2208-D2208</f>
        <v/>
      </c>
      <c r="I2208" s="110">
        <f>G2208-F2208</f>
        <v/>
      </c>
      <c r="J2208" s="110">
        <f>H2208+I2208</f>
        <v/>
      </c>
    </row>
    <row r="2209">
      <c r="B2209" s="109">
        <f>A2209&amp;"-"&amp;TEXT(C2209,"M")&amp;"-"&amp;TEXT(C2209,"D")</f>
        <v/>
      </c>
      <c r="H2209" s="110">
        <f>E2209-D2209</f>
        <v/>
      </c>
      <c r="I2209" s="110">
        <f>G2209-F2209</f>
        <v/>
      </c>
      <c r="J2209" s="110">
        <f>H2209+I2209</f>
        <v/>
      </c>
    </row>
    <row r="2210">
      <c r="B2210" s="109">
        <f>A2210&amp;"-"&amp;TEXT(C2210,"M")&amp;"-"&amp;TEXT(C2210,"D")</f>
        <v/>
      </c>
      <c r="H2210" s="110">
        <f>E2210-D2210</f>
        <v/>
      </c>
      <c r="I2210" s="110">
        <f>G2210-F2210</f>
        <v/>
      </c>
      <c r="J2210" s="110">
        <f>H2210+I2210</f>
        <v/>
      </c>
    </row>
    <row r="2211">
      <c r="B2211" s="109">
        <f>A2211&amp;"-"&amp;TEXT(C2211,"M")&amp;"-"&amp;TEXT(C2211,"D")</f>
        <v/>
      </c>
      <c r="H2211" s="110">
        <f>E2211-D2211</f>
        <v/>
      </c>
      <c r="I2211" s="110">
        <f>G2211-F2211</f>
        <v/>
      </c>
      <c r="J2211" s="110">
        <f>H2211+I2211</f>
        <v/>
      </c>
    </row>
    <row r="2212">
      <c r="B2212" s="109">
        <f>A2212&amp;"-"&amp;TEXT(C2212,"M")&amp;"-"&amp;TEXT(C2212,"D")</f>
        <v/>
      </c>
      <c r="H2212" s="110">
        <f>E2212-D2212</f>
        <v/>
      </c>
      <c r="I2212" s="110">
        <f>G2212-F2212</f>
        <v/>
      </c>
      <c r="J2212" s="110">
        <f>H2212+I2212</f>
        <v/>
      </c>
    </row>
    <row r="2213">
      <c r="B2213" s="109">
        <f>A2213&amp;"-"&amp;TEXT(C2213,"M")&amp;"-"&amp;TEXT(C2213,"D")</f>
        <v/>
      </c>
      <c r="H2213" s="110">
        <f>E2213-D2213</f>
        <v/>
      </c>
      <c r="I2213" s="110">
        <f>G2213-F2213</f>
        <v/>
      </c>
      <c r="J2213" s="110">
        <f>H2213+I2213</f>
        <v/>
      </c>
    </row>
    <row r="2214">
      <c r="B2214" s="109">
        <f>A2214&amp;"-"&amp;TEXT(C2214,"M")&amp;"-"&amp;TEXT(C2214,"D")</f>
        <v/>
      </c>
      <c r="H2214" s="110">
        <f>E2214-D2214</f>
        <v/>
      </c>
      <c r="I2214" s="110">
        <f>G2214-F2214</f>
        <v/>
      </c>
      <c r="J2214" s="110">
        <f>H2214+I2214</f>
        <v/>
      </c>
    </row>
    <row r="2215">
      <c r="B2215" s="109">
        <f>A2215&amp;"-"&amp;TEXT(C2215,"M")&amp;"-"&amp;TEXT(C2215,"D")</f>
        <v/>
      </c>
      <c r="H2215" s="110">
        <f>E2215-D2215</f>
        <v/>
      </c>
      <c r="I2215" s="110">
        <f>G2215-F2215</f>
        <v/>
      </c>
      <c r="J2215" s="110">
        <f>H2215+I2215</f>
        <v/>
      </c>
    </row>
    <row r="2216">
      <c r="B2216" s="109">
        <f>A2216&amp;"-"&amp;TEXT(C2216,"M")&amp;"-"&amp;TEXT(C2216,"D")</f>
        <v/>
      </c>
      <c r="H2216" s="110">
        <f>E2216-D2216</f>
        <v/>
      </c>
      <c r="I2216" s="110">
        <f>G2216-F2216</f>
        <v/>
      </c>
      <c r="J2216" s="110">
        <f>H2216+I2216</f>
        <v/>
      </c>
    </row>
    <row r="2217">
      <c r="B2217" s="109">
        <f>A2217&amp;"-"&amp;TEXT(C2217,"M")&amp;"-"&amp;TEXT(C2217,"D")</f>
        <v/>
      </c>
      <c r="H2217" s="110">
        <f>E2217-D2217</f>
        <v/>
      </c>
      <c r="I2217" s="110">
        <f>G2217-F2217</f>
        <v/>
      </c>
      <c r="J2217" s="110">
        <f>H2217+I2217</f>
        <v/>
      </c>
    </row>
    <row r="2218">
      <c r="B2218" s="109">
        <f>A2218&amp;"-"&amp;TEXT(C2218,"M")&amp;"-"&amp;TEXT(C2218,"D")</f>
        <v/>
      </c>
      <c r="H2218" s="110">
        <f>E2218-D2218</f>
        <v/>
      </c>
      <c r="I2218" s="110">
        <f>G2218-F2218</f>
        <v/>
      </c>
      <c r="J2218" s="110">
        <f>H2218+I2218</f>
        <v/>
      </c>
    </row>
    <row r="2219">
      <c r="B2219" s="109">
        <f>A2219&amp;"-"&amp;TEXT(C2219,"M")&amp;"-"&amp;TEXT(C2219,"D")</f>
        <v/>
      </c>
      <c r="H2219" s="110">
        <f>E2219-D2219</f>
        <v/>
      </c>
      <c r="I2219" s="110">
        <f>G2219-F2219</f>
        <v/>
      </c>
      <c r="J2219" s="110">
        <f>H2219+I2219</f>
        <v/>
      </c>
    </row>
    <row r="2220">
      <c r="B2220" s="109">
        <f>A2220&amp;"-"&amp;TEXT(C2220,"M")&amp;"-"&amp;TEXT(C2220,"D")</f>
        <v/>
      </c>
      <c r="H2220" s="110">
        <f>E2220-D2220</f>
        <v/>
      </c>
      <c r="I2220" s="110">
        <f>G2220-F2220</f>
        <v/>
      </c>
      <c r="J2220" s="110">
        <f>H2220+I2220</f>
        <v/>
      </c>
    </row>
    <row r="2221">
      <c r="B2221" s="109">
        <f>A2221&amp;"-"&amp;TEXT(C2221,"M")&amp;"-"&amp;TEXT(C2221,"D")</f>
        <v/>
      </c>
      <c r="H2221" s="110">
        <f>E2221-D2221</f>
        <v/>
      </c>
      <c r="I2221" s="110">
        <f>G2221-F2221</f>
        <v/>
      </c>
      <c r="J2221" s="110">
        <f>H2221+I2221</f>
        <v/>
      </c>
    </row>
    <row r="2222">
      <c r="B2222" s="109">
        <f>A2222&amp;"-"&amp;TEXT(C2222,"M")&amp;"-"&amp;TEXT(C2222,"D")</f>
        <v/>
      </c>
      <c r="H2222" s="110">
        <f>E2222-D2222</f>
        <v/>
      </c>
      <c r="I2222" s="110">
        <f>G2222-F2222</f>
        <v/>
      </c>
      <c r="J2222" s="110">
        <f>H2222+I2222</f>
        <v/>
      </c>
    </row>
    <row r="2223">
      <c r="B2223" s="109">
        <f>A2223&amp;"-"&amp;TEXT(C2223,"M")&amp;"-"&amp;TEXT(C2223,"D")</f>
        <v/>
      </c>
      <c r="H2223" s="110">
        <f>E2223-D2223</f>
        <v/>
      </c>
      <c r="I2223" s="110">
        <f>G2223-F2223</f>
        <v/>
      </c>
      <c r="J2223" s="110">
        <f>H2223+I2223</f>
        <v/>
      </c>
    </row>
    <row r="2224">
      <c r="B2224" s="109">
        <f>A2224&amp;"-"&amp;TEXT(C2224,"M")&amp;"-"&amp;TEXT(C2224,"D")</f>
        <v/>
      </c>
      <c r="H2224" s="110">
        <f>E2224-D2224</f>
        <v/>
      </c>
      <c r="I2224" s="110">
        <f>G2224-F2224</f>
        <v/>
      </c>
      <c r="J2224" s="110">
        <f>H2224+I2224</f>
        <v/>
      </c>
    </row>
    <row r="2225">
      <c r="B2225" s="109">
        <f>A2225&amp;"-"&amp;TEXT(C2225,"M")&amp;"-"&amp;TEXT(C2225,"D")</f>
        <v/>
      </c>
      <c r="H2225" s="110">
        <f>E2225-D2225</f>
        <v/>
      </c>
      <c r="I2225" s="110">
        <f>G2225-F2225</f>
        <v/>
      </c>
      <c r="J2225" s="110">
        <f>H2225+I2225</f>
        <v/>
      </c>
    </row>
    <row r="2226">
      <c r="B2226" s="109">
        <f>A2226&amp;"-"&amp;TEXT(C2226,"M")&amp;"-"&amp;TEXT(C2226,"D")</f>
        <v/>
      </c>
      <c r="H2226" s="110">
        <f>E2226-D2226</f>
        <v/>
      </c>
      <c r="I2226" s="110">
        <f>G2226-F2226</f>
        <v/>
      </c>
      <c r="J2226" s="110">
        <f>H2226+I2226</f>
        <v/>
      </c>
    </row>
    <row r="2227">
      <c r="B2227" s="109">
        <f>A2227&amp;"-"&amp;TEXT(C2227,"M")&amp;"-"&amp;TEXT(C2227,"D")</f>
        <v/>
      </c>
      <c r="H2227" s="110">
        <f>E2227-D2227</f>
        <v/>
      </c>
      <c r="I2227" s="110">
        <f>G2227-F2227</f>
        <v/>
      </c>
      <c r="J2227" s="110">
        <f>H2227+I2227</f>
        <v/>
      </c>
    </row>
    <row r="2228">
      <c r="B2228" s="109">
        <f>A2228&amp;"-"&amp;TEXT(C2228,"M")&amp;"-"&amp;TEXT(C2228,"D")</f>
        <v/>
      </c>
      <c r="H2228" s="110">
        <f>E2228-D2228</f>
        <v/>
      </c>
      <c r="I2228" s="110">
        <f>G2228-F2228</f>
        <v/>
      </c>
      <c r="J2228" s="110">
        <f>H2228+I2228</f>
        <v/>
      </c>
    </row>
    <row r="2229">
      <c r="B2229" s="109">
        <f>A2229&amp;"-"&amp;TEXT(C2229,"M")&amp;"-"&amp;TEXT(C2229,"D")</f>
        <v/>
      </c>
      <c r="H2229" s="110">
        <f>E2229-D2229</f>
        <v/>
      </c>
      <c r="I2229" s="110">
        <f>G2229-F2229</f>
        <v/>
      </c>
      <c r="J2229" s="110">
        <f>H2229+I2229</f>
        <v/>
      </c>
    </row>
    <row r="2230">
      <c r="B2230" s="109">
        <f>A2230&amp;"-"&amp;TEXT(C2230,"M")&amp;"-"&amp;TEXT(C2230,"D")</f>
        <v/>
      </c>
      <c r="H2230" s="110">
        <f>E2230-D2230</f>
        <v/>
      </c>
      <c r="I2230" s="110">
        <f>G2230-F2230</f>
        <v/>
      </c>
      <c r="J2230" s="110">
        <f>H2230+I2230</f>
        <v/>
      </c>
    </row>
    <row r="2231">
      <c r="B2231" s="109">
        <f>A2231&amp;"-"&amp;TEXT(C2231,"M")&amp;"-"&amp;TEXT(C2231,"D")</f>
        <v/>
      </c>
      <c r="H2231" s="110">
        <f>E2231-D2231</f>
        <v/>
      </c>
      <c r="I2231" s="110">
        <f>G2231-F2231</f>
        <v/>
      </c>
      <c r="J2231" s="110">
        <f>H2231+I2231</f>
        <v/>
      </c>
    </row>
    <row r="2232">
      <c r="B2232" s="109">
        <f>A2232&amp;"-"&amp;TEXT(C2232,"M")&amp;"-"&amp;TEXT(C2232,"D")</f>
        <v/>
      </c>
      <c r="H2232" s="110">
        <f>E2232-D2232</f>
        <v/>
      </c>
      <c r="I2232" s="110">
        <f>G2232-F2232</f>
        <v/>
      </c>
      <c r="J2232" s="110">
        <f>H2232+I2232</f>
        <v/>
      </c>
    </row>
    <row r="2233">
      <c r="B2233" s="109">
        <f>A2233&amp;"-"&amp;TEXT(C2233,"M")&amp;"-"&amp;TEXT(C2233,"D")</f>
        <v/>
      </c>
      <c r="H2233" s="110">
        <f>E2233-D2233</f>
        <v/>
      </c>
      <c r="I2233" s="110">
        <f>G2233-F2233</f>
        <v/>
      </c>
      <c r="J2233" s="110">
        <f>H2233+I2233</f>
        <v/>
      </c>
    </row>
    <row r="2234">
      <c r="B2234" s="109">
        <f>A2234&amp;"-"&amp;TEXT(C2234,"M")&amp;"-"&amp;TEXT(C2234,"D")</f>
        <v/>
      </c>
      <c r="H2234" s="110">
        <f>E2234-D2234</f>
        <v/>
      </c>
      <c r="I2234" s="110">
        <f>G2234-F2234</f>
        <v/>
      </c>
      <c r="J2234" s="110">
        <f>H2234+I2234</f>
        <v/>
      </c>
    </row>
    <row r="2235">
      <c r="B2235" s="109">
        <f>A2235&amp;"-"&amp;TEXT(C2235,"M")&amp;"-"&amp;TEXT(C2235,"D")</f>
        <v/>
      </c>
      <c r="H2235" s="110">
        <f>E2235-D2235</f>
        <v/>
      </c>
      <c r="I2235" s="110">
        <f>G2235-F2235</f>
        <v/>
      </c>
      <c r="J2235" s="110">
        <f>H2235+I2235</f>
        <v/>
      </c>
    </row>
    <row r="2236">
      <c r="B2236" s="109">
        <f>A2236&amp;"-"&amp;TEXT(C2236,"M")&amp;"-"&amp;TEXT(C2236,"D")</f>
        <v/>
      </c>
      <c r="H2236" s="110">
        <f>E2236-D2236</f>
        <v/>
      </c>
      <c r="I2236" s="110">
        <f>G2236-F2236</f>
        <v/>
      </c>
      <c r="J2236" s="110">
        <f>H2236+I2236</f>
        <v/>
      </c>
    </row>
    <row r="2237">
      <c r="B2237" s="109">
        <f>A2237&amp;"-"&amp;TEXT(C2237,"M")&amp;"-"&amp;TEXT(C2237,"D")</f>
        <v/>
      </c>
      <c r="H2237" s="110">
        <f>E2237-D2237</f>
        <v/>
      </c>
      <c r="I2237" s="110">
        <f>G2237-F2237</f>
        <v/>
      </c>
      <c r="J2237" s="110">
        <f>H2237+I2237</f>
        <v/>
      </c>
    </row>
    <row r="2238">
      <c r="B2238" s="109">
        <f>A2238&amp;"-"&amp;TEXT(C2238,"M")&amp;"-"&amp;TEXT(C2238,"D")</f>
        <v/>
      </c>
      <c r="H2238" s="110">
        <f>E2238-D2238</f>
        <v/>
      </c>
      <c r="I2238" s="110">
        <f>G2238-F2238</f>
        <v/>
      </c>
      <c r="J2238" s="110">
        <f>H2238+I2238</f>
        <v/>
      </c>
    </row>
    <row r="2239">
      <c r="B2239" s="109">
        <f>A2239&amp;"-"&amp;TEXT(C2239,"M")&amp;"-"&amp;TEXT(C2239,"D")</f>
        <v/>
      </c>
      <c r="H2239" s="110">
        <f>E2239-D2239</f>
        <v/>
      </c>
      <c r="I2239" s="110">
        <f>G2239-F2239</f>
        <v/>
      </c>
      <c r="J2239" s="110">
        <f>H2239+I2239</f>
        <v/>
      </c>
    </row>
    <row r="2240">
      <c r="B2240" s="109">
        <f>A2240&amp;"-"&amp;TEXT(C2240,"M")&amp;"-"&amp;TEXT(C2240,"D")</f>
        <v/>
      </c>
      <c r="H2240" s="110">
        <f>E2240-D2240</f>
        <v/>
      </c>
      <c r="I2240" s="110">
        <f>G2240-F2240</f>
        <v/>
      </c>
      <c r="J2240" s="110">
        <f>H2240+I2240</f>
        <v/>
      </c>
    </row>
    <row r="2241">
      <c r="B2241" s="109">
        <f>A2241&amp;"-"&amp;TEXT(C2241,"M")&amp;"-"&amp;TEXT(C2241,"D")</f>
        <v/>
      </c>
      <c r="H2241" s="110">
        <f>E2241-D2241</f>
        <v/>
      </c>
      <c r="I2241" s="110">
        <f>G2241-F2241</f>
        <v/>
      </c>
      <c r="J2241" s="110">
        <f>H2241+I2241</f>
        <v/>
      </c>
    </row>
    <row r="2242">
      <c r="B2242" s="109">
        <f>A2242&amp;"-"&amp;TEXT(C2242,"M")&amp;"-"&amp;TEXT(C2242,"D")</f>
        <v/>
      </c>
      <c r="H2242" s="110">
        <f>E2242-D2242</f>
        <v/>
      </c>
      <c r="I2242" s="110">
        <f>G2242-F2242</f>
        <v/>
      </c>
      <c r="J2242" s="110">
        <f>H2242+I2242</f>
        <v/>
      </c>
    </row>
    <row r="2243">
      <c r="B2243" s="109">
        <f>A2243&amp;"-"&amp;TEXT(C2243,"M")&amp;"-"&amp;TEXT(C2243,"D")</f>
        <v/>
      </c>
      <c r="H2243" s="110">
        <f>E2243-D2243</f>
        <v/>
      </c>
      <c r="I2243" s="110">
        <f>G2243-F2243</f>
        <v/>
      </c>
      <c r="J2243" s="110">
        <f>H2243+I2243</f>
        <v/>
      </c>
    </row>
    <row r="2244">
      <c r="B2244" s="109">
        <f>A2244&amp;"-"&amp;TEXT(C2244,"M")&amp;"-"&amp;TEXT(C2244,"D")</f>
        <v/>
      </c>
      <c r="H2244" s="110">
        <f>E2244-D2244</f>
        <v/>
      </c>
      <c r="I2244" s="110">
        <f>G2244-F2244</f>
        <v/>
      </c>
      <c r="J2244" s="110">
        <f>H2244+I2244</f>
        <v/>
      </c>
    </row>
    <row r="2245">
      <c r="B2245" s="109">
        <f>A2245&amp;"-"&amp;TEXT(C2245,"M")&amp;"-"&amp;TEXT(C2245,"D")</f>
        <v/>
      </c>
      <c r="H2245" s="110">
        <f>E2245-D2245</f>
        <v/>
      </c>
      <c r="I2245" s="110">
        <f>G2245-F2245</f>
        <v/>
      </c>
      <c r="J2245" s="110">
        <f>H2245+I2245</f>
        <v/>
      </c>
    </row>
    <row r="2246">
      <c r="B2246" s="109">
        <f>A2246&amp;"-"&amp;TEXT(C2246,"M")&amp;"-"&amp;TEXT(C2246,"D")</f>
        <v/>
      </c>
      <c r="H2246" s="110">
        <f>E2246-D2246</f>
        <v/>
      </c>
      <c r="I2246" s="110">
        <f>G2246-F2246</f>
        <v/>
      </c>
      <c r="J2246" s="110">
        <f>H2246+I2246</f>
        <v/>
      </c>
    </row>
    <row r="2247">
      <c r="B2247" s="109">
        <f>A2247&amp;"-"&amp;TEXT(C2247,"M")&amp;"-"&amp;TEXT(C2247,"D")</f>
        <v/>
      </c>
      <c r="H2247" s="110">
        <f>E2247-D2247</f>
        <v/>
      </c>
      <c r="I2247" s="110">
        <f>G2247-F2247</f>
        <v/>
      </c>
      <c r="J2247" s="110">
        <f>H2247+I2247</f>
        <v/>
      </c>
    </row>
    <row r="2248">
      <c r="B2248" s="109">
        <f>A2248&amp;"-"&amp;TEXT(C2248,"M")&amp;"-"&amp;TEXT(C2248,"D")</f>
        <v/>
      </c>
      <c r="H2248" s="110">
        <f>E2248-D2248</f>
        <v/>
      </c>
      <c r="I2248" s="110">
        <f>G2248-F2248</f>
        <v/>
      </c>
      <c r="J2248" s="110">
        <f>H2248+I2248</f>
        <v/>
      </c>
    </row>
    <row r="2249">
      <c r="B2249" s="109">
        <f>A2249&amp;"-"&amp;TEXT(C2249,"M")&amp;"-"&amp;TEXT(C2249,"D")</f>
        <v/>
      </c>
      <c r="H2249" s="110">
        <f>E2249-D2249</f>
        <v/>
      </c>
      <c r="I2249" s="110">
        <f>G2249-F2249</f>
        <v/>
      </c>
      <c r="J2249" s="110">
        <f>H2249+I2249</f>
        <v/>
      </c>
    </row>
    <row r="2250">
      <c r="B2250" s="109">
        <f>A2250&amp;"-"&amp;TEXT(C2250,"M")&amp;"-"&amp;TEXT(C2250,"D")</f>
        <v/>
      </c>
      <c r="H2250" s="110">
        <f>E2250-D2250</f>
        <v/>
      </c>
      <c r="I2250" s="110">
        <f>G2250-F2250</f>
        <v/>
      </c>
      <c r="J2250" s="110">
        <f>H2250+I2250</f>
        <v/>
      </c>
    </row>
    <row r="2251">
      <c r="B2251" s="109">
        <f>A2251&amp;"-"&amp;TEXT(C2251,"M")&amp;"-"&amp;TEXT(C2251,"D")</f>
        <v/>
      </c>
      <c r="H2251" s="110">
        <f>E2251-D2251</f>
        <v/>
      </c>
      <c r="I2251" s="110">
        <f>G2251-F2251</f>
        <v/>
      </c>
      <c r="J2251" s="110">
        <f>H2251+I2251</f>
        <v/>
      </c>
    </row>
    <row r="2252">
      <c r="B2252" s="109">
        <f>A2252&amp;"-"&amp;TEXT(C2252,"M")&amp;"-"&amp;TEXT(C2252,"D")</f>
        <v/>
      </c>
      <c r="H2252" s="110">
        <f>E2252-D2252</f>
        <v/>
      </c>
      <c r="I2252" s="110">
        <f>G2252-F2252</f>
        <v/>
      </c>
      <c r="J2252" s="110">
        <f>H2252+I2252</f>
        <v/>
      </c>
    </row>
    <row r="2253">
      <c r="B2253" s="109">
        <f>A2253&amp;"-"&amp;TEXT(C2253,"M")&amp;"-"&amp;TEXT(C2253,"D")</f>
        <v/>
      </c>
      <c r="H2253" s="110">
        <f>E2253-D2253</f>
        <v/>
      </c>
      <c r="I2253" s="110">
        <f>G2253-F2253</f>
        <v/>
      </c>
      <c r="J2253" s="110">
        <f>H2253+I2253</f>
        <v/>
      </c>
    </row>
    <row r="2254">
      <c r="B2254" s="109">
        <f>A2254&amp;"-"&amp;TEXT(C2254,"M")&amp;"-"&amp;TEXT(C2254,"D")</f>
        <v/>
      </c>
      <c r="H2254" s="110">
        <f>E2254-D2254</f>
        <v/>
      </c>
      <c r="I2254" s="110">
        <f>G2254-F2254</f>
        <v/>
      </c>
      <c r="J2254" s="110">
        <f>H2254+I2254</f>
        <v/>
      </c>
    </row>
    <row r="2255">
      <c r="B2255" s="109">
        <f>A2255&amp;"-"&amp;TEXT(C2255,"M")&amp;"-"&amp;TEXT(C2255,"D")</f>
        <v/>
      </c>
      <c r="H2255" s="110">
        <f>E2255-D2255</f>
        <v/>
      </c>
      <c r="I2255" s="110">
        <f>G2255-F2255</f>
        <v/>
      </c>
      <c r="J2255" s="110">
        <f>H2255+I2255</f>
        <v/>
      </c>
    </row>
    <row r="2256">
      <c r="B2256" s="109">
        <f>A2256&amp;"-"&amp;TEXT(C2256,"M")&amp;"-"&amp;TEXT(C2256,"D")</f>
        <v/>
      </c>
      <c r="H2256" s="110">
        <f>E2256-D2256</f>
        <v/>
      </c>
      <c r="I2256" s="110">
        <f>G2256-F2256</f>
        <v/>
      </c>
      <c r="J2256" s="110">
        <f>H2256+I2256</f>
        <v/>
      </c>
    </row>
    <row r="2257">
      <c r="B2257" s="109">
        <f>A2257&amp;"-"&amp;TEXT(C2257,"M")&amp;"-"&amp;TEXT(C2257,"D")</f>
        <v/>
      </c>
      <c r="H2257" s="110">
        <f>E2257-D2257</f>
        <v/>
      </c>
      <c r="I2257" s="110">
        <f>G2257-F2257</f>
        <v/>
      </c>
      <c r="J2257" s="110">
        <f>H2257+I2257</f>
        <v/>
      </c>
    </row>
    <row r="2258">
      <c r="B2258" s="109">
        <f>A2258&amp;"-"&amp;TEXT(C2258,"M")&amp;"-"&amp;TEXT(C2258,"D")</f>
        <v/>
      </c>
      <c r="H2258" s="110">
        <f>E2258-D2258</f>
        <v/>
      </c>
      <c r="I2258" s="110">
        <f>G2258-F2258</f>
        <v/>
      </c>
      <c r="J2258" s="110">
        <f>H2258+I2258</f>
        <v/>
      </c>
    </row>
    <row r="2259">
      <c r="B2259" s="109">
        <f>A2259&amp;"-"&amp;TEXT(C2259,"M")&amp;"-"&amp;TEXT(C2259,"D")</f>
        <v/>
      </c>
      <c r="H2259" s="110">
        <f>E2259-D2259</f>
        <v/>
      </c>
      <c r="I2259" s="110">
        <f>G2259-F2259</f>
        <v/>
      </c>
      <c r="J2259" s="110">
        <f>H2259+I2259</f>
        <v/>
      </c>
    </row>
    <row r="2260">
      <c r="B2260" s="109">
        <f>A2260&amp;"-"&amp;TEXT(C2260,"M")&amp;"-"&amp;TEXT(C2260,"D")</f>
        <v/>
      </c>
      <c r="H2260" s="110">
        <f>E2260-D2260</f>
        <v/>
      </c>
      <c r="I2260" s="110">
        <f>G2260-F2260</f>
        <v/>
      </c>
      <c r="J2260" s="110">
        <f>H2260+I2260</f>
        <v/>
      </c>
    </row>
    <row r="2261">
      <c r="B2261" s="109">
        <f>A2261&amp;"-"&amp;TEXT(C2261,"M")&amp;"-"&amp;TEXT(C2261,"D")</f>
        <v/>
      </c>
      <c r="H2261" s="110">
        <f>E2261-D2261</f>
        <v/>
      </c>
      <c r="I2261" s="110">
        <f>G2261-F2261</f>
        <v/>
      </c>
      <c r="J2261" s="110">
        <f>H2261+I2261</f>
        <v/>
      </c>
    </row>
    <row r="2262">
      <c r="B2262" s="109">
        <f>A2262&amp;"-"&amp;TEXT(C2262,"M")&amp;"-"&amp;TEXT(C2262,"D")</f>
        <v/>
      </c>
      <c r="H2262" s="110">
        <f>E2262-D2262</f>
        <v/>
      </c>
      <c r="I2262" s="110">
        <f>G2262-F2262</f>
        <v/>
      </c>
      <c r="J2262" s="110">
        <f>H2262+I2262</f>
        <v/>
      </c>
    </row>
    <row r="2263">
      <c r="B2263" s="109">
        <f>A2263&amp;"-"&amp;TEXT(C2263,"M")&amp;"-"&amp;TEXT(C2263,"D")</f>
        <v/>
      </c>
      <c r="H2263" s="110">
        <f>E2263-D2263</f>
        <v/>
      </c>
      <c r="I2263" s="110">
        <f>G2263-F2263</f>
        <v/>
      </c>
      <c r="J2263" s="110">
        <f>H2263+I2263</f>
        <v/>
      </c>
    </row>
    <row r="2264">
      <c r="B2264" s="109">
        <f>A2264&amp;"-"&amp;TEXT(C2264,"M")&amp;"-"&amp;TEXT(C2264,"D")</f>
        <v/>
      </c>
      <c r="H2264" s="110">
        <f>E2264-D2264</f>
        <v/>
      </c>
      <c r="I2264" s="110">
        <f>G2264-F2264</f>
        <v/>
      </c>
      <c r="J2264" s="110">
        <f>H2264+I2264</f>
        <v/>
      </c>
    </row>
    <row r="2265">
      <c r="B2265" s="109">
        <f>A2265&amp;"-"&amp;TEXT(C2265,"M")&amp;"-"&amp;TEXT(C2265,"D")</f>
        <v/>
      </c>
      <c r="H2265" s="110">
        <f>E2265-D2265</f>
        <v/>
      </c>
      <c r="I2265" s="110">
        <f>G2265-F2265</f>
        <v/>
      </c>
      <c r="J2265" s="110">
        <f>H2265+I2265</f>
        <v/>
      </c>
    </row>
    <row r="2266">
      <c r="B2266" s="109">
        <f>A2266&amp;"-"&amp;TEXT(C2266,"M")&amp;"-"&amp;TEXT(C2266,"D")</f>
        <v/>
      </c>
      <c r="H2266" s="110">
        <f>E2266-D2266</f>
        <v/>
      </c>
      <c r="I2266" s="110">
        <f>G2266-F2266</f>
        <v/>
      </c>
      <c r="J2266" s="110">
        <f>H2266+I2266</f>
        <v/>
      </c>
    </row>
    <row r="2267">
      <c r="B2267" s="109">
        <f>A2267&amp;"-"&amp;TEXT(C2267,"M")&amp;"-"&amp;TEXT(C2267,"D")</f>
        <v/>
      </c>
      <c r="H2267" s="110">
        <f>E2267-D2267</f>
        <v/>
      </c>
      <c r="I2267" s="110">
        <f>G2267-F2267</f>
        <v/>
      </c>
      <c r="J2267" s="110">
        <f>H2267+I2267</f>
        <v/>
      </c>
    </row>
    <row r="2268">
      <c r="B2268" s="109">
        <f>A2268&amp;"-"&amp;TEXT(C2268,"M")&amp;"-"&amp;TEXT(C2268,"D")</f>
        <v/>
      </c>
      <c r="H2268" s="110">
        <f>E2268-D2268</f>
        <v/>
      </c>
      <c r="I2268" s="110">
        <f>G2268-F2268</f>
        <v/>
      </c>
      <c r="J2268" s="110">
        <f>H2268+I2268</f>
        <v/>
      </c>
    </row>
    <row r="2269">
      <c r="B2269" s="109">
        <f>A2269&amp;"-"&amp;TEXT(C2269,"M")&amp;"-"&amp;TEXT(C2269,"D")</f>
        <v/>
      </c>
      <c r="H2269" s="110">
        <f>E2269-D2269</f>
        <v/>
      </c>
      <c r="I2269" s="110">
        <f>G2269-F2269</f>
        <v/>
      </c>
      <c r="J2269" s="110">
        <f>H2269+I2269</f>
        <v/>
      </c>
    </row>
    <row r="2270">
      <c r="B2270" s="109">
        <f>A2270&amp;"-"&amp;TEXT(C2270,"M")&amp;"-"&amp;TEXT(C2270,"D")</f>
        <v/>
      </c>
      <c r="H2270" s="110">
        <f>E2270-D2270</f>
        <v/>
      </c>
      <c r="I2270" s="110">
        <f>G2270-F2270</f>
        <v/>
      </c>
      <c r="J2270" s="110">
        <f>H2270+I2270</f>
        <v/>
      </c>
    </row>
    <row r="2271">
      <c r="B2271" s="109">
        <f>A2271&amp;"-"&amp;TEXT(C2271,"M")&amp;"-"&amp;TEXT(C2271,"D")</f>
        <v/>
      </c>
      <c r="H2271" s="110">
        <f>E2271-D2271</f>
        <v/>
      </c>
      <c r="I2271" s="110">
        <f>G2271-F2271</f>
        <v/>
      </c>
      <c r="J2271" s="110">
        <f>H2271+I2271</f>
        <v/>
      </c>
    </row>
    <row r="2272">
      <c r="B2272" s="109">
        <f>A2272&amp;"-"&amp;TEXT(C2272,"M")&amp;"-"&amp;TEXT(C2272,"D")</f>
        <v/>
      </c>
      <c r="H2272" s="110">
        <f>E2272-D2272</f>
        <v/>
      </c>
      <c r="I2272" s="110">
        <f>G2272-F2272</f>
        <v/>
      </c>
      <c r="J2272" s="110">
        <f>H2272+I2272</f>
        <v/>
      </c>
    </row>
    <row r="2273">
      <c r="B2273" s="109">
        <f>A2273&amp;"-"&amp;TEXT(C2273,"M")&amp;"-"&amp;TEXT(C2273,"D")</f>
        <v/>
      </c>
      <c r="H2273" s="110">
        <f>E2273-D2273</f>
        <v/>
      </c>
      <c r="I2273" s="110">
        <f>G2273-F2273</f>
        <v/>
      </c>
      <c r="J2273" s="110">
        <f>H2273+I2273</f>
        <v/>
      </c>
    </row>
    <row r="2274">
      <c r="B2274" s="109">
        <f>A2274&amp;"-"&amp;TEXT(C2274,"M")&amp;"-"&amp;TEXT(C2274,"D")</f>
        <v/>
      </c>
      <c r="H2274" s="110">
        <f>E2274-D2274</f>
        <v/>
      </c>
      <c r="I2274" s="110">
        <f>G2274-F2274</f>
        <v/>
      </c>
      <c r="J2274" s="110">
        <f>H2274+I2274</f>
        <v/>
      </c>
    </row>
    <row r="2275">
      <c r="B2275" s="109">
        <f>A2275&amp;"-"&amp;TEXT(C2275,"M")&amp;"-"&amp;TEXT(C2275,"D")</f>
        <v/>
      </c>
      <c r="H2275" s="110">
        <f>E2275-D2275</f>
        <v/>
      </c>
      <c r="I2275" s="110">
        <f>G2275-F2275</f>
        <v/>
      </c>
      <c r="J2275" s="110">
        <f>H2275+I2275</f>
        <v/>
      </c>
    </row>
    <row r="2276">
      <c r="B2276" s="109">
        <f>A2276&amp;"-"&amp;TEXT(C2276,"M")&amp;"-"&amp;TEXT(C2276,"D")</f>
        <v/>
      </c>
      <c r="H2276" s="110">
        <f>E2276-D2276</f>
        <v/>
      </c>
      <c r="I2276" s="110">
        <f>G2276-F2276</f>
        <v/>
      </c>
      <c r="J2276" s="110">
        <f>H2276+I2276</f>
        <v/>
      </c>
    </row>
    <row r="2277">
      <c r="B2277" s="109">
        <f>A2277&amp;"-"&amp;TEXT(C2277,"M")&amp;"-"&amp;TEXT(C2277,"D")</f>
        <v/>
      </c>
      <c r="H2277" s="110">
        <f>E2277-D2277</f>
        <v/>
      </c>
      <c r="I2277" s="110">
        <f>G2277-F2277</f>
        <v/>
      </c>
      <c r="J2277" s="110">
        <f>H2277+I2277</f>
        <v/>
      </c>
    </row>
    <row r="2278">
      <c r="B2278" s="109">
        <f>A2278&amp;"-"&amp;TEXT(C2278,"M")&amp;"-"&amp;TEXT(C2278,"D")</f>
        <v/>
      </c>
      <c r="H2278" s="110">
        <f>E2278-D2278</f>
        <v/>
      </c>
      <c r="I2278" s="110">
        <f>G2278-F2278</f>
        <v/>
      </c>
      <c r="J2278" s="110">
        <f>H2278+I2278</f>
        <v/>
      </c>
    </row>
    <row r="2279">
      <c r="B2279" s="109">
        <f>A2279&amp;"-"&amp;TEXT(C2279,"M")&amp;"-"&amp;TEXT(C2279,"D")</f>
        <v/>
      </c>
      <c r="H2279" s="110">
        <f>E2279-D2279</f>
        <v/>
      </c>
      <c r="I2279" s="110">
        <f>G2279-F2279</f>
        <v/>
      </c>
      <c r="J2279" s="110">
        <f>H2279+I2279</f>
        <v/>
      </c>
    </row>
    <row r="2280">
      <c r="B2280" s="109">
        <f>A2280&amp;"-"&amp;TEXT(C2280,"M")&amp;"-"&amp;TEXT(C2280,"D")</f>
        <v/>
      </c>
      <c r="H2280" s="110">
        <f>E2280-D2280</f>
        <v/>
      </c>
      <c r="I2280" s="110">
        <f>G2280-F2280</f>
        <v/>
      </c>
      <c r="J2280" s="110">
        <f>H2280+I2280</f>
        <v/>
      </c>
    </row>
    <row r="2281">
      <c r="B2281" s="109">
        <f>A2281&amp;"-"&amp;TEXT(C2281,"M")&amp;"-"&amp;TEXT(C2281,"D")</f>
        <v/>
      </c>
      <c r="H2281" s="110">
        <f>E2281-D2281</f>
        <v/>
      </c>
      <c r="I2281" s="110">
        <f>G2281-F2281</f>
        <v/>
      </c>
      <c r="J2281" s="110">
        <f>H2281+I2281</f>
        <v/>
      </c>
    </row>
    <row r="2282">
      <c r="B2282" s="109">
        <f>A2282&amp;"-"&amp;TEXT(C2282,"M")&amp;"-"&amp;TEXT(C2282,"D")</f>
        <v/>
      </c>
      <c r="H2282" s="110">
        <f>E2282-D2282</f>
        <v/>
      </c>
      <c r="I2282" s="110">
        <f>G2282-F2282</f>
        <v/>
      </c>
      <c r="J2282" s="110">
        <f>H2282+I2282</f>
        <v/>
      </c>
    </row>
    <row r="2283">
      <c r="B2283" s="109">
        <f>A2283&amp;"-"&amp;TEXT(C2283,"M")&amp;"-"&amp;TEXT(C2283,"D")</f>
        <v/>
      </c>
      <c r="H2283" s="110">
        <f>E2283-D2283</f>
        <v/>
      </c>
      <c r="I2283" s="110">
        <f>G2283-F2283</f>
        <v/>
      </c>
      <c r="J2283" s="110">
        <f>H2283+I2283</f>
        <v/>
      </c>
    </row>
    <row r="2284">
      <c r="B2284" s="109">
        <f>A2284&amp;"-"&amp;TEXT(C2284,"M")&amp;"-"&amp;TEXT(C2284,"D")</f>
        <v/>
      </c>
      <c r="H2284" s="110">
        <f>E2284-D2284</f>
        <v/>
      </c>
      <c r="I2284" s="110">
        <f>G2284-F2284</f>
        <v/>
      </c>
      <c r="J2284" s="110">
        <f>H2284+I2284</f>
        <v/>
      </c>
    </row>
    <row r="2285">
      <c r="B2285" s="109">
        <f>A2285&amp;"-"&amp;TEXT(C2285,"M")&amp;"-"&amp;TEXT(C2285,"D")</f>
        <v/>
      </c>
      <c r="H2285" s="110">
        <f>E2285-D2285</f>
        <v/>
      </c>
      <c r="I2285" s="110">
        <f>G2285-F2285</f>
        <v/>
      </c>
      <c r="J2285" s="110">
        <f>H2285+I2285</f>
        <v/>
      </c>
    </row>
    <row r="2286">
      <c r="B2286" s="109">
        <f>A2286&amp;"-"&amp;TEXT(C2286,"M")&amp;"-"&amp;TEXT(C2286,"D")</f>
        <v/>
      </c>
      <c r="H2286" s="110">
        <f>E2286-D2286</f>
        <v/>
      </c>
      <c r="I2286" s="110">
        <f>G2286-F2286</f>
        <v/>
      </c>
      <c r="J2286" s="110">
        <f>H2286+I2286</f>
        <v/>
      </c>
    </row>
    <row r="2287">
      <c r="B2287" s="109">
        <f>A2287&amp;"-"&amp;TEXT(C2287,"M")&amp;"-"&amp;TEXT(C2287,"D")</f>
        <v/>
      </c>
      <c r="H2287" s="110">
        <f>E2287-D2287</f>
        <v/>
      </c>
      <c r="I2287" s="110">
        <f>G2287-F2287</f>
        <v/>
      </c>
      <c r="J2287" s="110">
        <f>H2287+I2287</f>
        <v/>
      </c>
    </row>
    <row r="2288">
      <c r="B2288" s="109">
        <f>A2288&amp;"-"&amp;TEXT(C2288,"M")&amp;"-"&amp;TEXT(C2288,"D")</f>
        <v/>
      </c>
      <c r="H2288" s="110">
        <f>E2288-D2288</f>
        <v/>
      </c>
      <c r="I2288" s="110">
        <f>G2288-F2288</f>
        <v/>
      </c>
      <c r="J2288" s="110">
        <f>H2288+I2288</f>
        <v/>
      </c>
    </row>
    <row r="2289">
      <c r="B2289" s="109">
        <f>A2289&amp;"-"&amp;TEXT(C2289,"M")&amp;"-"&amp;TEXT(C2289,"D")</f>
        <v/>
      </c>
      <c r="H2289" s="110">
        <f>E2289-D2289</f>
        <v/>
      </c>
      <c r="I2289" s="110">
        <f>G2289-F2289</f>
        <v/>
      </c>
      <c r="J2289" s="110">
        <f>H2289+I2289</f>
        <v/>
      </c>
    </row>
    <row r="2290">
      <c r="B2290" s="109">
        <f>A2290&amp;"-"&amp;TEXT(C2290,"M")&amp;"-"&amp;TEXT(C2290,"D")</f>
        <v/>
      </c>
      <c r="H2290" s="110">
        <f>E2290-D2290</f>
        <v/>
      </c>
      <c r="I2290" s="110">
        <f>G2290-F2290</f>
        <v/>
      </c>
      <c r="J2290" s="110">
        <f>H2290+I2290</f>
        <v/>
      </c>
    </row>
    <row r="2291">
      <c r="B2291" s="109">
        <f>A2291&amp;"-"&amp;TEXT(C2291,"M")&amp;"-"&amp;TEXT(C2291,"D")</f>
        <v/>
      </c>
      <c r="H2291" s="110">
        <f>E2291-D2291</f>
        <v/>
      </c>
      <c r="I2291" s="110">
        <f>G2291-F2291</f>
        <v/>
      </c>
      <c r="J2291" s="110">
        <f>H2291+I2291</f>
        <v/>
      </c>
    </row>
    <row r="2292">
      <c r="B2292" s="109">
        <f>A2292&amp;"-"&amp;TEXT(C2292,"M")&amp;"-"&amp;TEXT(C2292,"D")</f>
        <v/>
      </c>
      <c r="H2292" s="110">
        <f>E2292-D2292</f>
        <v/>
      </c>
      <c r="I2292" s="110">
        <f>G2292-F2292</f>
        <v/>
      </c>
      <c r="J2292" s="110">
        <f>H2292+I2292</f>
        <v/>
      </c>
    </row>
    <row r="2293">
      <c r="B2293" s="109">
        <f>A2293&amp;"-"&amp;TEXT(C2293,"M")&amp;"-"&amp;TEXT(C2293,"D")</f>
        <v/>
      </c>
      <c r="H2293" s="110">
        <f>E2293-D2293</f>
        <v/>
      </c>
      <c r="I2293" s="110">
        <f>G2293-F2293</f>
        <v/>
      </c>
      <c r="J2293" s="110">
        <f>H2293+I2293</f>
        <v/>
      </c>
    </row>
    <row r="2294">
      <c r="B2294" s="109">
        <f>A2294&amp;"-"&amp;TEXT(C2294,"M")&amp;"-"&amp;TEXT(C2294,"D")</f>
        <v/>
      </c>
      <c r="H2294" s="110">
        <f>E2294-D2294</f>
        <v/>
      </c>
      <c r="I2294" s="110">
        <f>G2294-F2294</f>
        <v/>
      </c>
      <c r="J2294" s="110">
        <f>H2294+I2294</f>
        <v/>
      </c>
    </row>
    <row r="2295">
      <c r="B2295" s="109">
        <f>A2295&amp;"-"&amp;TEXT(C2295,"M")&amp;"-"&amp;TEXT(C2295,"D")</f>
        <v/>
      </c>
      <c r="H2295" s="110">
        <f>E2295-D2295</f>
        <v/>
      </c>
      <c r="I2295" s="110">
        <f>G2295-F2295</f>
        <v/>
      </c>
      <c r="J2295" s="110">
        <f>H2295+I2295</f>
        <v/>
      </c>
    </row>
    <row r="2296">
      <c r="B2296" s="109">
        <f>A2296&amp;"-"&amp;TEXT(C2296,"M")&amp;"-"&amp;TEXT(C2296,"D")</f>
        <v/>
      </c>
      <c r="H2296" s="110">
        <f>E2296-D2296</f>
        <v/>
      </c>
      <c r="I2296" s="110">
        <f>G2296-F2296</f>
        <v/>
      </c>
      <c r="J2296" s="110">
        <f>H2296+I2296</f>
        <v/>
      </c>
    </row>
    <row r="2297">
      <c r="B2297" s="109">
        <f>A2297&amp;"-"&amp;TEXT(C2297,"M")&amp;"-"&amp;TEXT(C2297,"D")</f>
        <v/>
      </c>
      <c r="H2297" s="110">
        <f>E2297-D2297</f>
        <v/>
      </c>
      <c r="I2297" s="110">
        <f>G2297-F2297</f>
        <v/>
      </c>
      <c r="J2297" s="110">
        <f>H2297+I2297</f>
        <v/>
      </c>
    </row>
    <row r="2298">
      <c r="B2298" s="109">
        <f>A2298&amp;"-"&amp;TEXT(C2298,"M")&amp;"-"&amp;TEXT(C2298,"D")</f>
        <v/>
      </c>
      <c r="H2298" s="110">
        <f>E2298-D2298</f>
        <v/>
      </c>
      <c r="I2298" s="110">
        <f>G2298-F2298</f>
        <v/>
      </c>
      <c r="J2298" s="110">
        <f>H2298+I2298</f>
        <v/>
      </c>
    </row>
    <row r="2299">
      <c r="B2299" s="109">
        <f>A2299&amp;"-"&amp;TEXT(C2299,"M")&amp;"-"&amp;TEXT(C2299,"D")</f>
        <v/>
      </c>
      <c r="H2299" s="110">
        <f>E2299-D2299</f>
        <v/>
      </c>
      <c r="I2299" s="110">
        <f>G2299-F2299</f>
        <v/>
      </c>
      <c r="J2299" s="110">
        <f>H2299+I2299</f>
        <v/>
      </c>
    </row>
    <row r="2300">
      <c r="B2300" s="109">
        <f>A2300&amp;"-"&amp;TEXT(C2300,"M")&amp;"-"&amp;TEXT(C2300,"D")</f>
        <v/>
      </c>
      <c r="H2300" s="110">
        <f>E2300-D2300</f>
        <v/>
      </c>
      <c r="I2300" s="110">
        <f>G2300-F2300</f>
        <v/>
      </c>
      <c r="J2300" s="110">
        <f>H2300+I2300</f>
        <v/>
      </c>
    </row>
    <row r="2301">
      <c r="B2301" s="109">
        <f>A2301&amp;"-"&amp;TEXT(C2301,"M")&amp;"-"&amp;TEXT(C2301,"D")</f>
        <v/>
      </c>
      <c r="H2301" s="110">
        <f>E2301-D2301</f>
        <v/>
      </c>
      <c r="I2301" s="110">
        <f>G2301-F2301</f>
        <v/>
      </c>
      <c r="J2301" s="110">
        <f>H2301+I2301</f>
        <v/>
      </c>
    </row>
    <row r="2302">
      <c r="B2302" s="109">
        <f>A2302&amp;"-"&amp;TEXT(C2302,"M")&amp;"-"&amp;TEXT(C2302,"D")</f>
        <v/>
      </c>
      <c r="H2302" s="110">
        <f>E2302-D2302</f>
        <v/>
      </c>
      <c r="I2302" s="110">
        <f>G2302-F2302</f>
        <v/>
      </c>
      <c r="J2302" s="110">
        <f>H2302+I2302</f>
        <v/>
      </c>
    </row>
    <row r="2303">
      <c r="B2303" s="109">
        <f>A2303&amp;"-"&amp;TEXT(C2303,"M")&amp;"-"&amp;TEXT(C2303,"D")</f>
        <v/>
      </c>
      <c r="H2303" s="110">
        <f>E2303-D2303</f>
        <v/>
      </c>
      <c r="I2303" s="110">
        <f>G2303-F2303</f>
        <v/>
      </c>
      <c r="J2303" s="110">
        <f>H2303+I2303</f>
        <v/>
      </c>
    </row>
    <row r="2304">
      <c r="B2304" s="109">
        <f>A2304&amp;"-"&amp;TEXT(C2304,"M")&amp;"-"&amp;TEXT(C2304,"D")</f>
        <v/>
      </c>
      <c r="H2304" s="110">
        <f>E2304-D2304</f>
        <v/>
      </c>
      <c r="I2304" s="110">
        <f>G2304-F2304</f>
        <v/>
      </c>
      <c r="J2304" s="110">
        <f>H2304+I2304</f>
        <v/>
      </c>
    </row>
    <row r="2305">
      <c r="B2305" s="109">
        <f>A2305&amp;"-"&amp;TEXT(C2305,"M")&amp;"-"&amp;TEXT(C2305,"D")</f>
        <v/>
      </c>
      <c r="H2305" s="110">
        <f>E2305-D2305</f>
        <v/>
      </c>
      <c r="I2305" s="110">
        <f>G2305-F2305</f>
        <v/>
      </c>
      <c r="J2305" s="110">
        <f>H2305+I2305</f>
        <v/>
      </c>
    </row>
    <row r="2306">
      <c r="B2306" s="109">
        <f>A2306&amp;"-"&amp;TEXT(C2306,"M")&amp;"-"&amp;TEXT(C2306,"D")</f>
        <v/>
      </c>
      <c r="H2306" s="110">
        <f>E2306-D2306</f>
        <v/>
      </c>
      <c r="I2306" s="110">
        <f>G2306-F2306</f>
        <v/>
      </c>
      <c r="J2306" s="110">
        <f>H2306+I2306</f>
        <v/>
      </c>
    </row>
    <row r="2307">
      <c r="B2307" s="109">
        <f>A2307&amp;"-"&amp;TEXT(C2307,"M")&amp;"-"&amp;TEXT(C2307,"D")</f>
        <v/>
      </c>
      <c r="H2307" s="110">
        <f>E2307-D2307</f>
        <v/>
      </c>
      <c r="I2307" s="110">
        <f>G2307-F2307</f>
        <v/>
      </c>
      <c r="J2307" s="110">
        <f>H2307+I2307</f>
        <v/>
      </c>
    </row>
    <row r="2308">
      <c r="B2308" s="109">
        <f>A2308&amp;"-"&amp;TEXT(C2308,"M")&amp;"-"&amp;TEXT(C2308,"D")</f>
        <v/>
      </c>
      <c r="H2308" s="110">
        <f>E2308-D2308</f>
        <v/>
      </c>
      <c r="I2308" s="110">
        <f>G2308-F2308</f>
        <v/>
      </c>
      <c r="J2308" s="110">
        <f>H2308+I2308</f>
        <v/>
      </c>
    </row>
    <row r="2309">
      <c r="B2309" s="109">
        <f>A2309&amp;"-"&amp;TEXT(C2309,"M")&amp;"-"&amp;TEXT(C2309,"D")</f>
        <v/>
      </c>
      <c r="H2309" s="110">
        <f>E2309-D2309</f>
        <v/>
      </c>
      <c r="I2309" s="110">
        <f>G2309-F2309</f>
        <v/>
      </c>
      <c r="J2309" s="110">
        <f>H2309+I2309</f>
        <v/>
      </c>
    </row>
    <row r="2310">
      <c r="B2310" s="109">
        <f>A2310&amp;"-"&amp;TEXT(C2310,"M")&amp;"-"&amp;TEXT(C2310,"D")</f>
        <v/>
      </c>
      <c r="H2310" s="110">
        <f>E2310-D2310</f>
        <v/>
      </c>
      <c r="I2310" s="110">
        <f>G2310-F2310</f>
        <v/>
      </c>
      <c r="J2310" s="110">
        <f>H2310+I2310</f>
        <v/>
      </c>
    </row>
    <row r="2311">
      <c r="B2311" s="109">
        <f>A2311&amp;"-"&amp;TEXT(C2311,"M")&amp;"-"&amp;TEXT(C2311,"D")</f>
        <v/>
      </c>
      <c r="H2311" s="110">
        <f>E2311-D2311</f>
        <v/>
      </c>
      <c r="I2311" s="110">
        <f>G2311-F2311</f>
        <v/>
      </c>
      <c r="J2311" s="110">
        <f>H2311+I2311</f>
        <v/>
      </c>
    </row>
    <row r="2312">
      <c r="B2312" s="109">
        <f>A2312&amp;"-"&amp;TEXT(C2312,"M")&amp;"-"&amp;TEXT(C2312,"D")</f>
        <v/>
      </c>
      <c r="H2312" s="110">
        <f>E2312-D2312</f>
        <v/>
      </c>
      <c r="I2312" s="110">
        <f>G2312-F2312</f>
        <v/>
      </c>
      <c r="J2312" s="110">
        <f>H2312+I2312</f>
        <v/>
      </c>
    </row>
    <row r="2313">
      <c r="B2313" s="109">
        <f>A2313&amp;"-"&amp;TEXT(C2313,"M")&amp;"-"&amp;TEXT(C2313,"D")</f>
        <v/>
      </c>
      <c r="H2313" s="110">
        <f>E2313-D2313</f>
        <v/>
      </c>
      <c r="I2313" s="110">
        <f>G2313-F2313</f>
        <v/>
      </c>
      <c r="J2313" s="110">
        <f>H2313+I2313</f>
        <v/>
      </c>
    </row>
    <row r="2314">
      <c r="B2314" s="109">
        <f>A2314&amp;"-"&amp;TEXT(C2314,"M")&amp;"-"&amp;TEXT(C2314,"D")</f>
        <v/>
      </c>
      <c r="H2314" s="110">
        <f>E2314-D2314</f>
        <v/>
      </c>
      <c r="I2314" s="110">
        <f>G2314-F2314</f>
        <v/>
      </c>
      <c r="J2314" s="110">
        <f>H2314+I2314</f>
        <v/>
      </c>
    </row>
    <row r="2315">
      <c r="B2315" s="109">
        <f>A2315&amp;"-"&amp;TEXT(C2315,"M")&amp;"-"&amp;TEXT(C2315,"D")</f>
        <v/>
      </c>
      <c r="H2315" s="110">
        <f>E2315-D2315</f>
        <v/>
      </c>
      <c r="I2315" s="110">
        <f>G2315-F2315</f>
        <v/>
      </c>
      <c r="J2315" s="110">
        <f>H2315+I2315</f>
        <v/>
      </c>
    </row>
    <row r="2316">
      <c r="B2316" s="109">
        <f>A2316&amp;"-"&amp;TEXT(C2316,"M")&amp;"-"&amp;TEXT(C2316,"D")</f>
        <v/>
      </c>
      <c r="H2316" s="110">
        <f>E2316-D2316</f>
        <v/>
      </c>
      <c r="I2316" s="110">
        <f>G2316-F2316</f>
        <v/>
      </c>
      <c r="J2316" s="110">
        <f>H2316+I2316</f>
        <v/>
      </c>
    </row>
    <row r="2317">
      <c r="B2317" s="109">
        <f>A2317&amp;"-"&amp;TEXT(C2317,"M")&amp;"-"&amp;TEXT(C2317,"D")</f>
        <v/>
      </c>
      <c r="H2317" s="110">
        <f>E2317-D2317</f>
        <v/>
      </c>
      <c r="I2317" s="110">
        <f>G2317-F2317</f>
        <v/>
      </c>
      <c r="J2317" s="110">
        <f>H2317+I2317</f>
        <v/>
      </c>
    </row>
    <row r="2318">
      <c r="B2318" s="109">
        <f>A2318&amp;"-"&amp;TEXT(C2318,"M")&amp;"-"&amp;TEXT(C2318,"D")</f>
        <v/>
      </c>
      <c r="H2318" s="110">
        <f>E2318-D2318</f>
        <v/>
      </c>
      <c r="I2318" s="110">
        <f>G2318-F2318</f>
        <v/>
      </c>
      <c r="J2318" s="110">
        <f>H2318+I2318</f>
        <v/>
      </c>
    </row>
    <row r="2319">
      <c r="B2319" s="109">
        <f>A2319&amp;"-"&amp;TEXT(C2319,"M")&amp;"-"&amp;TEXT(C2319,"D")</f>
        <v/>
      </c>
      <c r="H2319" s="110">
        <f>E2319-D2319</f>
        <v/>
      </c>
      <c r="I2319" s="110">
        <f>G2319-F2319</f>
        <v/>
      </c>
      <c r="J2319" s="110">
        <f>H2319+I2319</f>
        <v/>
      </c>
    </row>
    <row r="2320">
      <c r="B2320" s="109">
        <f>A2320&amp;"-"&amp;TEXT(C2320,"M")&amp;"-"&amp;TEXT(C2320,"D")</f>
        <v/>
      </c>
      <c r="H2320" s="110">
        <f>E2320-D2320</f>
        <v/>
      </c>
      <c r="I2320" s="110">
        <f>G2320-F2320</f>
        <v/>
      </c>
      <c r="J2320" s="110">
        <f>H2320+I2320</f>
        <v/>
      </c>
    </row>
    <row r="2321">
      <c r="B2321" s="109">
        <f>A2321&amp;"-"&amp;TEXT(C2321,"M")&amp;"-"&amp;TEXT(C2321,"D")</f>
        <v/>
      </c>
      <c r="H2321" s="110">
        <f>E2321-D2321</f>
        <v/>
      </c>
      <c r="I2321" s="110">
        <f>G2321-F2321</f>
        <v/>
      </c>
      <c r="J2321" s="110">
        <f>H2321+I2321</f>
        <v/>
      </c>
    </row>
    <row r="2322">
      <c r="B2322" s="109">
        <f>A2322&amp;"-"&amp;TEXT(C2322,"M")&amp;"-"&amp;TEXT(C2322,"D")</f>
        <v/>
      </c>
      <c r="H2322" s="110">
        <f>E2322-D2322</f>
        <v/>
      </c>
      <c r="I2322" s="110">
        <f>G2322-F2322</f>
        <v/>
      </c>
      <c r="J2322" s="110">
        <f>H2322+I2322</f>
        <v/>
      </c>
    </row>
    <row r="2323">
      <c r="B2323" s="109">
        <f>A2323&amp;"-"&amp;TEXT(C2323,"M")&amp;"-"&amp;TEXT(C2323,"D")</f>
        <v/>
      </c>
      <c r="H2323" s="110">
        <f>E2323-D2323</f>
        <v/>
      </c>
      <c r="I2323" s="110">
        <f>G2323-F2323</f>
        <v/>
      </c>
      <c r="J2323" s="110">
        <f>H2323+I2323</f>
        <v/>
      </c>
    </row>
    <row r="2324">
      <c r="B2324" s="109">
        <f>A2324&amp;"-"&amp;TEXT(C2324,"M")&amp;"-"&amp;TEXT(C2324,"D")</f>
        <v/>
      </c>
      <c r="H2324" s="110">
        <f>E2324-D2324</f>
        <v/>
      </c>
      <c r="I2324" s="110">
        <f>G2324-F2324</f>
        <v/>
      </c>
      <c r="J2324" s="110">
        <f>H2324+I2324</f>
        <v/>
      </c>
    </row>
    <row r="2325">
      <c r="B2325" s="109">
        <f>A2325&amp;"-"&amp;TEXT(C2325,"M")&amp;"-"&amp;TEXT(C2325,"D")</f>
        <v/>
      </c>
      <c r="H2325" s="110">
        <f>E2325-D2325</f>
        <v/>
      </c>
      <c r="I2325" s="110">
        <f>G2325-F2325</f>
        <v/>
      </c>
      <c r="J2325" s="110">
        <f>H2325+I2325</f>
        <v/>
      </c>
    </row>
    <row r="2326">
      <c r="B2326" s="109">
        <f>A2326&amp;"-"&amp;TEXT(C2326,"M")&amp;"-"&amp;TEXT(C2326,"D")</f>
        <v/>
      </c>
      <c r="H2326" s="110">
        <f>E2326-D2326</f>
        <v/>
      </c>
      <c r="I2326" s="110">
        <f>G2326-F2326</f>
        <v/>
      </c>
      <c r="J2326" s="110">
        <f>H2326+I2326</f>
        <v/>
      </c>
    </row>
    <row r="2327">
      <c r="B2327" s="109">
        <f>A2327&amp;"-"&amp;TEXT(C2327,"M")&amp;"-"&amp;TEXT(C2327,"D")</f>
        <v/>
      </c>
      <c r="H2327" s="110">
        <f>E2327-D2327</f>
        <v/>
      </c>
      <c r="I2327" s="110">
        <f>G2327-F2327</f>
        <v/>
      </c>
      <c r="J2327" s="110">
        <f>H2327+I2327</f>
        <v/>
      </c>
    </row>
    <row r="2328">
      <c r="B2328" s="109">
        <f>A2328&amp;"-"&amp;TEXT(C2328,"M")&amp;"-"&amp;TEXT(C2328,"D")</f>
        <v/>
      </c>
      <c r="H2328" s="110">
        <f>E2328-D2328</f>
        <v/>
      </c>
      <c r="I2328" s="110">
        <f>G2328-F2328</f>
        <v/>
      </c>
      <c r="J2328" s="110">
        <f>H2328+I2328</f>
        <v/>
      </c>
    </row>
    <row r="2329">
      <c r="B2329" s="109">
        <f>A2329&amp;"-"&amp;TEXT(C2329,"M")&amp;"-"&amp;TEXT(C2329,"D")</f>
        <v/>
      </c>
      <c r="H2329" s="110">
        <f>E2329-D2329</f>
        <v/>
      </c>
      <c r="I2329" s="110">
        <f>G2329-F2329</f>
        <v/>
      </c>
      <c r="J2329" s="110">
        <f>H2329+I2329</f>
        <v/>
      </c>
    </row>
    <row r="2330">
      <c r="B2330" s="109">
        <f>A2330&amp;"-"&amp;TEXT(C2330,"M")&amp;"-"&amp;TEXT(C2330,"D")</f>
        <v/>
      </c>
      <c r="H2330" s="110">
        <f>E2330-D2330</f>
        <v/>
      </c>
      <c r="I2330" s="110">
        <f>G2330-F2330</f>
        <v/>
      </c>
      <c r="J2330" s="110">
        <f>H2330+I2330</f>
        <v/>
      </c>
    </row>
    <row r="2331">
      <c r="B2331" s="109">
        <f>A2331&amp;"-"&amp;TEXT(C2331,"M")&amp;"-"&amp;TEXT(C2331,"D")</f>
        <v/>
      </c>
      <c r="H2331" s="110">
        <f>E2331-D2331</f>
        <v/>
      </c>
      <c r="I2331" s="110">
        <f>G2331-F2331</f>
        <v/>
      </c>
      <c r="J2331" s="110">
        <f>H2331+I2331</f>
        <v/>
      </c>
    </row>
    <row r="2332">
      <c r="B2332" s="109">
        <f>A2332&amp;"-"&amp;TEXT(C2332,"M")&amp;"-"&amp;TEXT(C2332,"D")</f>
        <v/>
      </c>
      <c r="H2332" s="110">
        <f>E2332-D2332</f>
        <v/>
      </c>
      <c r="I2332" s="110">
        <f>G2332-F2332</f>
        <v/>
      </c>
      <c r="J2332" s="110">
        <f>H2332+I2332</f>
        <v/>
      </c>
    </row>
    <row r="2333">
      <c r="B2333" s="109">
        <f>A2333&amp;"-"&amp;TEXT(C2333,"M")&amp;"-"&amp;TEXT(C2333,"D")</f>
        <v/>
      </c>
      <c r="H2333" s="110">
        <f>E2333-D2333</f>
        <v/>
      </c>
      <c r="I2333" s="110">
        <f>G2333-F2333</f>
        <v/>
      </c>
      <c r="J2333" s="110">
        <f>H2333+I2333</f>
        <v/>
      </c>
    </row>
    <row r="2334">
      <c r="B2334" s="109">
        <f>A2334&amp;"-"&amp;TEXT(C2334,"M")&amp;"-"&amp;TEXT(C2334,"D")</f>
        <v/>
      </c>
      <c r="H2334" s="110">
        <f>E2334-D2334</f>
        <v/>
      </c>
      <c r="I2334" s="110">
        <f>G2334-F2334</f>
        <v/>
      </c>
      <c r="J2334" s="110">
        <f>H2334+I2334</f>
        <v/>
      </c>
    </row>
    <row r="2335">
      <c r="B2335" s="109">
        <f>A2335&amp;"-"&amp;TEXT(C2335,"M")&amp;"-"&amp;TEXT(C2335,"D")</f>
        <v/>
      </c>
      <c r="H2335" s="110">
        <f>E2335-D2335</f>
        <v/>
      </c>
      <c r="I2335" s="110">
        <f>G2335-F2335</f>
        <v/>
      </c>
      <c r="J2335" s="110">
        <f>H2335+I2335</f>
        <v/>
      </c>
    </row>
    <row r="2336">
      <c r="B2336" s="109">
        <f>A2336&amp;"-"&amp;TEXT(C2336,"M")&amp;"-"&amp;TEXT(C2336,"D")</f>
        <v/>
      </c>
      <c r="H2336" s="110">
        <f>E2336-D2336</f>
        <v/>
      </c>
      <c r="I2336" s="110">
        <f>G2336-F2336</f>
        <v/>
      </c>
      <c r="J2336" s="110">
        <f>H2336+I2336</f>
        <v/>
      </c>
    </row>
    <row r="2337">
      <c r="B2337" s="109">
        <f>A2337&amp;"-"&amp;TEXT(C2337,"M")&amp;"-"&amp;TEXT(C2337,"D")</f>
        <v/>
      </c>
      <c r="H2337" s="110">
        <f>E2337-D2337</f>
        <v/>
      </c>
      <c r="I2337" s="110">
        <f>G2337-F2337</f>
        <v/>
      </c>
      <c r="J2337" s="110">
        <f>H2337+I2337</f>
        <v/>
      </c>
    </row>
    <row r="2338">
      <c r="B2338" s="109">
        <f>A2338&amp;"-"&amp;TEXT(C2338,"M")&amp;"-"&amp;TEXT(C2338,"D")</f>
        <v/>
      </c>
      <c r="H2338" s="110">
        <f>E2338-D2338</f>
        <v/>
      </c>
      <c r="I2338" s="110">
        <f>G2338-F2338</f>
        <v/>
      </c>
      <c r="J2338" s="110">
        <f>H2338+I2338</f>
        <v/>
      </c>
    </row>
    <row r="2339">
      <c r="B2339" s="109">
        <f>A2339&amp;"-"&amp;TEXT(C2339,"M")&amp;"-"&amp;TEXT(C2339,"D")</f>
        <v/>
      </c>
      <c r="H2339" s="110">
        <f>E2339-D2339</f>
        <v/>
      </c>
      <c r="I2339" s="110">
        <f>G2339-F2339</f>
        <v/>
      </c>
      <c r="J2339" s="110">
        <f>H2339+I2339</f>
        <v/>
      </c>
    </row>
    <row r="2340">
      <c r="B2340" s="109">
        <f>A2340&amp;"-"&amp;TEXT(C2340,"M")&amp;"-"&amp;TEXT(C2340,"D")</f>
        <v/>
      </c>
      <c r="H2340" s="110">
        <f>E2340-D2340</f>
        <v/>
      </c>
      <c r="I2340" s="110">
        <f>G2340-F2340</f>
        <v/>
      </c>
      <c r="J2340" s="110">
        <f>H2340+I2340</f>
        <v/>
      </c>
    </row>
    <row r="2341">
      <c r="B2341" s="109">
        <f>A2341&amp;"-"&amp;TEXT(C2341,"M")&amp;"-"&amp;TEXT(C2341,"D")</f>
        <v/>
      </c>
      <c r="H2341" s="110">
        <f>E2341-D2341</f>
        <v/>
      </c>
      <c r="I2341" s="110">
        <f>G2341-F2341</f>
        <v/>
      </c>
      <c r="J2341" s="110">
        <f>H2341+I2341</f>
        <v/>
      </c>
    </row>
    <row r="2342">
      <c r="B2342" s="109">
        <f>A2342&amp;"-"&amp;TEXT(C2342,"M")&amp;"-"&amp;TEXT(C2342,"D")</f>
        <v/>
      </c>
      <c r="H2342" s="110">
        <f>E2342-D2342</f>
        <v/>
      </c>
      <c r="I2342" s="110">
        <f>G2342-F2342</f>
        <v/>
      </c>
      <c r="J2342" s="110">
        <f>H2342+I2342</f>
        <v/>
      </c>
    </row>
    <row r="2343">
      <c r="B2343" s="109">
        <f>A2343&amp;"-"&amp;TEXT(C2343,"M")&amp;"-"&amp;TEXT(C2343,"D")</f>
        <v/>
      </c>
      <c r="H2343" s="110">
        <f>E2343-D2343</f>
        <v/>
      </c>
      <c r="I2343" s="110">
        <f>G2343-F2343</f>
        <v/>
      </c>
      <c r="J2343" s="110">
        <f>H2343+I2343</f>
        <v/>
      </c>
    </row>
    <row r="2344">
      <c r="B2344" s="109">
        <f>A2344&amp;"-"&amp;TEXT(C2344,"M")&amp;"-"&amp;TEXT(C2344,"D")</f>
        <v/>
      </c>
      <c r="H2344" s="110">
        <f>E2344-D2344</f>
        <v/>
      </c>
      <c r="I2344" s="110">
        <f>G2344-F2344</f>
        <v/>
      </c>
      <c r="J2344" s="110">
        <f>H2344+I2344</f>
        <v/>
      </c>
    </row>
    <row r="2345">
      <c r="B2345" s="109">
        <f>A2345&amp;"-"&amp;TEXT(C2345,"M")&amp;"-"&amp;TEXT(C2345,"D")</f>
        <v/>
      </c>
      <c r="H2345" s="110">
        <f>E2345-D2345</f>
        <v/>
      </c>
      <c r="I2345" s="110">
        <f>G2345-F2345</f>
        <v/>
      </c>
      <c r="J2345" s="110">
        <f>H2345+I2345</f>
        <v/>
      </c>
    </row>
    <row r="2346">
      <c r="B2346" s="109">
        <f>A2346&amp;"-"&amp;TEXT(C2346,"M")&amp;"-"&amp;TEXT(C2346,"D")</f>
        <v/>
      </c>
      <c r="H2346" s="110">
        <f>E2346-D2346</f>
        <v/>
      </c>
      <c r="I2346" s="110">
        <f>G2346-F2346</f>
        <v/>
      </c>
      <c r="J2346" s="110">
        <f>H2346+I2346</f>
        <v/>
      </c>
    </row>
    <row r="2347">
      <c r="B2347" s="109">
        <f>A2347&amp;"-"&amp;TEXT(C2347,"M")&amp;"-"&amp;TEXT(C2347,"D")</f>
        <v/>
      </c>
      <c r="H2347" s="110">
        <f>E2347-D2347</f>
        <v/>
      </c>
      <c r="I2347" s="110">
        <f>G2347-F2347</f>
        <v/>
      </c>
      <c r="J2347" s="110">
        <f>H2347+I2347</f>
        <v/>
      </c>
    </row>
    <row r="2348">
      <c r="B2348" s="109">
        <f>A2348&amp;"-"&amp;TEXT(C2348,"M")&amp;"-"&amp;TEXT(C2348,"D")</f>
        <v/>
      </c>
      <c r="H2348" s="110">
        <f>E2348-D2348</f>
        <v/>
      </c>
      <c r="I2348" s="110">
        <f>G2348-F2348</f>
        <v/>
      </c>
      <c r="J2348" s="110">
        <f>H2348+I2348</f>
        <v/>
      </c>
    </row>
    <row r="2349">
      <c r="B2349" s="109">
        <f>A2349&amp;"-"&amp;TEXT(C2349,"M")&amp;"-"&amp;TEXT(C2349,"D")</f>
        <v/>
      </c>
      <c r="H2349" s="110">
        <f>E2349-D2349</f>
        <v/>
      </c>
      <c r="I2349" s="110">
        <f>G2349-F2349</f>
        <v/>
      </c>
      <c r="J2349" s="110">
        <f>H2349+I2349</f>
        <v/>
      </c>
    </row>
    <row r="2350">
      <c r="B2350" s="109">
        <f>A2350&amp;"-"&amp;TEXT(C2350,"M")&amp;"-"&amp;TEXT(C2350,"D")</f>
        <v/>
      </c>
      <c r="H2350" s="110">
        <f>E2350-D2350</f>
        <v/>
      </c>
      <c r="I2350" s="110">
        <f>G2350-F2350</f>
        <v/>
      </c>
      <c r="J2350" s="110">
        <f>H2350+I2350</f>
        <v/>
      </c>
    </row>
    <row r="2351">
      <c r="B2351" s="109">
        <f>A2351&amp;"-"&amp;TEXT(C2351,"M")&amp;"-"&amp;TEXT(C2351,"D")</f>
        <v/>
      </c>
      <c r="H2351" s="110">
        <f>E2351-D2351</f>
        <v/>
      </c>
      <c r="I2351" s="110">
        <f>G2351-F2351</f>
        <v/>
      </c>
      <c r="J2351" s="110">
        <f>H2351+I2351</f>
        <v/>
      </c>
    </row>
    <row r="2352">
      <c r="B2352" s="109">
        <f>A2352&amp;"-"&amp;TEXT(C2352,"M")&amp;"-"&amp;TEXT(C2352,"D")</f>
        <v/>
      </c>
      <c r="H2352" s="110">
        <f>E2352-D2352</f>
        <v/>
      </c>
      <c r="I2352" s="110">
        <f>G2352-F2352</f>
        <v/>
      </c>
      <c r="J2352" s="110">
        <f>H2352+I2352</f>
        <v/>
      </c>
    </row>
    <row r="2353">
      <c r="B2353" s="109">
        <f>A2353&amp;"-"&amp;TEXT(C2353,"M")&amp;"-"&amp;TEXT(C2353,"D")</f>
        <v/>
      </c>
      <c r="H2353" s="110">
        <f>E2353-D2353</f>
        <v/>
      </c>
      <c r="I2353" s="110">
        <f>G2353-F2353</f>
        <v/>
      </c>
      <c r="J2353" s="110">
        <f>H2353+I2353</f>
        <v/>
      </c>
    </row>
    <row r="2354">
      <c r="B2354" s="109">
        <f>A2354&amp;"-"&amp;TEXT(C2354,"M")&amp;"-"&amp;TEXT(C2354,"D")</f>
        <v/>
      </c>
      <c r="H2354" s="110">
        <f>E2354-D2354</f>
        <v/>
      </c>
      <c r="I2354" s="110">
        <f>G2354-F2354</f>
        <v/>
      </c>
      <c r="J2354" s="110">
        <f>H2354+I2354</f>
        <v/>
      </c>
    </row>
    <row r="2355">
      <c r="B2355" s="109">
        <f>A2355&amp;"-"&amp;TEXT(C2355,"M")&amp;"-"&amp;TEXT(C2355,"D")</f>
        <v/>
      </c>
      <c r="H2355" s="110">
        <f>E2355-D2355</f>
        <v/>
      </c>
      <c r="I2355" s="110">
        <f>G2355-F2355</f>
        <v/>
      </c>
      <c r="J2355" s="110">
        <f>H2355+I2355</f>
        <v/>
      </c>
    </row>
    <row r="2356">
      <c r="B2356" s="109">
        <f>A2356&amp;"-"&amp;TEXT(C2356,"M")&amp;"-"&amp;TEXT(C2356,"D")</f>
        <v/>
      </c>
      <c r="H2356" s="110">
        <f>E2356-D2356</f>
        <v/>
      </c>
      <c r="I2356" s="110">
        <f>G2356-F2356</f>
        <v/>
      </c>
      <c r="J2356" s="110">
        <f>H2356+I2356</f>
        <v/>
      </c>
    </row>
    <row r="2357">
      <c r="B2357" s="109">
        <f>A2357&amp;"-"&amp;TEXT(C2357,"M")&amp;"-"&amp;TEXT(C2357,"D")</f>
        <v/>
      </c>
      <c r="H2357" s="110">
        <f>E2357-D2357</f>
        <v/>
      </c>
      <c r="I2357" s="110">
        <f>G2357-F2357</f>
        <v/>
      </c>
      <c r="J2357" s="110">
        <f>H2357+I2357</f>
        <v/>
      </c>
    </row>
    <row r="2358">
      <c r="B2358" s="109">
        <f>A2358&amp;"-"&amp;TEXT(C2358,"M")&amp;"-"&amp;TEXT(C2358,"D")</f>
        <v/>
      </c>
      <c r="H2358" s="110">
        <f>E2358-D2358</f>
        <v/>
      </c>
      <c r="I2358" s="110">
        <f>G2358-F2358</f>
        <v/>
      </c>
      <c r="J2358" s="110">
        <f>H2358+I2358</f>
        <v/>
      </c>
    </row>
    <row r="2359">
      <c r="B2359" s="109">
        <f>A2359&amp;"-"&amp;TEXT(C2359,"M")&amp;"-"&amp;TEXT(C2359,"D")</f>
        <v/>
      </c>
      <c r="H2359" s="110">
        <f>E2359-D2359</f>
        <v/>
      </c>
      <c r="I2359" s="110">
        <f>G2359-F2359</f>
        <v/>
      </c>
      <c r="J2359" s="110">
        <f>H2359+I2359</f>
        <v/>
      </c>
    </row>
    <row r="2360">
      <c r="B2360" s="109">
        <f>A2360&amp;"-"&amp;TEXT(C2360,"M")&amp;"-"&amp;TEXT(C2360,"D")</f>
        <v/>
      </c>
      <c r="H2360" s="110">
        <f>E2360-D2360</f>
        <v/>
      </c>
      <c r="I2360" s="110">
        <f>G2360-F2360</f>
        <v/>
      </c>
      <c r="J2360" s="110">
        <f>H2360+I2360</f>
        <v/>
      </c>
    </row>
    <row r="2361">
      <c r="B2361" s="109">
        <f>A2361&amp;"-"&amp;TEXT(C2361,"M")&amp;"-"&amp;TEXT(C2361,"D")</f>
        <v/>
      </c>
      <c r="H2361" s="110">
        <f>E2361-D2361</f>
        <v/>
      </c>
      <c r="I2361" s="110">
        <f>G2361-F2361</f>
        <v/>
      </c>
      <c r="J2361" s="110">
        <f>H2361+I2361</f>
        <v/>
      </c>
    </row>
    <row r="2362">
      <c r="B2362" s="109">
        <f>A2362&amp;"-"&amp;TEXT(C2362,"M")&amp;"-"&amp;TEXT(C2362,"D")</f>
        <v/>
      </c>
      <c r="H2362" s="110">
        <f>E2362-D2362</f>
        <v/>
      </c>
      <c r="I2362" s="110">
        <f>G2362-F2362</f>
        <v/>
      </c>
      <c r="J2362" s="110">
        <f>H2362+I2362</f>
        <v/>
      </c>
    </row>
    <row r="2363">
      <c r="B2363" s="109">
        <f>A2363&amp;"-"&amp;TEXT(C2363,"M")&amp;"-"&amp;TEXT(C2363,"D")</f>
        <v/>
      </c>
      <c r="H2363" s="110">
        <f>E2363-D2363</f>
        <v/>
      </c>
      <c r="I2363" s="110">
        <f>G2363-F2363</f>
        <v/>
      </c>
      <c r="J2363" s="110">
        <f>H2363+I2363</f>
        <v/>
      </c>
    </row>
    <row r="2364">
      <c r="B2364" s="109">
        <f>A2364&amp;"-"&amp;TEXT(C2364,"M")&amp;"-"&amp;TEXT(C2364,"D")</f>
        <v/>
      </c>
      <c r="H2364" s="110">
        <f>E2364-D2364</f>
        <v/>
      </c>
      <c r="I2364" s="110">
        <f>G2364-F2364</f>
        <v/>
      </c>
      <c r="J2364" s="110">
        <f>H2364+I2364</f>
        <v/>
      </c>
    </row>
    <row r="2365">
      <c r="B2365" s="109">
        <f>A2365&amp;"-"&amp;TEXT(C2365,"M")&amp;"-"&amp;TEXT(C2365,"D")</f>
        <v/>
      </c>
      <c r="H2365" s="110">
        <f>E2365-D2365</f>
        <v/>
      </c>
      <c r="I2365" s="110">
        <f>G2365-F2365</f>
        <v/>
      </c>
      <c r="J2365" s="110">
        <f>H2365+I2365</f>
        <v/>
      </c>
    </row>
    <row r="2366">
      <c r="B2366" s="109">
        <f>A2366&amp;"-"&amp;TEXT(C2366,"M")&amp;"-"&amp;TEXT(C2366,"D")</f>
        <v/>
      </c>
      <c r="H2366" s="110">
        <f>E2366-D2366</f>
        <v/>
      </c>
      <c r="I2366" s="110">
        <f>G2366-F2366</f>
        <v/>
      </c>
      <c r="J2366" s="110">
        <f>H2366+I2366</f>
        <v/>
      </c>
    </row>
    <row r="2367">
      <c r="B2367" s="109">
        <f>A2367&amp;"-"&amp;TEXT(C2367,"M")&amp;"-"&amp;TEXT(C2367,"D")</f>
        <v/>
      </c>
      <c r="H2367" s="110">
        <f>E2367-D2367</f>
        <v/>
      </c>
      <c r="I2367" s="110">
        <f>G2367-F2367</f>
        <v/>
      </c>
      <c r="J2367" s="110">
        <f>H2367+I2367</f>
        <v/>
      </c>
    </row>
    <row r="2368">
      <c r="B2368" s="109">
        <f>A2368&amp;"-"&amp;TEXT(C2368,"M")&amp;"-"&amp;TEXT(C2368,"D")</f>
        <v/>
      </c>
      <c r="H2368" s="110">
        <f>E2368-D2368</f>
        <v/>
      </c>
      <c r="I2368" s="110">
        <f>G2368-F2368</f>
        <v/>
      </c>
      <c r="J2368" s="110">
        <f>H2368+I2368</f>
        <v/>
      </c>
    </row>
    <row r="2369">
      <c r="B2369" s="109">
        <f>A2369&amp;"-"&amp;TEXT(C2369,"M")&amp;"-"&amp;TEXT(C2369,"D")</f>
        <v/>
      </c>
      <c r="H2369" s="110">
        <f>E2369-D2369</f>
        <v/>
      </c>
      <c r="I2369" s="110">
        <f>G2369-F2369</f>
        <v/>
      </c>
      <c r="J2369" s="110">
        <f>H2369+I2369</f>
        <v/>
      </c>
    </row>
    <row r="2370">
      <c r="B2370" s="109">
        <f>A2370&amp;"-"&amp;TEXT(C2370,"M")&amp;"-"&amp;TEXT(C2370,"D")</f>
        <v/>
      </c>
      <c r="H2370" s="110">
        <f>E2370-D2370</f>
        <v/>
      </c>
      <c r="I2370" s="110">
        <f>G2370-F2370</f>
        <v/>
      </c>
      <c r="J2370" s="110">
        <f>H2370+I2370</f>
        <v/>
      </c>
    </row>
    <row r="2371">
      <c r="B2371" s="109">
        <f>A2371&amp;"-"&amp;TEXT(C2371,"M")&amp;"-"&amp;TEXT(C2371,"D")</f>
        <v/>
      </c>
      <c r="H2371" s="110">
        <f>E2371-D2371</f>
        <v/>
      </c>
      <c r="I2371" s="110">
        <f>G2371-F2371</f>
        <v/>
      </c>
      <c r="J2371" s="110">
        <f>H2371+I2371</f>
        <v/>
      </c>
    </row>
    <row r="2372">
      <c r="B2372" s="109">
        <f>A2372&amp;"-"&amp;TEXT(C2372,"M")&amp;"-"&amp;TEXT(C2372,"D")</f>
        <v/>
      </c>
      <c r="H2372" s="110">
        <f>E2372-D2372</f>
        <v/>
      </c>
      <c r="I2372" s="110">
        <f>G2372-F2372</f>
        <v/>
      </c>
      <c r="J2372" s="110">
        <f>H2372+I2372</f>
        <v/>
      </c>
    </row>
    <row r="2373">
      <c r="B2373" s="109">
        <f>A2373&amp;"-"&amp;TEXT(C2373,"M")&amp;"-"&amp;TEXT(C2373,"D")</f>
        <v/>
      </c>
      <c r="H2373" s="110">
        <f>E2373-D2373</f>
        <v/>
      </c>
      <c r="I2373" s="110">
        <f>G2373-F2373</f>
        <v/>
      </c>
      <c r="J2373" s="110">
        <f>H2373+I2373</f>
        <v/>
      </c>
    </row>
    <row r="2374">
      <c r="B2374" s="109">
        <f>A2374&amp;"-"&amp;TEXT(C2374,"M")&amp;"-"&amp;TEXT(C2374,"D")</f>
        <v/>
      </c>
      <c r="H2374" s="110">
        <f>E2374-D2374</f>
        <v/>
      </c>
      <c r="I2374" s="110">
        <f>G2374-F2374</f>
        <v/>
      </c>
      <c r="J2374" s="110">
        <f>H2374+I2374</f>
        <v/>
      </c>
    </row>
    <row r="2375">
      <c r="B2375" s="109">
        <f>A2375&amp;"-"&amp;TEXT(C2375,"M")&amp;"-"&amp;TEXT(C2375,"D")</f>
        <v/>
      </c>
      <c r="H2375" s="110">
        <f>E2375-D2375</f>
        <v/>
      </c>
      <c r="I2375" s="110">
        <f>G2375-F2375</f>
        <v/>
      </c>
      <c r="J2375" s="110">
        <f>H2375+I2375</f>
        <v/>
      </c>
    </row>
    <row r="2376">
      <c r="B2376" s="109">
        <f>A2376&amp;"-"&amp;TEXT(C2376,"M")&amp;"-"&amp;TEXT(C2376,"D")</f>
        <v/>
      </c>
      <c r="H2376" s="110">
        <f>E2376-D2376</f>
        <v/>
      </c>
      <c r="I2376" s="110">
        <f>G2376-F2376</f>
        <v/>
      </c>
      <c r="J2376" s="110">
        <f>H2376+I2376</f>
        <v/>
      </c>
    </row>
    <row r="2377">
      <c r="B2377" s="109">
        <f>A2377&amp;"-"&amp;TEXT(C2377,"M")&amp;"-"&amp;TEXT(C2377,"D")</f>
        <v/>
      </c>
      <c r="H2377" s="110">
        <f>E2377-D2377</f>
        <v/>
      </c>
      <c r="I2377" s="110">
        <f>G2377-F2377</f>
        <v/>
      </c>
      <c r="J2377" s="110">
        <f>H2377+I2377</f>
        <v/>
      </c>
    </row>
    <row r="2378">
      <c r="B2378" s="109">
        <f>A2378&amp;"-"&amp;TEXT(C2378,"M")&amp;"-"&amp;TEXT(C2378,"D")</f>
        <v/>
      </c>
      <c r="H2378" s="110">
        <f>E2378-D2378</f>
        <v/>
      </c>
      <c r="I2378" s="110">
        <f>G2378-F2378</f>
        <v/>
      </c>
      <c r="J2378" s="110">
        <f>H2378+I2378</f>
        <v/>
      </c>
    </row>
    <row r="2379">
      <c r="B2379" s="109">
        <f>A2379&amp;"-"&amp;TEXT(C2379,"M")&amp;"-"&amp;TEXT(C2379,"D")</f>
        <v/>
      </c>
      <c r="H2379" s="110">
        <f>E2379-D2379</f>
        <v/>
      </c>
      <c r="I2379" s="110">
        <f>G2379-F2379</f>
        <v/>
      </c>
      <c r="J2379" s="110">
        <f>H2379+I2379</f>
        <v/>
      </c>
    </row>
    <row r="2380">
      <c r="B2380" s="109">
        <f>A2380&amp;"-"&amp;TEXT(C2380,"M")&amp;"-"&amp;TEXT(C2380,"D")</f>
        <v/>
      </c>
      <c r="H2380" s="110">
        <f>E2380-D2380</f>
        <v/>
      </c>
      <c r="I2380" s="110">
        <f>G2380-F2380</f>
        <v/>
      </c>
      <c r="J2380" s="110">
        <f>H2380+I2380</f>
        <v/>
      </c>
    </row>
    <row r="2381">
      <c r="B2381" s="109">
        <f>A2381&amp;"-"&amp;TEXT(C2381,"M")&amp;"-"&amp;TEXT(C2381,"D")</f>
        <v/>
      </c>
      <c r="H2381" s="110">
        <f>E2381-D2381</f>
        <v/>
      </c>
      <c r="I2381" s="110">
        <f>G2381-F2381</f>
        <v/>
      </c>
      <c r="J2381" s="110">
        <f>H2381+I2381</f>
        <v/>
      </c>
    </row>
    <row r="2382">
      <c r="B2382" s="109">
        <f>A2382&amp;"-"&amp;TEXT(C2382,"M")&amp;"-"&amp;TEXT(C2382,"D")</f>
        <v/>
      </c>
      <c r="H2382" s="110">
        <f>E2382-D2382</f>
        <v/>
      </c>
      <c r="I2382" s="110">
        <f>G2382-F2382</f>
        <v/>
      </c>
      <c r="J2382" s="110">
        <f>H2382+I2382</f>
        <v/>
      </c>
    </row>
    <row r="2383">
      <c r="B2383" s="109">
        <f>A2383&amp;"-"&amp;TEXT(C2383,"M")&amp;"-"&amp;TEXT(C2383,"D")</f>
        <v/>
      </c>
      <c r="H2383" s="110">
        <f>E2383-D2383</f>
        <v/>
      </c>
      <c r="I2383" s="110">
        <f>G2383-F2383</f>
        <v/>
      </c>
      <c r="J2383" s="110">
        <f>H2383+I2383</f>
        <v/>
      </c>
    </row>
    <row r="2384">
      <c r="B2384" s="109">
        <f>A2384&amp;"-"&amp;TEXT(C2384,"M")&amp;"-"&amp;TEXT(C2384,"D")</f>
        <v/>
      </c>
      <c r="H2384" s="110">
        <f>E2384-D2384</f>
        <v/>
      </c>
      <c r="I2384" s="110">
        <f>G2384-F2384</f>
        <v/>
      </c>
      <c r="J2384" s="110">
        <f>H2384+I2384</f>
        <v/>
      </c>
    </row>
    <row r="2385">
      <c r="B2385" s="109">
        <f>A2385&amp;"-"&amp;TEXT(C2385,"M")&amp;"-"&amp;TEXT(C2385,"D")</f>
        <v/>
      </c>
      <c r="H2385" s="110">
        <f>E2385-D2385</f>
        <v/>
      </c>
      <c r="I2385" s="110">
        <f>G2385-F2385</f>
        <v/>
      </c>
      <c r="J2385" s="110">
        <f>H2385+I2385</f>
        <v/>
      </c>
    </row>
    <row r="2386">
      <c r="B2386" s="109">
        <f>A2386&amp;"-"&amp;TEXT(C2386,"M")&amp;"-"&amp;TEXT(C2386,"D")</f>
        <v/>
      </c>
      <c r="H2386" s="110">
        <f>E2386-D2386</f>
        <v/>
      </c>
      <c r="I2386" s="110">
        <f>G2386-F2386</f>
        <v/>
      </c>
      <c r="J2386" s="110">
        <f>H2386+I2386</f>
        <v/>
      </c>
    </row>
    <row r="2387">
      <c r="B2387" s="109">
        <f>A2387&amp;"-"&amp;TEXT(C2387,"M")&amp;"-"&amp;TEXT(C2387,"D")</f>
        <v/>
      </c>
      <c r="H2387" s="110">
        <f>E2387-D2387</f>
        <v/>
      </c>
      <c r="I2387" s="110">
        <f>G2387-F2387</f>
        <v/>
      </c>
      <c r="J2387" s="110">
        <f>H2387+I2387</f>
        <v/>
      </c>
    </row>
    <row r="2388">
      <c r="B2388" s="109">
        <f>A2388&amp;"-"&amp;TEXT(C2388,"M")&amp;"-"&amp;TEXT(C2388,"D")</f>
        <v/>
      </c>
      <c r="H2388" s="110">
        <f>E2388-D2388</f>
        <v/>
      </c>
      <c r="I2388" s="110">
        <f>G2388-F2388</f>
        <v/>
      </c>
      <c r="J2388" s="110">
        <f>H2388+I2388</f>
        <v/>
      </c>
    </row>
    <row r="2389">
      <c r="B2389" s="109">
        <f>A2389&amp;"-"&amp;TEXT(C2389,"M")&amp;"-"&amp;TEXT(C2389,"D")</f>
        <v/>
      </c>
      <c r="H2389" s="110">
        <f>E2389-D2389</f>
        <v/>
      </c>
      <c r="I2389" s="110">
        <f>G2389-F2389</f>
        <v/>
      </c>
      <c r="J2389" s="110">
        <f>H2389+I2389</f>
        <v/>
      </c>
    </row>
    <row r="2390">
      <c r="B2390" s="109">
        <f>A2390&amp;"-"&amp;TEXT(C2390,"M")&amp;"-"&amp;TEXT(C2390,"D")</f>
        <v/>
      </c>
      <c r="H2390" s="110">
        <f>E2390-D2390</f>
        <v/>
      </c>
      <c r="I2390" s="110">
        <f>G2390-F2390</f>
        <v/>
      </c>
      <c r="J2390" s="110">
        <f>H2390+I2390</f>
        <v/>
      </c>
    </row>
    <row r="2391">
      <c r="B2391" s="109">
        <f>A2391&amp;"-"&amp;TEXT(C2391,"M")&amp;"-"&amp;TEXT(C2391,"D")</f>
        <v/>
      </c>
      <c r="H2391" s="110">
        <f>E2391-D2391</f>
        <v/>
      </c>
      <c r="I2391" s="110">
        <f>G2391-F2391</f>
        <v/>
      </c>
      <c r="J2391" s="110">
        <f>H2391+I2391</f>
        <v/>
      </c>
    </row>
    <row r="2392">
      <c r="B2392" s="109">
        <f>A2392&amp;"-"&amp;TEXT(C2392,"M")&amp;"-"&amp;TEXT(C2392,"D")</f>
        <v/>
      </c>
      <c r="H2392" s="110">
        <f>E2392-D2392</f>
        <v/>
      </c>
      <c r="I2392" s="110">
        <f>G2392-F2392</f>
        <v/>
      </c>
      <c r="J2392" s="110">
        <f>H2392+I2392</f>
        <v/>
      </c>
    </row>
    <row r="2393">
      <c r="B2393" s="109">
        <f>A2393&amp;"-"&amp;TEXT(C2393,"M")&amp;"-"&amp;TEXT(C2393,"D")</f>
        <v/>
      </c>
      <c r="H2393" s="110">
        <f>E2393-D2393</f>
        <v/>
      </c>
      <c r="I2393" s="110">
        <f>G2393-F2393</f>
        <v/>
      </c>
      <c r="J2393" s="110">
        <f>H2393+I2393</f>
        <v/>
      </c>
    </row>
    <row r="2394">
      <c r="B2394" s="109">
        <f>A2394&amp;"-"&amp;TEXT(C2394,"M")&amp;"-"&amp;TEXT(C2394,"D")</f>
        <v/>
      </c>
      <c r="H2394" s="110">
        <f>E2394-D2394</f>
        <v/>
      </c>
      <c r="I2394" s="110">
        <f>G2394-F2394</f>
        <v/>
      </c>
      <c r="J2394" s="110">
        <f>H2394+I2394</f>
        <v/>
      </c>
    </row>
    <row r="2395">
      <c r="B2395" s="109">
        <f>A2395&amp;"-"&amp;TEXT(C2395,"M")&amp;"-"&amp;TEXT(C2395,"D")</f>
        <v/>
      </c>
      <c r="H2395" s="110">
        <f>E2395-D2395</f>
        <v/>
      </c>
      <c r="I2395" s="110">
        <f>G2395-F2395</f>
        <v/>
      </c>
      <c r="J2395" s="110">
        <f>H2395+I2395</f>
        <v/>
      </c>
    </row>
    <row r="2396">
      <c r="B2396" s="109">
        <f>A2396&amp;"-"&amp;TEXT(C2396,"M")&amp;"-"&amp;TEXT(C2396,"D")</f>
        <v/>
      </c>
      <c r="H2396" s="110">
        <f>E2396-D2396</f>
        <v/>
      </c>
      <c r="I2396" s="110">
        <f>G2396-F2396</f>
        <v/>
      </c>
      <c r="J2396" s="110">
        <f>H2396+I2396</f>
        <v/>
      </c>
    </row>
    <row r="2397">
      <c r="B2397" s="109">
        <f>A2397&amp;"-"&amp;TEXT(C2397,"M")&amp;"-"&amp;TEXT(C2397,"D")</f>
        <v/>
      </c>
      <c r="H2397" s="110">
        <f>E2397-D2397</f>
        <v/>
      </c>
      <c r="I2397" s="110">
        <f>G2397-F2397</f>
        <v/>
      </c>
      <c r="J2397" s="110">
        <f>H2397+I2397</f>
        <v/>
      </c>
    </row>
    <row r="2398">
      <c r="B2398" s="109">
        <f>A2398&amp;"-"&amp;TEXT(C2398,"M")&amp;"-"&amp;TEXT(C2398,"D")</f>
        <v/>
      </c>
      <c r="H2398" s="110">
        <f>E2398-D2398</f>
        <v/>
      </c>
      <c r="I2398" s="110">
        <f>G2398-F2398</f>
        <v/>
      </c>
      <c r="J2398" s="110">
        <f>H2398+I2398</f>
        <v/>
      </c>
    </row>
    <row r="2399">
      <c r="B2399" s="109">
        <f>A2399&amp;"-"&amp;TEXT(C2399,"M")&amp;"-"&amp;TEXT(C2399,"D")</f>
        <v/>
      </c>
      <c r="H2399" s="110">
        <f>E2399-D2399</f>
        <v/>
      </c>
      <c r="I2399" s="110">
        <f>G2399-F2399</f>
        <v/>
      </c>
      <c r="J2399" s="110">
        <f>H2399+I2399</f>
        <v/>
      </c>
    </row>
    <row r="2400">
      <c r="B2400" s="109">
        <f>A2400&amp;"-"&amp;TEXT(C2400,"M")&amp;"-"&amp;TEXT(C2400,"D")</f>
        <v/>
      </c>
      <c r="H2400" s="110">
        <f>E2400-D2400</f>
        <v/>
      </c>
      <c r="I2400" s="110">
        <f>G2400-F2400</f>
        <v/>
      </c>
      <c r="J2400" s="110">
        <f>H2400+I2400</f>
        <v/>
      </c>
    </row>
    <row r="2401">
      <c r="B2401" s="109">
        <f>A2401&amp;"-"&amp;TEXT(C2401,"M")&amp;"-"&amp;TEXT(C2401,"D")</f>
        <v/>
      </c>
      <c r="H2401" s="110">
        <f>E2401-D2401</f>
        <v/>
      </c>
      <c r="I2401" s="110">
        <f>G2401-F2401</f>
        <v/>
      </c>
      <c r="J2401" s="110">
        <f>H2401+I2401</f>
        <v/>
      </c>
    </row>
    <row r="2402">
      <c r="B2402" s="109">
        <f>A2402&amp;"-"&amp;TEXT(C2402,"M")&amp;"-"&amp;TEXT(C2402,"D")</f>
        <v/>
      </c>
      <c r="H2402" s="110">
        <f>E2402-D2402</f>
        <v/>
      </c>
      <c r="I2402" s="110">
        <f>G2402-F2402</f>
        <v/>
      </c>
      <c r="J2402" s="110">
        <f>H2402+I2402</f>
        <v/>
      </c>
    </row>
    <row r="2403">
      <c r="B2403" s="109">
        <f>A2403&amp;"-"&amp;TEXT(C2403,"M")&amp;"-"&amp;TEXT(C2403,"D")</f>
        <v/>
      </c>
      <c r="H2403" s="110">
        <f>E2403-D2403</f>
        <v/>
      </c>
      <c r="I2403" s="110">
        <f>G2403-F2403</f>
        <v/>
      </c>
      <c r="J2403" s="110">
        <f>H2403+I2403</f>
        <v/>
      </c>
    </row>
    <row r="2404">
      <c r="B2404" s="109">
        <f>A2404&amp;"-"&amp;TEXT(C2404,"M")&amp;"-"&amp;TEXT(C2404,"D")</f>
        <v/>
      </c>
      <c r="H2404" s="110">
        <f>E2404-D2404</f>
        <v/>
      </c>
      <c r="I2404" s="110">
        <f>G2404-F2404</f>
        <v/>
      </c>
      <c r="J2404" s="110">
        <f>H2404+I2404</f>
        <v/>
      </c>
    </row>
    <row r="2405">
      <c r="B2405" s="109">
        <f>A2405&amp;"-"&amp;TEXT(C2405,"M")&amp;"-"&amp;TEXT(C2405,"D")</f>
        <v/>
      </c>
      <c r="H2405" s="110">
        <f>E2405-D2405</f>
        <v/>
      </c>
      <c r="I2405" s="110">
        <f>G2405-F2405</f>
        <v/>
      </c>
      <c r="J2405" s="110">
        <f>H2405+I2405</f>
        <v/>
      </c>
    </row>
    <row r="2406">
      <c r="B2406" s="109">
        <f>A2406&amp;"-"&amp;TEXT(C2406,"M")&amp;"-"&amp;TEXT(C2406,"D")</f>
        <v/>
      </c>
      <c r="H2406" s="110">
        <f>E2406-D2406</f>
        <v/>
      </c>
      <c r="I2406" s="110">
        <f>G2406-F2406</f>
        <v/>
      </c>
      <c r="J2406" s="110">
        <f>H2406+I2406</f>
        <v/>
      </c>
    </row>
    <row r="2407">
      <c r="B2407" s="109">
        <f>A2407&amp;"-"&amp;TEXT(C2407,"M")&amp;"-"&amp;TEXT(C2407,"D")</f>
        <v/>
      </c>
      <c r="H2407" s="110">
        <f>E2407-D2407</f>
        <v/>
      </c>
      <c r="I2407" s="110">
        <f>G2407-F2407</f>
        <v/>
      </c>
      <c r="J2407" s="110">
        <f>H2407+I2407</f>
        <v/>
      </c>
    </row>
    <row r="2408">
      <c r="B2408" s="109">
        <f>A2408&amp;"-"&amp;TEXT(C2408,"M")&amp;"-"&amp;TEXT(C2408,"D")</f>
        <v/>
      </c>
      <c r="H2408" s="110">
        <f>E2408-D2408</f>
        <v/>
      </c>
      <c r="I2408" s="110">
        <f>G2408-F2408</f>
        <v/>
      </c>
      <c r="J2408" s="110">
        <f>H2408+I2408</f>
        <v/>
      </c>
    </row>
    <row r="2409">
      <c r="B2409" s="109">
        <f>A2409&amp;"-"&amp;TEXT(C2409,"M")&amp;"-"&amp;TEXT(C2409,"D")</f>
        <v/>
      </c>
      <c r="H2409" s="110">
        <f>E2409-D2409</f>
        <v/>
      </c>
      <c r="I2409" s="110">
        <f>G2409-F2409</f>
        <v/>
      </c>
      <c r="J2409" s="110">
        <f>H2409+I2409</f>
        <v/>
      </c>
    </row>
    <row r="2410">
      <c r="B2410" s="109">
        <f>A2410&amp;"-"&amp;TEXT(C2410,"M")&amp;"-"&amp;TEXT(C2410,"D")</f>
        <v/>
      </c>
      <c r="H2410" s="110">
        <f>E2410-D2410</f>
        <v/>
      </c>
      <c r="I2410" s="110">
        <f>G2410-F2410</f>
        <v/>
      </c>
      <c r="J2410" s="110">
        <f>H2410+I2410</f>
        <v/>
      </c>
    </row>
    <row r="2411">
      <c r="B2411" s="109">
        <f>A2411&amp;"-"&amp;TEXT(C2411,"M")&amp;"-"&amp;TEXT(C2411,"D")</f>
        <v/>
      </c>
      <c r="H2411" s="110">
        <f>E2411-D2411</f>
        <v/>
      </c>
      <c r="I2411" s="110">
        <f>G2411-F2411</f>
        <v/>
      </c>
      <c r="J2411" s="110">
        <f>H2411+I2411</f>
        <v/>
      </c>
    </row>
    <row r="2412">
      <c r="B2412" s="109">
        <f>A2412&amp;"-"&amp;TEXT(C2412,"M")&amp;"-"&amp;TEXT(C2412,"D")</f>
        <v/>
      </c>
      <c r="H2412" s="110">
        <f>E2412-D2412</f>
        <v/>
      </c>
      <c r="I2412" s="110">
        <f>G2412-F2412</f>
        <v/>
      </c>
      <c r="J2412" s="110">
        <f>H2412+I2412</f>
        <v/>
      </c>
    </row>
    <row r="2413">
      <c r="B2413" s="109">
        <f>A2413&amp;"-"&amp;TEXT(C2413,"M")&amp;"-"&amp;TEXT(C2413,"D")</f>
        <v/>
      </c>
      <c r="H2413" s="110">
        <f>E2413-D2413</f>
        <v/>
      </c>
      <c r="I2413" s="110">
        <f>G2413-F2413</f>
        <v/>
      </c>
      <c r="J2413" s="110">
        <f>H2413+I2413</f>
        <v/>
      </c>
    </row>
    <row r="2414">
      <c r="B2414" s="109">
        <f>A2414&amp;"-"&amp;TEXT(C2414,"M")&amp;"-"&amp;TEXT(C2414,"D")</f>
        <v/>
      </c>
      <c r="H2414" s="110">
        <f>E2414-D2414</f>
        <v/>
      </c>
      <c r="I2414" s="110">
        <f>G2414-F2414</f>
        <v/>
      </c>
      <c r="J2414" s="110">
        <f>H2414+I2414</f>
        <v/>
      </c>
    </row>
    <row r="2415">
      <c r="B2415" s="109">
        <f>A2415&amp;"-"&amp;TEXT(C2415,"M")&amp;"-"&amp;TEXT(C2415,"D")</f>
        <v/>
      </c>
      <c r="H2415" s="110">
        <f>E2415-D2415</f>
        <v/>
      </c>
      <c r="I2415" s="110">
        <f>G2415-F2415</f>
        <v/>
      </c>
      <c r="J2415" s="110">
        <f>H2415+I2415</f>
        <v/>
      </c>
    </row>
    <row r="2416">
      <c r="B2416" s="109">
        <f>A2416&amp;"-"&amp;TEXT(C2416,"M")&amp;"-"&amp;TEXT(C2416,"D")</f>
        <v/>
      </c>
      <c r="H2416" s="110">
        <f>E2416-D2416</f>
        <v/>
      </c>
      <c r="I2416" s="110">
        <f>G2416-F2416</f>
        <v/>
      </c>
      <c r="J2416" s="110">
        <f>H2416+I2416</f>
        <v/>
      </c>
    </row>
    <row r="2417">
      <c r="B2417" s="109">
        <f>A2417&amp;"-"&amp;TEXT(C2417,"M")&amp;"-"&amp;TEXT(C2417,"D")</f>
        <v/>
      </c>
      <c r="H2417" s="110">
        <f>E2417-D2417</f>
        <v/>
      </c>
      <c r="I2417" s="110">
        <f>G2417-F2417</f>
        <v/>
      </c>
      <c r="J2417" s="110">
        <f>H2417+I2417</f>
        <v/>
      </c>
    </row>
    <row r="2418">
      <c r="B2418" s="109">
        <f>A2418&amp;"-"&amp;TEXT(C2418,"M")&amp;"-"&amp;TEXT(C2418,"D")</f>
        <v/>
      </c>
      <c r="H2418" s="110">
        <f>E2418-D2418</f>
        <v/>
      </c>
      <c r="I2418" s="110">
        <f>G2418-F2418</f>
        <v/>
      </c>
      <c r="J2418" s="110">
        <f>H2418+I2418</f>
        <v/>
      </c>
    </row>
    <row r="2419">
      <c r="B2419" s="109">
        <f>A2419&amp;"-"&amp;TEXT(C2419,"M")&amp;"-"&amp;TEXT(C2419,"D")</f>
        <v/>
      </c>
      <c r="H2419" s="110">
        <f>E2419-D2419</f>
        <v/>
      </c>
      <c r="I2419" s="110">
        <f>G2419-F2419</f>
        <v/>
      </c>
      <c r="J2419" s="110">
        <f>H2419+I2419</f>
        <v/>
      </c>
    </row>
    <row r="2420">
      <c r="B2420" s="109">
        <f>A2420&amp;"-"&amp;TEXT(C2420,"M")&amp;"-"&amp;TEXT(C2420,"D")</f>
        <v/>
      </c>
      <c r="H2420" s="110">
        <f>E2420-D2420</f>
        <v/>
      </c>
      <c r="I2420" s="110">
        <f>G2420-F2420</f>
        <v/>
      </c>
      <c r="J2420" s="110">
        <f>H2420+I2420</f>
        <v/>
      </c>
    </row>
    <row r="2421">
      <c r="B2421" s="109">
        <f>A2421&amp;"-"&amp;TEXT(C2421,"M")&amp;"-"&amp;TEXT(C2421,"D")</f>
        <v/>
      </c>
      <c r="H2421" s="110">
        <f>E2421-D2421</f>
        <v/>
      </c>
      <c r="I2421" s="110">
        <f>G2421-F2421</f>
        <v/>
      </c>
      <c r="J2421" s="110">
        <f>H2421+I2421</f>
        <v/>
      </c>
    </row>
    <row r="2422">
      <c r="B2422" s="109">
        <f>A2422&amp;"-"&amp;TEXT(C2422,"M")&amp;"-"&amp;TEXT(C2422,"D")</f>
        <v/>
      </c>
      <c r="H2422" s="110">
        <f>E2422-D2422</f>
        <v/>
      </c>
      <c r="I2422" s="110">
        <f>G2422-F2422</f>
        <v/>
      </c>
      <c r="J2422" s="110">
        <f>H2422+I2422</f>
        <v/>
      </c>
    </row>
    <row r="2423">
      <c r="B2423" s="109">
        <f>A2423&amp;"-"&amp;TEXT(C2423,"M")&amp;"-"&amp;TEXT(C2423,"D")</f>
        <v/>
      </c>
      <c r="H2423" s="110">
        <f>E2423-D2423</f>
        <v/>
      </c>
      <c r="I2423" s="110">
        <f>G2423-F2423</f>
        <v/>
      </c>
      <c r="J2423" s="110">
        <f>H2423+I2423</f>
        <v/>
      </c>
    </row>
    <row r="2424">
      <c r="B2424" s="109">
        <f>A2424&amp;"-"&amp;TEXT(C2424,"M")&amp;"-"&amp;TEXT(C2424,"D")</f>
        <v/>
      </c>
      <c r="H2424" s="110">
        <f>E2424-D2424</f>
        <v/>
      </c>
      <c r="I2424" s="110">
        <f>G2424-F2424</f>
        <v/>
      </c>
      <c r="J2424" s="110">
        <f>H2424+I2424</f>
        <v/>
      </c>
    </row>
    <row r="2425">
      <c r="B2425" s="109">
        <f>A2425&amp;"-"&amp;TEXT(C2425,"M")&amp;"-"&amp;TEXT(C2425,"D")</f>
        <v/>
      </c>
      <c r="H2425" s="110">
        <f>E2425-D2425</f>
        <v/>
      </c>
      <c r="I2425" s="110">
        <f>G2425-F2425</f>
        <v/>
      </c>
      <c r="J2425" s="110">
        <f>H2425+I2425</f>
        <v/>
      </c>
    </row>
    <row r="2426">
      <c r="B2426" s="109">
        <f>A2426&amp;"-"&amp;TEXT(C2426,"M")&amp;"-"&amp;TEXT(C2426,"D")</f>
        <v/>
      </c>
      <c r="H2426" s="110">
        <f>E2426-D2426</f>
        <v/>
      </c>
      <c r="I2426" s="110">
        <f>G2426-F2426</f>
        <v/>
      </c>
      <c r="J2426" s="110">
        <f>H2426+I2426</f>
        <v/>
      </c>
    </row>
    <row r="2427">
      <c r="B2427" s="109">
        <f>A2427&amp;"-"&amp;TEXT(C2427,"M")&amp;"-"&amp;TEXT(C2427,"D")</f>
        <v/>
      </c>
      <c r="H2427" s="110">
        <f>E2427-D2427</f>
        <v/>
      </c>
      <c r="I2427" s="110">
        <f>G2427-F2427</f>
        <v/>
      </c>
      <c r="J2427" s="110">
        <f>H2427+I2427</f>
        <v/>
      </c>
    </row>
    <row r="2428">
      <c r="B2428" s="109">
        <f>A2428&amp;"-"&amp;TEXT(C2428,"M")&amp;"-"&amp;TEXT(C2428,"D")</f>
        <v/>
      </c>
      <c r="H2428" s="110">
        <f>E2428-D2428</f>
        <v/>
      </c>
      <c r="I2428" s="110">
        <f>G2428-F2428</f>
        <v/>
      </c>
      <c r="J2428" s="110">
        <f>H2428+I2428</f>
        <v/>
      </c>
    </row>
    <row r="2429">
      <c r="B2429" s="109">
        <f>A2429&amp;"-"&amp;TEXT(C2429,"M")&amp;"-"&amp;TEXT(C2429,"D")</f>
        <v/>
      </c>
      <c r="H2429" s="110">
        <f>E2429-D2429</f>
        <v/>
      </c>
      <c r="I2429" s="110">
        <f>G2429-F2429</f>
        <v/>
      </c>
      <c r="J2429" s="110">
        <f>H2429+I2429</f>
        <v/>
      </c>
    </row>
    <row r="2430">
      <c r="B2430" s="109">
        <f>A2430&amp;"-"&amp;TEXT(C2430,"M")&amp;"-"&amp;TEXT(C2430,"D")</f>
        <v/>
      </c>
      <c r="H2430" s="110">
        <f>E2430-D2430</f>
        <v/>
      </c>
      <c r="I2430" s="110">
        <f>G2430-F2430</f>
        <v/>
      </c>
      <c r="J2430" s="110">
        <f>H2430+I2430</f>
        <v/>
      </c>
    </row>
    <row r="2431">
      <c r="B2431" s="109">
        <f>A2431&amp;"-"&amp;TEXT(C2431,"M")&amp;"-"&amp;TEXT(C2431,"D")</f>
        <v/>
      </c>
      <c r="H2431" s="110">
        <f>E2431-D2431</f>
        <v/>
      </c>
      <c r="I2431" s="110">
        <f>G2431-F2431</f>
        <v/>
      </c>
      <c r="J2431" s="110">
        <f>H2431+I2431</f>
        <v/>
      </c>
    </row>
    <row r="2432">
      <c r="B2432" s="109">
        <f>A2432&amp;"-"&amp;TEXT(C2432,"M")&amp;"-"&amp;TEXT(C2432,"D")</f>
        <v/>
      </c>
      <c r="H2432" s="110">
        <f>E2432-D2432</f>
        <v/>
      </c>
      <c r="I2432" s="110">
        <f>G2432-F2432</f>
        <v/>
      </c>
      <c r="J2432" s="110">
        <f>H2432+I2432</f>
        <v/>
      </c>
    </row>
    <row r="2433">
      <c r="B2433" s="109">
        <f>A2433&amp;"-"&amp;TEXT(C2433,"M")&amp;"-"&amp;TEXT(C2433,"D")</f>
        <v/>
      </c>
      <c r="H2433" s="110">
        <f>E2433-D2433</f>
        <v/>
      </c>
      <c r="I2433" s="110">
        <f>G2433-F2433</f>
        <v/>
      </c>
      <c r="J2433" s="110">
        <f>H2433+I2433</f>
        <v/>
      </c>
    </row>
    <row r="2434">
      <c r="B2434" s="109">
        <f>A2434&amp;"-"&amp;TEXT(C2434,"M")&amp;"-"&amp;TEXT(C2434,"D")</f>
        <v/>
      </c>
      <c r="H2434" s="110">
        <f>E2434-D2434</f>
        <v/>
      </c>
      <c r="I2434" s="110">
        <f>G2434-F2434</f>
        <v/>
      </c>
      <c r="J2434" s="110">
        <f>H2434+I2434</f>
        <v/>
      </c>
    </row>
    <row r="2435">
      <c r="B2435" s="109">
        <f>A2435&amp;"-"&amp;TEXT(C2435,"M")&amp;"-"&amp;TEXT(C2435,"D")</f>
        <v/>
      </c>
      <c r="H2435" s="110">
        <f>E2435-D2435</f>
        <v/>
      </c>
      <c r="I2435" s="110">
        <f>G2435-F2435</f>
        <v/>
      </c>
      <c r="J2435" s="110">
        <f>H2435+I2435</f>
        <v/>
      </c>
    </row>
    <row r="2436">
      <c r="B2436" s="109">
        <f>A2436&amp;"-"&amp;TEXT(C2436,"M")&amp;"-"&amp;TEXT(C2436,"D")</f>
        <v/>
      </c>
      <c r="H2436" s="110">
        <f>E2436-D2436</f>
        <v/>
      </c>
      <c r="I2436" s="110">
        <f>G2436-F2436</f>
        <v/>
      </c>
      <c r="J2436" s="110">
        <f>H2436+I2436</f>
        <v/>
      </c>
    </row>
    <row r="2437">
      <c r="B2437" s="109">
        <f>A2437&amp;"-"&amp;TEXT(C2437,"M")&amp;"-"&amp;TEXT(C2437,"D")</f>
        <v/>
      </c>
      <c r="H2437" s="110">
        <f>E2437-D2437</f>
        <v/>
      </c>
      <c r="I2437" s="110">
        <f>G2437-F2437</f>
        <v/>
      </c>
      <c r="J2437" s="110">
        <f>H2437+I2437</f>
        <v/>
      </c>
    </row>
    <row r="2438">
      <c r="B2438" s="109">
        <f>A2438&amp;"-"&amp;TEXT(C2438,"M")&amp;"-"&amp;TEXT(C2438,"D")</f>
        <v/>
      </c>
      <c r="H2438" s="110">
        <f>E2438-D2438</f>
        <v/>
      </c>
      <c r="I2438" s="110">
        <f>G2438-F2438</f>
        <v/>
      </c>
      <c r="J2438" s="110">
        <f>H2438+I2438</f>
        <v/>
      </c>
    </row>
    <row r="2439">
      <c r="B2439" s="109">
        <f>A2439&amp;"-"&amp;TEXT(C2439,"M")&amp;"-"&amp;TEXT(C2439,"D")</f>
        <v/>
      </c>
      <c r="H2439" s="110">
        <f>E2439-D2439</f>
        <v/>
      </c>
      <c r="I2439" s="110">
        <f>G2439-F2439</f>
        <v/>
      </c>
      <c r="J2439" s="110">
        <f>H2439+I2439</f>
        <v/>
      </c>
    </row>
    <row r="2440">
      <c r="B2440" s="109">
        <f>A2440&amp;"-"&amp;TEXT(C2440,"M")&amp;"-"&amp;TEXT(C2440,"D")</f>
        <v/>
      </c>
      <c r="H2440" s="110">
        <f>E2440-D2440</f>
        <v/>
      </c>
      <c r="I2440" s="110">
        <f>G2440-F2440</f>
        <v/>
      </c>
      <c r="J2440" s="110">
        <f>H2440+I2440</f>
        <v/>
      </c>
    </row>
    <row r="2441">
      <c r="B2441" s="109">
        <f>A2441&amp;"-"&amp;TEXT(C2441,"M")&amp;"-"&amp;TEXT(C2441,"D")</f>
        <v/>
      </c>
      <c r="H2441" s="110">
        <f>E2441-D2441</f>
        <v/>
      </c>
      <c r="I2441" s="110">
        <f>G2441-F2441</f>
        <v/>
      </c>
      <c r="J2441" s="110">
        <f>H2441+I2441</f>
        <v/>
      </c>
    </row>
    <row r="2442">
      <c r="B2442" s="109">
        <f>A2442&amp;"-"&amp;TEXT(C2442,"M")&amp;"-"&amp;TEXT(C2442,"D")</f>
        <v/>
      </c>
      <c r="H2442" s="110">
        <f>E2442-D2442</f>
        <v/>
      </c>
      <c r="I2442" s="110">
        <f>G2442-F2442</f>
        <v/>
      </c>
      <c r="J2442" s="110">
        <f>H2442+I2442</f>
        <v/>
      </c>
    </row>
    <row r="2443">
      <c r="B2443" s="109">
        <f>A2443&amp;"-"&amp;TEXT(C2443,"M")&amp;"-"&amp;TEXT(C2443,"D")</f>
        <v/>
      </c>
      <c r="H2443" s="110">
        <f>E2443-D2443</f>
        <v/>
      </c>
      <c r="I2443" s="110">
        <f>G2443-F2443</f>
        <v/>
      </c>
      <c r="J2443" s="110">
        <f>H2443+I2443</f>
        <v/>
      </c>
    </row>
    <row r="2444">
      <c r="B2444" s="109">
        <f>A2444&amp;"-"&amp;TEXT(C2444,"M")&amp;"-"&amp;TEXT(C2444,"D")</f>
        <v/>
      </c>
      <c r="H2444" s="110">
        <f>E2444-D2444</f>
        <v/>
      </c>
      <c r="I2444" s="110">
        <f>G2444-F2444</f>
        <v/>
      </c>
      <c r="J2444" s="110">
        <f>H2444+I2444</f>
        <v/>
      </c>
    </row>
    <row r="2445">
      <c r="B2445" s="109">
        <f>A2445&amp;"-"&amp;TEXT(C2445,"M")&amp;"-"&amp;TEXT(C2445,"D")</f>
        <v/>
      </c>
      <c r="H2445" s="110">
        <f>E2445-D2445</f>
        <v/>
      </c>
      <c r="I2445" s="110">
        <f>G2445-F2445</f>
        <v/>
      </c>
      <c r="J2445" s="110">
        <f>H2445+I2445</f>
        <v/>
      </c>
    </row>
    <row r="2446">
      <c r="B2446" s="109">
        <f>A2446&amp;"-"&amp;TEXT(C2446,"M")&amp;"-"&amp;TEXT(C2446,"D")</f>
        <v/>
      </c>
      <c r="H2446" s="110">
        <f>E2446-D2446</f>
        <v/>
      </c>
      <c r="I2446" s="110">
        <f>G2446-F2446</f>
        <v/>
      </c>
      <c r="J2446" s="110">
        <f>H2446+I2446</f>
        <v/>
      </c>
    </row>
    <row r="2447">
      <c r="B2447" s="109">
        <f>A2447&amp;"-"&amp;TEXT(C2447,"M")&amp;"-"&amp;TEXT(C2447,"D")</f>
        <v/>
      </c>
      <c r="H2447" s="110">
        <f>E2447-D2447</f>
        <v/>
      </c>
      <c r="I2447" s="110">
        <f>G2447-F2447</f>
        <v/>
      </c>
      <c r="J2447" s="110">
        <f>H2447+I2447</f>
        <v/>
      </c>
    </row>
    <row r="2448">
      <c r="B2448" s="109">
        <f>A2448&amp;"-"&amp;TEXT(C2448,"M")&amp;"-"&amp;TEXT(C2448,"D")</f>
        <v/>
      </c>
      <c r="H2448" s="110">
        <f>E2448-D2448</f>
        <v/>
      </c>
      <c r="I2448" s="110">
        <f>G2448-F2448</f>
        <v/>
      </c>
      <c r="J2448" s="110">
        <f>H2448+I2448</f>
        <v/>
      </c>
    </row>
    <row r="2449">
      <c r="B2449" s="109">
        <f>A2449&amp;"-"&amp;TEXT(C2449,"M")&amp;"-"&amp;TEXT(C2449,"D")</f>
        <v/>
      </c>
      <c r="H2449" s="110">
        <f>E2449-D2449</f>
        <v/>
      </c>
      <c r="I2449" s="110">
        <f>G2449-F2449</f>
        <v/>
      </c>
      <c r="J2449" s="110">
        <f>H2449+I2449</f>
        <v/>
      </c>
    </row>
    <row r="2450">
      <c r="B2450" s="109">
        <f>A2450&amp;"-"&amp;TEXT(C2450,"M")&amp;"-"&amp;TEXT(C2450,"D")</f>
        <v/>
      </c>
      <c r="H2450" s="110">
        <f>E2450-D2450</f>
        <v/>
      </c>
      <c r="I2450" s="110">
        <f>G2450-F2450</f>
        <v/>
      </c>
      <c r="J2450" s="110">
        <f>H2450+I2450</f>
        <v/>
      </c>
    </row>
    <row r="2451">
      <c r="B2451" s="109">
        <f>A2451&amp;"-"&amp;TEXT(C2451,"M")&amp;"-"&amp;TEXT(C2451,"D")</f>
        <v/>
      </c>
      <c r="H2451" s="110">
        <f>E2451-D2451</f>
        <v/>
      </c>
      <c r="I2451" s="110">
        <f>G2451-F2451</f>
        <v/>
      </c>
      <c r="J2451" s="110">
        <f>H2451+I2451</f>
        <v/>
      </c>
    </row>
    <row r="2452">
      <c r="B2452" s="109">
        <f>A2452&amp;"-"&amp;TEXT(C2452,"M")&amp;"-"&amp;TEXT(C2452,"D")</f>
        <v/>
      </c>
      <c r="H2452" s="110">
        <f>E2452-D2452</f>
        <v/>
      </c>
      <c r="I2452" s="110">
        <f>G2452-F2452</f>
        <v/>
      </c>
      <c r="J2452" s="110">
        <f>H2452+I2452</f>
        <v/>
      </c>
    </row>
    <row r="2453">
      <c r="B2453" s="109">
        <f>A2453&amp;"-"&amp;TEXT(C2453,"M")&amp;"-"&amp;TEXT(C2453,"D")</f>
        <v/>
      </c>
      <c r="H2453" s="110">
        <f>E2453-D2453</f>
        <v/>
      </c>
      <c r="I2453" s="110">
        <f>G2453-F2453</f>
        <v/>
      </c>
      <c r="J2453" s="110">
        <f>H2453+I2453</f>
        <v/>
      </c>
    </row>
    <row r="2454">
      <c r="B2454" s="109">
        <f>A2454&amp;"-"&amp;TEXT(C2454,"M")&amp;"-"&amp;TEXT(C2454,"D")</f>
        <v/>
      </c>
      <c r="H2454" s="110">
        <f>E2454-D2454</f>
        <v/>
      </c>
      <c r="I2454" s="110">
        <f>G2454-F2454</f>
        <v/>
      </c>
      <c r="J2454" s="110">
        <f>H2454+I2454</f>
        <v/>
      </c>
    </row>
    <row r="2455">
      <c r="B2455" s="109">
        <f>A2455&amp;"-"&amp;TEXT(C2455,"M")&amp;"-"&amp;TEXT(C2455,"D")</f>
        <v/>
      </c>
      <c r="H2455" s="110">
        <f>E2455-D2455</f>
        <v/>
      </c>
      <c r="I2455" s="110">
        <f>G2455-F2455</f>
        <v/>
      </c>
      <c r="J2455" s="110">
        <f>H2455+I2455</f>
        <v/>
      </c>
    </row>
    <row r="2456">
      <c r="B2456" s="109">
        <f>A2456&amp;"-"&amp;TEXT(C2456,"M")&amp;"-"&amp;TEXT(C2456,"D")</f>
        <v/>
      </c>
      <c r="H2456" s="110">
        <f>E2456-D2456</f>
        <v/>
      </c>
      <c r="I2456" s="110">
        <f>G2456-F2456</f>
        <v/>
      </c>
      <c r="J2456" s="110">
        <f>H2456+I2456</f>
        <v/>
      </c>
    </row>
    <row r="2457">
      <c r="B2457" s="109">
        <f>A2457&amp;"-"&amp;TEXT(C2457,"M")&amp;"-"&amp;TEXT(C2457,"D")</f>
        <v/>
      </c>
      <c r="H2457" s="110">
        <f>E2457-D2457</f>
        <v/>
      </c>
      <c r="I2457" s="110">
        <f>G2457-F2457</f>
        <v/>
      </c>
      <c r="J2457" s="110">
        <f>H2457+I2457</f>
        <v/>
      </c>
    </row>
    <row r="2458">
      <c r="B2458" s="109">
        <f>A2458&amp;"-"&amp;TEXT(C2458,"M")&amp;"-"&amp;TEXT(C2458,"D")</f>
        <v/>
      </c>
      <c r="H2458" s="110">
        <f>E2458-D2458</f>
        <v/>
      </c>
      <c r="I2458" s="110">
        <f>G2458-F2458</f>
        <v/>
      </c>
      <c r="J2458" s="110">
        <f>H2458+I2458</f>
        <v/>
      </c>
    </row>
    <row r="2459">
      <c r="B2459" s="109">
        <f>A2459&amp;"-"&amp;TEXT(C2459,"M")&amp;"-"&amp;TEXT(C2459,"D")</f>
        <v/>
      </c>
      <c r="H2459" s="110">
        <f>E2459-D2459</f>
        <v/>
      </c>
      <c r="I2459" s="110">
        <f>G2459-F2459</f>
        <v/>
      </c>
      <c r="J2459" s="110">
        <f>H2459+I2459</f>
        <v/>
      </c>
    </row>
    <row r="2460">
      <c r="B2460" s="109">
        <f>A2460&amp;"-"&amp;TEXT(C2460,"M")&amp;"-"&amp;TEXT(C2460,"D")</f>
        <v/>
      </c>
      <c r="H2460" s="110">
        <f>E2460-D2460</f>
        <v/>
      </c>
      <c r="I2460" s="110">
        <f>G2460-F2460</f>
        <v/>
      </c>
      <c r="J2460" s="110">
        <f>H2460+I2460</f>
        <v/>
      </c>
    </row>
    <row r="2461">
      <c r="B2461" s="109">
        <f>A2461&amp;"-"&amp;TEXT(C2461,"M")&amp;"-"&amp;TEXT(C2461,"D")</f>
        <v/>
      </c>
      <c r="H2461" s="110">
        <f>E2461-D2461</f>
        <v/>
      </c>
      <c r="I2461" s="110">
        <f>G2461-F2461</f>
        <v/>
      </c>
      <c r="J2461" s="110">
        <f>H2461+I2461</f>
        <v/>
      </c>
    </row>
    <row r="2462">
      <c r="B2462" s="109">
        <f>A2462&amp;"-"&amp;TEXT(C2462,"M")&amp;"-"&amp;TEXT(C2462,"D")</f>
        <v/>
      </c>
      <c r="H2462" s="110">
        <f>E2462-D2462</f>
        <v/>
      </c>
      <c r="I2462" s="110">
        <f>G2462-F2462</f>
        <v/>
      </c>
      <c r="J2462" s="110">
        <f>H2462+I2462</f>
        <v/>
      </c>
    </row>
    <row r="2463">
      <c r="B2463" s="109">
        <f>A2463&amp;"-"&amp;TEXT(C2463,"M")&amp;"-"&amp;TEXT(C2463,"D")</f>
        <v/>
      </c>
      <c r="H2463" s="110">
        <f>E2463-D2463</f>
        <v/>
      </c>
      <c r="I2463" s="110">
        <f>G2463-F2463</f>
        <v/>
      </c>
      <c r="J2463" s="110">
        <f>H2463+I2463</f>
        <v/>
      </c>
    </row>
    <row r="2464">
      <c r="B2464" s="109">
        <f>A2464&amp;"-"&amp;TEXT(C2464,"M")&amp;"-"&amp;TEXT(C2464,"D")</f>
        <v/>
      </c>
      <c r="H2464" s="110">
        <f>E2464-D2464</f>
        <v/>
      </c>
      <c r="I2464" s="110">
        <f>G2464-F2464</f>
        <v/>
      </c>
      <c r="J2464" s="110">
        <f>H2464+I2464</f>
        <v/>
      </c>
    </row>
    <row r="2465">
      <c r="B2465" s="109">
        <f>A2465&amp;"-"&amp;TEXT(C2465,"M")&amp;"-"&amp;TEXT(C2465,"D")</f>
        <v/>
      </c>
      <c r="H2465" s="110">
        <f>E2465-D2465</f>
        <v/>
      </c>
      <c r="I2465" s="110">
        <f>G2465-F2465</f>
        <v/>
      </c>
      <c r="J2465" s="110">
        <f>H2465+I2465</f>
        <v/>
      </c>
    </row>
    <row r="2466">
      <c r="B2466" s="109">
        <f>A2466&amp;"-"&amp;TEXT(C2466,"M")&amp;"-"&amp;TEXT(C2466,"D")</f>
        <v/>
      </c>
      <c r="H2466" s="110">
        <f>E2466-D2466</f>
        <v/>
      </c>
      <c r="I2466" s="110">
        <f>G2466-F2466</f>
        <v/>
      </c>
      <c r="J2466" s="110">
        <f>H2466+I2466</f>
        <v/>
      </c>
    </row>
    <row r="2467">
      <c r="B2467" s="109">
        <f>A2467&amp;"-"&amp;TEXT(C2467,"M")&amp;"-"&amp;TEXT(C2467,"D")</f>
        <v/>
      </c>
      <c r="H2467" s="110">
        <f>E2467-D2467</f>
        <v/>
      </c>
      <c r="I2467" s="110">
        <f>G2467-F2467</f>
        <v/>
      </c>
      <c r="J2467" s="110">
        <f>H2467+I2467</f>
        <v/>
      </c>
    </row>
    <row r="2468">
      <c r="B2468" s="109">
        <f>A2468&amp;"-"&amp;TEXT(C2468,"M")&amp;"-"&amp;TEXT(C2468,"D")</f>
        <v/>
      </c>
      <c r="H2468" s="110">
        <f>E2468-D2468</f>
        <v/>
      </c>
      <c r="I2468" s="110">
        <f>G2468-F2468</f>
        <v/>
      </c>
      <c r="J2468" s="110">
        <f>H2468+I2468</f>
        <v/>
      </c>
    </row>
    <row r="2469">
      <c r="B2469" s="109">
        <f>A2469&amp;"-"&amp;TEXT(C2469,"M")&amp;"-"&amp;TEXT(C2469,"D")</f>
        <v/>
      </c>
      <c r="H2469" s="110">
        <f>E2469-D2469</f>
        <v/>
      </c>
      <c r="I2469" s="110">
        <f>G2469-F2469</f>
        <v/>
      </c>
      <c r="J2469" s="110">
        <f>H2469+I2469</f>
        <v/>
      </c>
    </row>
    <row r="2470">
      <c r="B2470" s="109">
        <f>A2470&amp;"-"&amp;TEXT(C2470,"M")&amp;"-"&amp;TEXT(C2470,"D")</f>
        <v/>
      </c>
      <c r="H2470" s="110">
        <f>E2470-D2470</f>
        <v/>
      </c>
      <c r="I2470" s="110">
        <f>G2470-F2470</f>
        <v/>
      </c>
      <c r="J2470" s="110">
        <f>H2470+I2470</f>
        <v/>
      </c>
    </row>
    <row r="2471">
      <c r="B2471" s="109">
        <f>A2471&amp;"-"&amp;TEXT(C2471,"M")&amp;"-"&amp;TEXT(C2471,"D")</f>
        <v/>
      </c>
      <c r="H2471" s="110">
        <f>E2471-D2471</f>
        <v/>
      </c>
      <c r="I2471" s="110">
        <f>G2471-F2471</f>
        <v/>
      </c>
      <c r="J2471" s="110">
        <f>H2471+I2471</f>
        <v/>
      </c>
    </row>
    <row r="2472">
      <c r="B2472" s="109">
        <f>A2472&amp;"-"&amp;TEXT(C2472,"M")&amp;"-"&amp;TEXT(C2472,"D")</f>
        <v/>
      </c>
      <c r="H2472" s="110">
        <f>E2472-D2472</f>
        <v/>
      </c>
      <c r="I2472" s="110">
        <f>G2472-F2472</f>
        <v/>
      </c>
      <c r="J2472" s="110">
        <f>H2472+I2472</f>
        <v/>
      </c>
    </row>
    <row r="2473">
      <c r="B2473" s="109">
        <f>A2473&amp;"-"&amp;TEXT(C2473,"M")&amp;"-"&amp;TEXT(C2473,"D")</f>
        <v/>
      </c>
      <c r="H2473" s="110">
        <f>E2473-D2473</f>
        <v/>
      </c>
      <c r="I2473" s="110">
        <f>G2473-F2473</f>
        <v/>
      </c>
      <c r="J2473" s="110">
        <f>H2473+I2473</f>
        <v/>
      </c>
    </row>
    <row r="2474">
      <c r="B2474" s="109">
        <f>A2474&amp;"-"&amp;TEXT(C2474,"M")&amp;"-"&amp;TEXT(C2474,"D")</f>
        <v/>
      </c>
      <c r="H2474" s="110">
        <f>E2474-D2474</f>
        <v/>
      </c>
      <c r="I2474" s="110">
        <f>G2474-F2474</f>
        <v/>
      </c>
      <c r="J2474" s="110">
        <f>H2474+I2474</f>
        <v/>
      </c>
    </row>
    <row r="2475">
      <c r="B2475" s="109">
        <f>A2475&amp;"-"&amp;TEXT(C2475,"M")&amp;"-"&amp;TEXT(C2475,"D")</f>
        <v/>
      </c>
      <c r="H2475" s="110">
        <f>E2475-D2475</f>
        <v/>
      </c>
      <c r="I2475" s="110">
        <f>G2475-F2475</f>
        <v/>
      </c>
      <c r="J2475" s="110">
        <f>H2475+I2475</f>
        <v/>
      </c>
    </row>
    <row r="2476">
      <c r="B2476" s="109">
        <f>A2476&amp;"-"&amp;TEXT(C2476,"M")&amp;"-"&amp;TEXT(C2476,"D")</f>
        <v/>
      </c>
      <c r="H2476" s="110">
        <f>E2476-D2476</f>
        <v/>
      </c>
      <c r="I2476" s="110">
        <f>G2476-F2476</f>
        <v/>
      </c>
      <c r="J2476" s="110">
        <f>H2476+I2476</f>
        <v/>
      </c>
    </row>
    <row r="2477">
      <c r="B2477" s="109">
        <f>A2477&amp;"-"&amp;TEXT(C2477,"M")&amp;"-"&amp;TEXT(C2477,"D")</f>
        <v/>
      </c>
      <c r="H2477" s="110">
        <f>E2477-D2477</f>
        <v/>
      </c>
      <c r="I2477" s="110">
        <f>G2477-F2477</f>
        <v/>
      </c>
      <c r="J2477" s="110">
        <f>H2477+I2477</f>
        <v/>
      </c>
    </row>
    <row r="2478">
      <c r="B2478" s="109">
        <f>A2478&amp;"-"&amp;TEXT(C2478,"M")&amp;"-"&amp;TEXT(C2478,"D")</f>
        <v/>
      </c>
      <c r="H2478" s="110">
        <f>E2478-D2478</f>
        <v/>
      </c>
      <c r="I2478" s="110">
        <f>G2478-F2478</f>
        <v/>
      </c>
      <c r="J2478" s="110">
        <f>H2478+I2478</f>
        <v/>
      </c>
    </row>
    <row r="2479">
      <c r="B2479" s="109">
        <f>A2479&amp;"-"&amp;TEXT(C2479,"M")&amp;"-"&amp;TEXT(C2479,"D")</f>
        <v/>
      </c>
      <c r="H2479" s="110">
        <f>E2479-D2479</f>
        <v/>
      </c>
      <c r="I2479" s="110">
        <f>G2479-F2479</f>
        <v/>
      </c>
      <c r="J2479" s="110">
        <f>H2479+I2479</f>
        <v/>
      </c>
    </row>
    <row r="2480">
      <c r="B2480" s="109">
        <f>A2480&amp;"-"&amp;TEXT(C2480,"M")&amp;"-"&amp;TEXT(C2480,"D")</f>
        <v/>
      </c>
      <c r="H2480" s="110">
        <f>E2480-D2480</f>
        <v/>
      </c>
      <c r="I2480" s="110">
        <f>G2480-F2480</f>
        <v/>
      </c>
      <c r="J2480" s="110">
        <f>H2480+I2480</f>
        <v/>
      </c>
    </row>
    <row r="2481">
      <c r="B2481" s="109">
        <f>A2481&amp;"-"&amp;TEXT(C2481,"M")&amp;"-"&amp;TEXT(C2481,"D")</f>
        <v/>
      </c>
      <c r="H2481" s="110">
        <f>E2481-D2481</f>
        <v/>
      </c>
      <c r="I2481" s="110">
        <f>G2481-F2481</f>
        <v/>
      </c>
      <c r="J2481" s="110">
        <f>H2481+I2481</f>
        <v/>
      </c>
    </row>
    <row r="2482">
      <c r="B2482" s="109">
        <f>A2482&amp;"-"&amp;TEXT(C2482,"M")&amp;"-"&amp;TEXT(C2482,"D")</f>
        <v/>
      </c>
      <c r="H2482" s="110">
        <f>E2482-D2482</f>
        <v/>
      </c>
      <c r="I2482" s="110">
        <f>G2482-F2482</f>
        <v/>
      </c>
      <c r="J2482" s="110">
        <f>H2482+I2482</f>
        <v/>
      </c>
    </row>
    <row r="2483">
      <c r="B2483" s="109">
        <f>A2483&amp;"-"&amp;TEXT(C2483,"M")&amp;"-"&amp;TEXT(C2483,"D")</f>
        <v/>
      </c>
      <c r="H2483" s="110">
        <f>E2483-D2483</f>
        <v/>
      </c>
      <c r="I2483" s="110">
        <f>G2483-F2483</f>
        <v/>
      </c>
      <c r="J2483" s="110">
        <f>H2483+I2483</f>
        <v/>
      </c>
    </row>
    <row r="2484">
      <c r="B2484" s="109">
        <f>A2484&amp;"-"&amp;TEXT(C2484,"M")&amp;"-"&amp;TEXT(C2484,"D")</f>
        <v/>
      </c>
      <c r="H2484" s="110">
        <f>E2484-D2484</f>
        <v/>
      </c>
      <c r="I2484" s="110">
        <f>G2484-F2484</f>
        <v/>
      </c>
      <c r="J2484" s="110">
        <f>H2484+I2484</f>
        <v/>
      </c>
    </row>
    <row r="2485">
      <c r="B2485" s="109">
        <f>A2485&amp;"-"&amp;TEXT(C2485,"M")&amp;"-"&amp;TEXT(C2485,"D")</f>
        <v/>
      </c>
      <c r="H2485" s="110">
        <f>E2485-D2485</f>
        <v/>
      </c>
      <c r="I2485" s="110">
        <f>G2485-F2485</f>
        <v/>
      </c>
      <c r="J2485" s="110">
        <f>H2485+I2485</f>
        <v/>
      </c>
    </row>
    <row r="2486">
      <c r="B2486" s="109">
        <f>A2486&amp;"-"&amp;TEXT(C2486,"M")&amp;"-"&amp;TEXT(C2486,"D")</f>
        <v/>
      </c>
      <c r="H2486" s="110">
        <f>E2486-D2486</f>
        <v/>
      </c>
      <c r="I2486" s="110">
        <f>G2486-F2486</f>
        <v/>
      </c>
      <c r="J2486" s="110">
        <f>H2486+I2486</f>
        <v/>
      </c>
    </row>
    <row r="2487">
      <c r="B2487" s="109">
        <f>A2487&amp;"-"&amp;TEXT(C2487,"M")&amp;"-"&amp;TEXT(C2487,"D")</f>
        <v/>
      </c>
      <c r="H2487" s="110">
        <f>E2487-D2487</f>
        <v/>
      </c>
      <c r="I2487" s="110">
        <f>G2487-F2487</f>
        <v/>
      </c>
      <c r="J2487" s="110">
        <f>H2487+I2487</f>
        <v/>
      </c>
    </row>
    <row r="2488">
      <c r="B2488" s="109">
        <f>A2488&amp;"-"&amp;TEXT(C2488,"M")&amp;"-"&amp;TEXT(C2488,"D")</f>
        <v/>
      </c>
      <c r="H2488" s="110">
        <f>E2488-D2488</f>
        <v/>
      </c>
      <c r="I2488" s="110">
        <f>G2488-F2488</f>
        <v/>
      </c>
      <c r="J2488" s="110">
        <f>H2488+I2488</f>
        <v/>
      </c>
    </row>
    <row r="2489">
      <c r="B2489" s="109">
        <f>A2489&amp;"-"&amp;TEXT(C2489,"M")&amp;"-"&amp;TEXT(C2489,"D")</f>
        <v/>
      </c>
      <c r="H2489" s="110">
        <f>E2489-D2489</f>
        <v/>
      </c>
      <c r="I2489" s="110">
        <f>G2489-F2489</f>
        <v/>
      </c>
      <c r="J2489" s="110">
        <f>H2489+I2489</f>
        <v/>
      </c>
    </row>
    <row r="2490">
      <c r="B2490" s="109">
        <f>A2490&amp;"-"&amp;TEXT(C2490,"M")&amp;"-"&amp;TEXT(C2490,"D")</f>
        <v/>
      </c>
      <c r="H2490" s="110">
        <f>E2490-D2490</f>
        <v/>
      </c>
      <c r="I2490" s="110">
        <f>G2490-F2490</f>
        <v/>
      </c>
      <c r="J2490" s="110">
        <f>H2490+I2490</f>
        <v/>
      </c>
    </row>
    <row r="2491">
      <c r="B2491" s="109">
        <f>A2491&amp;"-"&amp;TEXT(C2491,"M")&amp;"-"&amp;TEXT(C2491,"D")</f>
        <v/>
      </c>
      <c r="H2491" s="110">
        <f>E2491-D2491</f>
        <v/>
      </c>
      <c r="I2491" s="110">
        <f>G2491-F2491</f>
        <v/>
      </c>
      <c r="J2491" s="110">
        <f>H2491+I2491</f>
        <v/>
      </c>
    </row>
    <row r="2492">
      <c r="B2492" s="109">
        <f>A2492&amp;"-"&amp;TEXT(C2492,"M")&amp;"-"&amp;TEXT(C2492,"D")</f>
        <v/>
      </c>
      <c r="H2492" s="110">
        <f>E2492-D2492</f>
        <v/>
      </c>
      <c r="I2492" s="110">
        <f>G2492-F2492</f>
        <v/>
      </c>
      <c r="J2492" s="110">
        <f>H2492+I2492</f>
        <v/>
      </c>
    </row>
    <row r="2493">
      <c r="B2493" s="109">
        <f>A2493&amp;"-"&amp;TEXT(C2493,"M")&amp;"-"&amp;TEXT(C2493,"D")</f>
        <v/>
      </c>
      <c r="H2493" s="110">
        <f>E2493-D2493</f>
        <v/>
      </c>
      <c r="I2493" s="110">
        <f>G2493-F2493</f>
        <v/>
      </c>
      <c r="J2493" s="110">
        <f>H2493+I2493</f>
        <v/>
      </c>
    </row>
    <row r="2494">
      <c r="B2494" s="109">
        <f>A2494&amp;"-"&amp;TEXT(C2494,"M")&amp;"-"&amp;TEXT(C2494,"D")</f>
        <v/>
      </c>
      <c r="H2494" s="110">
        <f>E2494-D2494</f>
        <v/>
      </c>
      <c r="I2494" s="110">
        <f>G2494-F2494</f>
        <v/>
      </c>
      <c r="J2494" s="110">
        <f>H2494+I2494</f>
        <v/>
      </c>
    </row>
    <row r="2495">
      <c r="B2495" s="109">
        <f>A2495&amp;"-"&amp;TEXT(C2495,"M")&amp;"-"&amp;TEXT(C2495,"D")</f>
        <v/>
      </c>
      <c r="H2495" s="110">
        <f>E2495-D2495</f>
        <v/>
      </c>
      <c r="I2495" s="110">
        <f>G2495-F2495</f>
        <v/>
      </c>
      <c r="J2495" s="110">
        <f>H2495+I2495</f>
        <v/>
      </c>
    </row>
    <row r="2496">
      <c r="B2496" s="109">
        <f>A2496&amp;"-"&amp;TEXT(C2496,"M")&amp;"-"&amp;TEXT(C2496,"D")</f>
        <v/>
      </c>
      <c r="H2496" s="110">
        <f>E2496-D2496</f>
        <v/>
      </c>
      <c r="I2496" s="110">
        <f>G2496-F2496</f>
        <v/>
      </c>
      <c r="J2496" s="110">
        <f>H2496+I2496</f>
        <v/>
      </c>
    </row>
    <row r="2497">
      <c r="B2497" s="109">
        <f>A2497&amp;"-"&amp;TEXT(C2497,"M")&amp;"-"&amp;TEXT(C2497,"D")</f>
        <v/>
      </c>
      <c r="H2497" s="110">
        <f>E2497-D2497</f>
        <v/>
      </c>
      <c r="I2497" s="110">
        <f>G2497-F2497</f>
        <v/>
      </c>
      <c r="J2497" s="110">
        <f>H2497+I2497</f>
        <v/>
      </c>
    </row>
    <row r="2498">
      <c r="B2498" s="109">
        <f>A2498&amp;"-"&amp;TEXT(C2498,"M")&amp;"-"&amp;TEXT(C2498,"D")</f>
        <v/>
      </c>
      <c r="H2498" s="110">
        <f>E2498-D2498</f>
        <v/>
      </c>
      <c r="I2498" s="110">
        <f>G2498-F2498</f>
        <v/>
      </c>
      <c r="J2498" s="110">
        <f>H2498+I2498</f>
        <v/>
      </c>
    </row>
    <row r="2499">
      <c r="B2499" s="109">
        <f>A2499&amp;"-"&amp;TEXT(C2499,"M")&amp;"-"&amp;TEXT(C2499,"D")</f>
        <v/>
      </c>
      <c r="H2499" s="110">
        <f>E2499-D2499</f>
        <v/>
      </c>
      <c r="I2499" s="110">
        <f>G2499-F2499</f>
        <v/>
      </c>
      <c r="J2499" s="110">
        <f>H2499+I2499</f>
        <v/>
      </c>
    </row>
    <row r="2500">
      <c r="B2500" s="109">
        <f>A2500&amp;"-"&amp;TEXT(C2500,"M")&amp;"-"&amp;TEXT(C2500,"D")</f>
        <v/>
      </c>
      <c r="H2500" s="110">
        <f>E2500-D2500</f>
        <v/>
      </c>
      <c r="I2500" s="110">
        <f>G2500-F2500</f>
        <v/>
      </c>
      <c r="J2500" s="110">
        <f>H2500+I2500</f>
        <v/>
      </c>
    </row>
    <row r="2501">
      <c r="B2501" s="109">
        <f>A2501&amp;"-"&amp;TEXT(C2501,"M")&amp;"-"&amp;TEXT(C2501,"D")</f>
        <v/>
      </c>
      <c r="H2501" s="110">
        <f>E2501-D2501</f>
        <v/>
      </c>
      <c r="I2501" s="110">
        <f>G2501-F2501</f>
        <v/>
      </c>
      <c r="J2501" s="110">
        <f>H2501+I2501</f>
        <v/>
      </c>
    </row>
    <row r="2502">
      <c r="B2502" s="109">
        <f>A2502&amp;"-"&amp;TEXT(C2502,"M")&amp;"-"&amp;TEXT(C2502,"D")</f>
        <v/>
      </c>
      <c r="H2502" s="110">
        <f>E2502-D2502</f>
        <v/>
      </c>
      <c r="I2502" s="110">
        <f>G2502-F2502</f>
        <v/>
      </c>
      <c r="J2502" s="110">
        <f>H2502+I2502</f>
        <v/>
      </c>
    </row>
    <row r="2503">
      <c r="B2503" s="109">
        <f>A2503&amp;"-"&amp;TEXT(C2503,"M")&amp;"-"&amp;TEXT(C2503,"D")</f>
        <v/>
      </c>
      <c r="H2503" s="110">
        <f>E2503-D2503</f>
        <v/>
      </c>
      <c r="I2503" s="110">
        <f>G2503-F2503</f>
        <v/>
      </c>
      <c r="J2503" s="110">
        <f>H2503+I2503</f>
        <v/>
      </c>
    </row>
    <row r="2504">
      <c r="B2504" s="109">
        <f>A2504&amp;"-"&amp;TEXT(C2504,"M")&amp;"-"&amp;TEXT(C2504,"D")</f>
        <v/>
      </c>
      <c r="H2504" s="110">
        <f>E2504-D2504</f>
        <v/>
      </c>
      <c r="I2504" s="110">
        <f>G2504-F2504</f>
        <v/>
      </c>
      <c r="J2504" s="110">
        <f>H2504+I2504</f>
        <v/>
      </c>
    </row>
    <row r="2505">
      <c r="B2505" s="109">
        <f>A2505&amp;"-"&amp;TEXT(C2505,"M")&amp;"-"&amp;TEXT(C2505,"D")</f>
        <v/>
      </c>
      <c r="H2505" s="110">
        <f>E2505-D2505</f>
        <v/>
      </c>
      <c r="I2505" s="110">
        <f>G2505-F2505</f>
        <v/>
      </c>
      <c r="J2505" s="110">
        <f>H2505+I2505</f>
        <v/>
      </c>
    </row>
    <row r="2506">
      <c r="B2506" s="109">
        <f>A2506&amp;"-"&amp;TEXT(C2506,"M")&amp;"-"&amp;TEXT(C2506,"D")</f>
        <v/>
      </c>
      <c r="H2506" s="110">
        <f>E2506-D2506</f>
        <v/>
      </c>
      <c r="I2506" s="110">
        <f>G2506-F2506</f>
        <v/>
      </c>
      <c r="J2506" s="110">
        <f>H2506+I2506</f>
        <v/>
      </c>
    </row>
    <row r="2507">
      <c r="B2507" s="109">
        <f>A2507&amp;"-"&amp;TEXT(C2507,"M")&amp;"-"&amp;TEXT(C2507,"D")</f>
        <v/>
      </c>
      <c r="H2507" s="110">
        <f>E2507-D2507</f>
        <v/>
      </c>
      <c r="I2507" s="110">
        <f>G2507-F2507</f>
        <v/>
      </c>
      <c r="J2507" s="110">
        <f>H2507+I2507</f>
        <v/>
      </c>
    </row>
    <row r="2508">
      <c r="B2508" s="109">
        <f>A2508&amp;"-"&amp;TEXT(C2508,"M")&amp;"-"&amp;TEXT(C2508,"D")</f>
        <v/>
      </c>
      <c r="H2508" s="110">
        <f>E2508-D2508</f>
        <v/>
      </c>
      <c r="I2508" s="110">
        <f>G2508-F2508</f>
        <v/>
      </c>
      <c r="J2508" s="110">
        <f>H2508+I2508</f>
        <v/>
      </c>
    </row>
    <row r="2509">
      <c r="B2509" s="109">
        <f>A2509&amp;"-"&amp;TEXT(C2509,"M")&amp;"-"&amp;TEXT(C2509,"D")</f>
        <v/>
      </c>
      <c r="H2509" s="110">
        <f>E2509-D2509</f>
        <v/>
      </c>
      <c r="I2509" s="110">
        <f>G2509-F2509</f>
        <v/>
      </c>
      <c r="J2509" s="110">
        <f>H2509+I2509</f>
        <v/>
      </c>
    </row>
    <row r="2510">
      <c r="B2510" s="109">
        <f>A2510&amp;"-"&amp;TEXT(C2510,"M")&amp;"-"&amp;TEXT(C2510,"D")</f>
        <v/>
      </c>
      <c r="H2510" s="110">
        <f>E2510-D2510</f>
        <v/>
      </c>
      <c r="I2510" s="110">
        <f>G2510-F2510</f>
        <v/>
      </c>
      <c r="J2510" s="110">
        <f>H2510+I2510</f>
        <v/>
      </c>
    </row>
    <row r="2511">
      <c r="B2511" s="109">
        <f>A2511&amp;"-"&amp;TEXT(C2511,"M")&amp;"-"&amp;TEXT(C2511,"D")</f>
        <v/>
      </c>
      <c r="H2511" s="110">
        <f>E2511-D2511</f>
        <v/>
      </c>
      <c r="I2511" s="110">
        <f>G2511-F2511</f>
        <v/>
      </c>
      <c r="J2511" s="110">
        <f>H2511+I2511</f>
        <v/>
      </c>
    </row>
    <row r="2512">
      <c r="B2512" s="109">
        <f>A2512&amp;"-"&amp;TEXT(C2512,"M")&amp;"-"&amp;TEXT(C2512,"D")</f>
        <v/>
      </c>
      <c r="H2512" s="110">
        <f>E2512-D2512</f>
        <v/>
      </c>
      <c r="I2512" s="110">
        <f>G2512-F2512</f>
        <v/>
      </c>
      <c r="J2512" s="110">
        <f>H2512+I2512</f>
        <v/>
      </c>
    </row>
    <row r="2513">
      <c r="B2513" s="109">
        <f>A2513&amp;"-"&amp;TEXT(C2513,"M")&amp;"-"&amp;TEXT(C2513,"D")</f>
        <v/>
      </c>
      <c r="H2513" s="110">
        <f>E2513-D2513</f>
        <v/>
      </c>
      <c r="I2513" s="110">
        <f>G2513-F2513</f>
        <v/>
      </c>
      <c r="J2513" s="110">
        <f>H2513+I2513</f>
        <v/>
      </c>
    </row>
    <row r="2514">
      <c r="B2514" s="109">
        <f>A2514&amp;"-"&amp;TEXT(C2514,"M")&amp;"-"&amp;TEXT(C2514,"D")</f>
        <v/>
      </c>
      <c r="H2514" s="110">
        <f>E2514-D2514</f>
        <v/>
      </c>
      <c r="I2514" s="110">
        <f>G2514-F2514</f>
        <v/>
      </c>
      <c r="J2514" s="110">
        <f>H2514+I2514</f>
        <v/>
      </c>
    </row>
    <row r="2515">
      <c r="B2515" s="109">
        <f>A2515&amp;"-"&amp;TEXT(C2515,"M")&amp;"-"&amp;TEXT(C2515,"D")</f>
        <v/>
      </c>
      <c r="H2515" s="110">
        <f>E2515-D2515</f>
        <v/>
      </c>
      <c r="I2515" s="110">
        <f>G2515-F2515</f>
        <v/>
      </c>
      <c r="J2515" s="110">
        <f>H2515+I2515</f>
        <v/>
      </c>
    </row>
    <row r="2516">
      <c r="B2516" s="109">
        <f>A2516&amp;"-"&amp;TEXT(C2516,"M")&amp;"-"&amp;TEXT(C2516,"D")</f>
        <v/>
      </c>
      <c r="H2516" s="110">
        <f>E2516-D2516</f>
        <v/>
      </c>
      <c r="I2516" s="110">
        <f>G2516-F2516</f>
        <v/>
      </c>
      <c r="J2516" s="110">
        <f>H2516+I2516</f>
        <v/>
      </c>
    </row>
    <row r="2517">
      <c r="B2517" s="109">
        <f>A2517&amp;"-"&amp;TEXT(C2517,"M")&amp;"-"&amp;TEXT(C2517,"D")</f>
        <v/>
      </c>
      <c r="H2517" s="110">
        <f>E2517-D2517</f>
        <v/>
      </c>
      <c r="I2517" s="110">
        <f>G2517-F2517</f>
        <v/>
      </c>
      <c r="J2517" s="110">
        <f>H2517+I2517</f>
        <v/>
      </c>
    </row>
    <row r="2518">
      <c r="B2518" s="109">
        <f>A2518&amp;"-"&amp;TEXT(C2518,"M")&amp;"-"&amp;TEXT(C2518,"D")</f>
        <v/>
      </c>
      <c r="H2518" s="110">
        <f>E2518-D2518</f>
        <v/>
      </c>
      <c r="I2518" s="110">
        <f>G2518-F2518</f>
        <v/>
      </c>
      <c r="J2518" s="110">
        <f>H2518+I2518</f>
        <v/>
      </c>
    </row>
    <row r="2519">
      <c r="B2519" s="109">
        <f>A2519&amp;"-"&amp;TEXT(C2519,"M")&amp;"-"&amp;TEXT(C2519,"D")</f>
        <v/>
      </c>
      <c r="H2519" s="110">
        <f>E2519-D2519</f>
        <v/>
      </c>
      <c r="I2519" s="110">
        <f>G2519-F2519</f>
        <v/>
      </c>
      <c r="J2519" s="110">
        <f>H2519+I2519</f>
        <v/>
      </c>
    </row>
    <row r="2520">
      <c r="B2520" s="109">
        <f>A2520&amp;"-"&amp;TEXT(C2520,"M")&amp;"-"&amp;TEXT(C2520,"D")</f>
        <v/>
      </c>
      <c r="H2520" s="110">
        <f>E2520-D2520</f>
        <v/>
      </c>
      <c r="I2520" s="110">
        <f>G2520-F2520</f>
        <v/>
      </c>
      <c r="J2520" s="110">
        <f>H2520+I2520</f>
        <v/>
      </c>
    </row>
    <row r="2521">
      <c r="B2521" s="109">
        <f>A2521&amp;"-"&amp;TEXT(C2521,"M")&amp;"-"&amp;TEXT(C2521,"D")</f>
        <v/>
      </c>
      <c r="H2521" s="110">
        <f>E2521-D2521</f>
        <v/>
      </c>
      <c r="I2521" s="110">
        <f>G2521-F2521</f>
        <v/>
      </c>
      <c r="J2521" s="110">
        <f>H2521+I2521</f>
        <v/>
      </c>
    </row>
    <row r="2522">
      <c r="B2522" s="109">
        <f>A2522&amp;"-"&amp;TEXT(C2522,"M")&amp;"-"&amp;TEXT(C2522,"D")</f>
        <v/>
      </c>
      <c r="H2522" s="110">
        <f>E2522-D2522</f>
        <v/>
      </c>
      <c r="I2522" s="110">
        <f>G2522-F2522</f>
        <v/>
      </c>
      <c r="J2522" s="110">
        <f>H2522+I2522</f>
        <v/>
      </c>
    </row>
    <row r="2523">
      <c r="B2523" s="109">
        <f>A2523&amp;"-"&amp;TEXT(C2523,"M")&amp;"-"&amp;TEXT(C2523,"D")</f>
        <v/>
      </c>
      <c r="H2523" s="110">
        <f>E2523-D2523</f>
        <v/>
      </c>
      <c r="I2523" s="110">
        <f>G2523-F2523</f>
        <v/>
      </c>
      <c r="J2523" s="110">
        <f>H2523+I2523</f>
        <v/>
      </c>
    </row>
    <row r="2524">
      <c r="B2524" s="109">
        <f>A2524&amp;"-"&amp;TEXT(C2524,"M")&amp;"-"&amp;TEXT(C2524,"D")</f>
        <v/>
      </c>
      <c r="H2524" s="110">
        <f>E2524-D2524</f>
        <v/>
      </c>
      <c r="I2524" s="110">
        <f>G2524-F2524</f>
        <v/>
      </c>
      <c r="J2524" s="110">
        <f>H2524+I2524</f>
        <v/>
      </c>
    </row>
    <row r="2525">
      <c r="B2525" s="109">
        <f>A2525&amp;"-"&amp;TEXT(C2525,"M")&amp;"-"&amp;TEXT(C2525,"D")</f>
        <v/>
      </c>
      <c r="H2525" s="110">
        <f>E2525-D2525</f>
        <v/>
      </c>
      <c r="I2525" s="110">
        <f>G2525-F2525</f>
        <v/>
      </c>
      <c r="J2525" s="110">
        <f>H2525+I2525</f>
        <v/>
      </c>
    </row>
    <row r="2526">
      <c r="B2526" s="109">
        <f>A2526&amp;"-"&amp;TEXT(C2526,"M")&amp;"-"&amp;TEXT(C2526,"D")</f>
        <v/>
      </c>
      <c r="H2526" s="110">
        <f>E2526-D2526</f>
        <v/>
      </c>
      <c r="I2526" s="110">
        <f>G2526-F2526</f>
        <v/>
      </c>
      <c r="J2526" s="110">
        <f>H2526+I2526</f>
        <v/>
      </c>
    </row>
    <row r="2527">
      <c r="B2527" s="109">
        <f>A2527&amp;"-"&amp;TEXT(C2527,"M")&amp;"-"&amp;TEXT(C2527,"D")</f>
        <v/>
      </c>
      <c r="H2527" s="110">
        <f>E2527-D2527</f>
        <v/>
      </c>
      <c r="I2527" s="110">
        <f>G2527-F2527</f>
        <v/>
      </c>
      <c r="J2527" s="110">
        <f>H2527+I2527</f>
        <v/>
      </c>
    </row>
    <row r="2528">
      <c r="B2528" s="109">
        <f>A2528&amp;"-"&amp;TEXT(C2528,"M")&amp;"-"&amp;TEXT(C2528,"D")</f>
        <v/>
      </c>
      <c r="H2528" s="110">
        <f>E2528-D2528</f>
        <v/>
      </c>
      <c r="I2528" s="110">
        <f>G2528-F2528</f>
        <v/>
      </c>
      <c r="J2528" s="110">
        <f>H2528+I2528</f>
        <v/>
      </c>
    </row>
    <row r="2529">
      <c r="B2529" s="109">
        <f>A2529&amp;"-"&amp;TEXT(C2529,"M")&amp;"-"&amp;TEXT(C2529,"D")</f>
        <v/>
      </c>
      <c r="H2529" s="110">
        <f>E2529-D2529</f>
        <v/>
      </c>
      <c r="I2529" s="110">
        <f>G2529-F2529</f>
        <v/>
      </c>
      <c r="J2529" s="110">
        <f>H2529+I2529</f>
        <v/>
      </c>
    </row>
    <row r="2530">
      <c r="B2530" s="109">
        <f>A2530&amp;"-"&amp;TEXT(C2530,"M")&amp;"-"&amp;TEXT(C2530,"D")</f>
        <v/>
      </c>
      <c r="H2530" s="110">
        <f>E2530-D2530</f>
        <v/>
      </c>
      <c r="I2530" s="110">
        <f>G2530-F2530</f>
        <v/>
      </c>
      <c r="J2530" s="110">
        <f>H2530+I2530</f>
        <v/>
      </c>
    </row>
    <row r="2531">
      <c r="B2531" s="109">
        <f>A2531&amp;"-"&amp;TEXT(C2531,"M")&amp;"-"&amp;TEXT(C2531,"D")</f>
        <v/>
      </c>
      <c r="H2531" s="110">
        <f>E2531-D2531</f>
        <v/>
      </c>
      <c r="I2531" s="110">
        <f>G2531-F2531</f>
        <v/>
      </c>
      <c r="J2531" s="110">
        <f>H2531+I2531</f>
        <v/>
      </c>
    </row>
    <row r="2532">
      <c r="B2532" s="109">
        <f>A2532&amp;"-"&amp;TEXT(C2532,"M")&amp;"-"&amp;TEXT(C2532,"D")</f>
        <v/>
      </c>
      <c r="H2532" s="110">
        <f>E2532-D2532</f>
        <v/>
      </c>
      <c r="I2532" s="110">
        <f>G2532-F2532</f>
        <v/>
      </c>
      <c r="J2532" s="110">
        <f>H2532+I2532</f>
        <v/>
      </c>
    </row>
    <row r="2533">
      <c r="B2533" s="109">
        <f>A2533&amp;"-"&amp;TEXT(C2533,"M")&amp;"-"&amp;TEXT(C2533,"D")</f>
        <v/>
      </c>
      <c r="H2533" s="110">
        <f>E2533-D2533</f>
        <v/>
      </c>
      <c r="I2533" s="110">
        <f>G2533-F2533</f>
        <v/>
      </c>
      <c r="J2533" s="110">
        <f>H2533+I2533</f>
        <v/>
      </c>
    </row>
    <row r="2534">
      <c r="B2534" s="109">
        <f>A2534&amp;"-"&amp;TEXT(C2534,"M")&amp;"-"&amp;TEXT(C2534,"D")</f>
        <v/>
      </c>
      <c r="H2534" s="110">
        <f>E2534-D2534</f>
        <v/>
      </c>
      <c r="I2534" s="110">
        <f>G2534-F2534</f>
        <v/>
      </c>
      <c r="J2534" s="110">
        <f>H2534+I2534</f>
        <v/>
      </c>
    </row>
    <row r="2535">
      <c r="B2535" s="109">
        <f>A2535&amp;"-"&amp;TEXT(C2535,"M")&amp;"-"&amp;TEXT(C2535,"D")</f>
        <v/>
      </c>
      <c r="H2535" s="110">
        <f>E2535-D2535</f>
        <v/>
      </c>
      <c r="I2535" s="110">
        <f>G2535-F2535</f>
        <v/>
      </c>
      <c r="J2535" s="110">
        <f>H2535+I2535</f>
        <v/>
      </c>
    </row>
    <row r="2536">
      <c r="B2536" s="109">
        <f>A2536&amp;"-"&amp;TEXT(C2536,"M")&amp;"-"&amp;TEXT(C2536,"D")</f>
        <v/>
      </c>
      <c r="H2536" s="110">
        <f>E2536-D2536</f>
        <v/>
      </c>
      <c r="I2536" s="110">
        <f>G2536-F2536</f>
        <v/>
      </c>
      <c r="J2536" s="110">
        <f>H2536+I2536</f>
        <v/>
      </c>
    </row>
    <row r="2537">
      <c r="B2537" s="109">
        <f>A2537&amp;"-"&amp;TEXT(C2537,"M")&amp;"-"&amp;TEXT(C2537,"D")</f>
        <v/>
      </c>
      <c r="H2537" s="110">
        <f>E2537-D2537</f>
        <v/>
      </c>
      <c r="I2537" s="110">
        <f>G2537-F2537</f>
        <v/>
      </c>
      <c r="J2537" s="110">
        <f>H2537+I2537</f>
        <v/>
      </c>
    </row>
    <row r="2538">
      <c r="B2538" s="109">
        <f>A2538&amp;"-"&amp;TEXT(C2538,"M")&amp;"-"&amp;TEXT(C2538,"D")</f>
        <v/>
      </c>
      <c r="H2538" s="110">
        <f>E2538-D2538</f>
        <v/>
      </c>
      <c r="I2538" s="110">
        <f>G2538-F2538</f>
        <v/>
      </c>
      <c r="J2538" s="110">
        <f>H2538+I2538</f>
        <v/>
      </c>
    </row>
    <row r="2539">
      <c r="B2539" s="109">
        <f>A2539&amp;"-"&amp;TEXT(C2539,"M")&amp;"-"&amp;TEXT(C2539,"D")</f>
        <v/>
      </c>
      <c r="H2539" s="110">
        <f>E2539-D2539</f>
        <v/>
      </c>
      <c r="I2539" s="110">
        <f>G2539-F2539</f>
        <v/>
      </c>
      <c r="J2539" s="110">
        <f>H2539+I2539</f>
        <v/>
      </c>
    </row>
    <row r="2540">
      <c r="B2540" s="109">
        <f>A2540&amp;"-"&amp;TEXT(C2540,"M")&amp;"-"&amp;TEXT(C2540,"D")</f>
        <v/>
      </c>
      <c r="H2540" s="110">
        <f>E2540-D2540</f>
        <v/>
      </c>
      <c r="I2540" s="110">
        <f>G2540-F2540</f>
        <v/>
      </c>
      <c r="J2540" s="110">
        <f>H2540+I2540</f>
        <v/>
      </c>
    </row>
    <row r="2541">
      <c r="B2541" s="109">
        <f>A2541&amp;"-"&amp;TEXT(C2541,"M")&amp;"-"&amp;TEXT(C2541,"D")</f>
        <v/>
      </c>
      <c r="H2541" s="110">
        <f>E2541-D2541</f>
        <v/>
      </c>
      <c r="I2541" s="110">
        <f>G2541-F2541</f>
        <v/>
      </c>
      <c r="J2541" s="110">
        <f>H2541+I2541</f>
        <v/>
      </c>
    </row>
    <row r="2542">
      <c r="B2542" s="109">
        <f>A2542&amp;"-"&amp;TEXT(C2542,"M")&amp;"-"&amp;TEXT(C2542,"D")</f>
        <v/>
      </c>
      <c r="H2542" s="110">
        <f>E2542-D2542</f>
        <v/>
      </c>
      <c r="I2542" s="110">
        <f>G2542-F2542</f>
        <v/>
      </c>
      <c r="J2542" s="110">
        <f>H2542+I2542</f>
        <v/>
      </c>
    </row>
    <row r="2543">
      <c r="B2543" s="109">
        <f>A2543&amp;"-"&amp;TEXT(C2543,"M")&amp;"-"&amp;TEXT(C2543,"D")</f>
        <v/>
      </c>
      <c r="H2543" s="110">
        <f>E2543-D2543</f>
        <v/>
      </c>
      <c r="I2543" s="110">
        <f>G2543-F2543</f>
        <v/>
      </c>
      <c r="J2543" s="110">
        <f>H2543+I2543</f>
        <v/>
      </c>
    </row>
    <row r="2544">
      <c r="B2544" s="109">
        <f>A2544&amp;"-"&amp;TEXT(C2544,"M")&amp;"-"&amp;TEXT(C2544,"D")</f>
        <v/>
      </c>
      <c r="H2544" s="110">
        <f>E2544-D2544</f>
        <v/>
      </c>
      <c r="I2544" s="110">
        <f>G2544-F2544</f>
        <v/>
      </c>
      <c r="J2544" s="110">
        <f>H2544+I2544</f>
        <v/>
      </c>
    </row>
    <row r="2545">
      <c r="B2545" s="109">
        <f>A2545&amp;"-"&amp;TEXT(C2545,"M")&amp;"-"&amp;TEXT(C2545,"D")</f>
        <v/>
      </c>
      <c r="H2545" s="110">
        <f>E2545-D2545</f>
        <v/>
      </c>
      <c r="I2545" s="110">
        <f>G2545-F2545</f>
        <v/>
      </c>
      <c r="J2545" s="110">
        <f>H2545+I2545</f>
        <v/>
      </c>
    </row>
    <row r="2546">
      <c r="B2546" s="109">
        <f>A2546&amp;"-"&amp;TEXT(C2546,"M")&amp;"-"&amp;TEXT(C2546,"D")</f>
        <v/>
      </c>
      <c r="H2546" s="110">
        <f>E2546-D2546</f>
        <v/>
      </c>
      <c r="I2546" s="110">
        <f>G2546-F2546</f>
        <v/>
      </c>
      <c r="J2546" s="110">
        <f>H2546+I2546</f>
        <v/>
      </c>
    </row>
    <row r="2547">
      <c r="B2547" s="109">
        <f>A2547&amp;"-"&amp;TEXT(C2547,"M")&amp;"-"&amp;TEXT(C2547,"D")</f>
        <v/>
      </c>
      <c r="H2547" s="110">
        <f>E2547-D2547</f>
        <v/>
      </c>
      <c r="I2547" s="110">
        <f>G2547-F2547</f>
        <v/>
      </c>
      <c r="J2547" s="110">
        <f>H2547+I2547</f>
        <v/>
      </c>
    </row>
    <row r="2548">
      <c r="B2548" s="109">
        <f>A2548&amp;"-"&amp;TEXT(C2548,"M")&amp;"-"&amp;TEXT(C2548,"D")</f>
        <v/>
      </c>
      <c r="H2548" s="110">
        <f>E2548-D2548</f>
        <v/>
      </c>
      <c r="I2548" s="110">
        <f>G2548-F2548</f>
        <v/>
      </c>
      <c r="J2548" s="110">
        <f>H2548+I2548</f>
        <v/>
      </c>
    </row>
    <row r="2549">
      <c r="B2549" s="109">
        <f>A2549&amp;"-"&amp;TEXT(C2549,"M")&amp;"-"&amp;TEXT(C2549,"D")</f>
        <v/>
      </c>
      <c r="H2549" s="110">
        <f>E2549-D2549</f>
        <v/>
      </c>
      <c r="I2549" s="110">
        <f>G2549-F2549</f>
        <v/>
      </c>
      <c r="J2549" s="110">
        <f>H2549+I2549</f>
        <v/>
      </c>
    </row>
    <row r="2550">
      <c r="B2550" s="109">
        <f>A2550&amp;"-"&amp;TEXT(C2550,"M")&amp;"-"&amp;TEXT(C2550,"D")</f>
        <v/>
      </c>
      <c r="H2550" s="110">
        <f>E2550-D2550</f>
        <v/>
      </c>
      <c r="I2550" s="110">
        <f>G2550-F2550</f>
        <v/>
      </c>
      <c r="J2550" s="110">
        <f>H2550+I2550</f>
        <v/>
      </c>
    </row>
    <row r="2551">
      <c r="B2551" s="109">
        <f>A2551&amp;"-"&amp;TEXT(C2551,"M")&amp;"-"&amp;TEXT(C2551,"D")</f>
        <v/>
      </c>
      <c r="H2551" s="110">
        <f>E2551-D2551</f>
        <v/>
      </c>
      <c r="I2551" s="110">
        <f>G2551-F2551</f>
        <v/>
      </c>
      <c r="J2551" s="110">
        <f>H2551+I2551</f>
        <v/>
      </c>
    </row>
    <row r="2552">
      <c r="B2552" s="109">
        <f>A2552&amp;"-"&amp;TEXT(C2552,"M")&amp;"-"&amp;TEXT(C2552,"D")</f>
        <v/>
      </c>
      <c r="H2552" s="110">
        <f>E2552-D2552</f>
        <v/>
      </c>
      <c r="I2552" s="110">
        <f>G2552-F2552</f>
        <v/>
      </c>
      <c r="J2552" s="110">
        <f>H2552+I2552</f>
        <v/>
      </c>
    </row>
    <row r="2553">
      <c r="B2553" s="109">
        <f>A2553&amp;"-"&amp;TEXT(C2553,"M")&amp;"-"&amp;TEXT(C2553,"D")</f>
        <v/>
      </c>
      <c r="H2553" s="110">
        <f>E2553-D2553</f>
        <v/>
      </c>
      <c r="I2553" s="110">
        <f>G2553-F2553</f>
        <v/>
      </c>
      <c r="J2553" s="110">
        <f>H2553+I2553</f>
        <v/>
      </c>
    </row>
    <row r="2554">
      <c r="B2554" s="109">
        <f>A2554&amp;"-"&amp;TEXT(C2554,"M")&amp;"-"&amp;TEXT(C2554,"D")</f>
        <v/>
      </c>
      <c r="H2554" s="110">
        <f>E2554-D2554</f>
        <v/>
      </c>
      <c r="I2554" s="110">
        <f>G2554-F2554</f>
        <v/>
      </c>
      <c r="J2554" s="110">
        <f>H2554+I2554</f>
        <v/>
      </c>
    </row>
    <row r="2555">
      <c r="B2555" s="109">
        <f>A2555&amp;"-"&amp;TEXT(C2555,"M")&amp;"-"&amp;TEXT(C2555,"D")</f>
        <v/>
      </c>
      <c r="H2555" s="110">
        <f>E2555-D2555</f>
        <v/>
      </c>
      <c r="I2555" s="110">
        <f>G2555-F2555</f>
        <v/>
      </c>
      <c r="J2555" s="110">
        <f>H2555+I2555</f>
        <v/>
      </c>
    </row>
    <row r="2556">
      <c r="B2556" s="109">
        <f>A2556&amp;"-"&amp;TEXT(C2556,"M")&amp;"-"&amp;TEXT(C2556,"D")</f>
        <v/>
      </c>
      <c r="H2556" s="110">
        <f>E2556-D2556</f>
        <v/>
      </c>
      <c r="I2556" s="110">
        <f>G2556-F2556</f>
        <v/>
      </c>
      <c r="J2556" s="110">
        <f>H2556+I2556</f>
        <v/>
      </c>
    </row>
    <row r="2557">
      <c r="B2557" s="109">
        <f>A2557&amp;"-"&amp;TEXT(C2557,"M")&amp;"-"&amp;TEXT(C2557,"D")</f>
        <v/>
      </c>
      <c r="H2557" s="110">
        <f>E2557-D2557</f>
        <v/>
      </c>
      <c r="I2557" s="110">
        <f>G2557-F2557</f>
        <v/>
      </c>
      <c r="J2557" s="110">
        <f>H2557+I2557</f>
        <v/>
      </c>
    </row>
    <row r="2558">
      <c r="B2558" s="109">
        <f>A2558&amp;"-"&amp;TEXT(C2558,"M")&amp;"-"&amp;TEXT(C2558,"D")</f>
        <v/>
      </c>
      <c r="H2558" s="110">
        <f>E2558-D2558</f>
        <v/>
      </c>
      <c r="I2558" s="110">
        <f>G2558-F2558</f>
        <v/>
      </c>
      <c r="J2558" s="110">
        <f>H2558+I2558</f>
        <v/>
      </c>
    </row>
    <row r="2559">
      <c r="B2559" s="109">
        <f>A2559&amp;"-"&amp;TEXT(C2559,"M")&amp;"-"&amp;TEXT(C2559,"D")</f>
        <v/>
      </c>
      <c r="H2559" s="110">
        <f>E2559-D2559</f>
        <v/>
      </c>
      <c r="I2559" s="110">
        <f>G2559-F2559</f>
        <v/>
      </c>
      <c r="J2559" s="110">
        <f>H2559+I2559</f>
        <v/>
      </c>
    </row>
    <row r="2560">
      <c r="B2560" s="109">
        <f>A2560&amp;"-"&amp;TEXT(C2560,"M")&amp;"-"&amp;TEXT(C2560,"D")</f>
        <v/>
      </c>
      <c r="H2560" s="110">
        <f>E2560-D2560</f>
        <v/>
      </c>
      <c r="I2560" s="110">
        <f>G2560-F2560</f>
        <v/>
      </c>
      <c r="J2560" s="110">
        <f>H2560+I2560</f>
        <v/>
      </c>
    </row>
    <row r="2561">
      <c r="B2561" s="109">
        <f>A2561&amp;"-"&amp;TEXT(C2561,"M")&amp;"-"&amp;TEXT(C2561,"D")</f>
        <v/>
      </c>
      <c r="H2561" s="110">
        <f>E2561-D2561</f>
        <v/>
      </c>
      <c r="I2561" s="110">
        <f>G2561-F2561</f>
        <v/>
      </c>
      <c r="J2561" s="110">
        <f>H2561+I2561</f>
        <v/>
      </c>
    </row>
    <row r="2562">
      <c r="B2562" s="109">
        <f>A2562&amp;"-"&amp;TEXT(C2562,"M")&amp;"-"&amp;TEXT(C2562,"D")</f>
        <v/>
      </c>
      <c r="H2562" s="110">
        <f>E2562-D2562</f>
        <v/>
      </c>
      <c r="I2562" s="110">
        <f>G2562-F2562</f>
        <v/>
      </c>
      <c r="J2562" s="110">
        <f>H2562+I2562</f>
        <v/>
      </c>
    </row>
    <row r="2563">
      <c r="B2563" s="109">
        <f>A2563&amp;"-"&amp;TEXT(C2563,"M")&amp;"-"&amp;TEXT(C2563,"D")</f>
        <v/>
      </c>
      <c r="H2563" s="110">
        <f>E2563-D2563</f>
        <v/>
      </c>
      <c r="I2563" s="110">
        <f>G2563-F2563</f>
        <v/>
      </c>
      <c r="J2563" s="110">
        <f>H2563+I2563</f>
        <v/>
      </c>
    </row>
    <row r="2564">
      <c r="B2564" s="109">
        <f>A2564&amp;"-"&amp;TEXT(C2564,"M")&amp;"-"&amp;TEXT(C2564,"D")</f>
        <v/>
      </c>
      <c r="H2564" s="110">
        <f>E2564-D2564</f>
        <v/>
      </c>
      <c r="I2564" s="110">
        <f>G2564-F2564</f>
        <v/>
      </c>
      <c r="J2564" s="110">
        <f>H2564+I2564</f>
        <v/>
      </c>
    </row>
    <row r="2565">
      <c r="B2565" s="109">
        <f>A2565&amp;"-"&amp;TEXT(C2565,"M")&amp;"-"&amp;TEXT(C2565,"D")</f>
        <v/>
      </c>
      <c r="H2565" s="110">
        <f>E2565-D2565</f>
        <v/>
      </c>
      <c r="I2565" s="110">
        <f>G2565-F2565</f>
        <v/>
      </c>
      <c r="J2565" s="110">
        <f>H2565+I2565</f>
        <v/>
      </c>
    </row>
    <row r="2566">
      <c r="B2566" s="109">
        <f>A2566&amp;"-"&amp;TEXT(C2566,"M")&amp;"-"&amp;TEXT(C2566,"D")</f>
        <v/>
      </c>
      <c r="H2566" s="110">
        <f>E2566-D2566</f>
        <v/>
      </c>
      <c r="I2566" s="110">
        <f>G2566-F2566</f>
        <v/>
      </c>
      <c r="J2566" s="110">
        <f>H2566+I2566</f>
        <v/>
      </c>
    </row>
    <row r="2567">
      <c r="B2567" s="109">
        <f>A2567&amp;"-"&amp;TEXT(C2567,"M")&amp;"-"&amp;TEXT(C2567,"D")</f>
        <v/>
      </c>
      <c r="H2567" s="110">
        <f>E2567-D2567</f>
        <v/>
      </c>
      <c r="I2567" s="110">
        <f>G2567-F2567</f>
        <v/>
      </c>
      <c r="J2567" s="110">
        <f>H2567+I2567</f>
        <v/>
      </c>
    </row>
    <row r="2568">
      <c r="B2568" s="109">
        <f>A2568&amp;"-"&amp;TEXT(C2568,"M")&amp;"-"&amp;TEXT(C2568,"D")</f>
        <v/>
      </c>
      <c r="H2568" s="110">
        <f>E2568-D2568</f>
        <v/>
      </c>
      <c r="I2568" s="110">
        <f>G2568-F2568</f>
        <v/>
      </c>
      <c r="J2568" s="110">
        <f>H2568+I2568</f>
        <v/>
      </c>
    </row>
    <row r="2569">
      <c r="B2569" s="109">
        <f>A2569&amp;"-"&amp;TEXT(C2569,"M")&amp;"-"&amp;TEXT(C2569,"D")</f>
        <v/>
      </c>
      <c r="H2569" s="110">
        <f>E2569-D2569</f>
        <v/>
      </c>
      <c r="I2569" s="110">
        <f>G2569-F2569</f>
        <v/>
      </c>
      <c r="J2569" s="110">
        <f>H2569+I2569</f>
        <v/>
      </c>
    </row>
    <row r="2570">
      <c r="B2570" s="109">
        <f>A2570&amp;"-"&amp;TEXT(C2570,"M")&amp;"-"&amp;TEXT(C2570,"D")</f>
        <v/>
      </c>
      <c r="H2570" s="110">
        <f>E2570-D2570</f>
        <v/>
      </c>
      <c r="I2570" s="110">
        <f>G2570-F2570</f>
        <v/>
      </c>
      <c r="J2570" s="110">
        <f>H2570+I2570</f>
        <v/>
      </c>
    </row>
    <row r="2571">
      <c r="B2571" s="109">
        <f>A2571&amp;"-"&amp;TEXT(C2571,"M")&amp;"-"&amp;TEXT(C2571,"D")</f>
        <v/>
      </c>
      <c r="H2571" s="110">
        <f>E2571-D2571</f>
        <v/>
      </c>
      <c r="I2571" s="110">
        <f>G2571-F2571</f>
        <v/>
      </c>
      <c r="J2571" s="110">
        <f>H2571+I2571</f>
        <v/>
      </c>
    </row>
    <row r="2572">
      <c r="B2572" s="109">
        <f>A2572&amp;"-"&amp;TEXT(C2572,"M")&amp;"-"&amp;TEXT(C2572,"D")</f>
        <v/>
      </c>
      <c r="H2572" s="110">
        <f>E2572-D2572</f>
        <v/>
      </c>
      <c r="I2572" s="110">
        <f>G2572-F2572</f>
        <v/>
      </c>
      <c r="J2572" s="110">
        <f>H2572+I2572</f>
        <v/>
      </c>
    </row>
    <row r="2573">
      <c r="B2573" s="109">
        <f>A2573&amp;"-"&amp;TEXT(C2573,"M")&amp;"-"&amp;TEXT(C2573,"D")</f>
        <v/>
      </c>
      <c r="H2573" s="110">
        <f>E2573-D2573</f>
        <v/>
      </c>
      <c r="I2573" s="110">
        <f>G2573-F2573</f>
        <v/>
      </c>
      <c r="J2573" s="110">
        <f>H2573+I2573</f>
        <v/>
      </c>
    </row>
    <row r="2574">
      <c r="B2574" s="109">
        <f>A2574&amp;"-"&amp;TEXT(C2574,"M")&amp;"-"&amp;TEXT(C2574,"D")</f>
        <v/>
      </c>
      <c r="H2574" s="110">
        <f>E2574-D2574</f>
        <v/>
      </c>
      <c r="I2574" s="110">
        <f>G2574-F2574</f>
        <v/>
      </c>
      <c r="J2574" s="110">
        <f>H2574+I2574</f>
        <v/>
      </c>
    </row>
    <row r="2575">
      <c r="B2575" s="109">
        <f>A2575&amp;"-"&amp;TEXT(C2575,"M")&amp;"-"&amp;TEXT(C2575,"D")</f>
        <v/>
      </c>
      <c r="H2575" s="110">
        <f>E2575-D2575</f>
        <v/>
      </c>
      <c r="I2575" s="110">
        <f>G2575-F2575</f>
        <v/>
      </c>
      <c r="J2575" s="110">
        <f>H2575+I2575</f>
        <v/>
      </c>
    </row>
    <row r="2576">
      <c r="B2576" s="109">
        <f>A2576&amp;"-"&amp;TEXT(C2576,"M")&amp;"-"&amp;TEXT(C2576,"D")</f>
        <v/>
      </c>
      <c r="H2576" s="110">
        <f>E2576-D2576</f>
        <v/>
      </c>
      <c r="I2576" s="110">
        <f>G2576-F2576</f>
        <v/>
      </c>
      <c r="J2576" s="110">
        <f>H2576+I2576</f>
        <v/>
      </c>
    </row>
    <row r="2577">
      <c r="B2577" s="109">
        <f>A2577&amp;"-"&amp;TEXT(C2577,"M")&amp;"-"&amp;TEXT(C2577,"D")</f>
        <v/>
      </c>
      <c r="H2577" s="110">
        <f>E2577-D2577</f>
        <v/>
      </c>
      <c r="I2577" s="110">
        <f>G2577-F2577</f>
        <v/>
      </c>
      <c r="J2577" s="110">
        <f>H2577+I2577</f>
        <v/>
      </c>
    </row>
    <row r="2578">
      <c r="B2578" s="109">
        <f>A2578&amp;"-"&amp;TEXT(C2578,"M")&amp;"-"&amp;TEXT(C2578,"D")</f>
        <v/>
      </c>
      <c r="H2578" s="110">
        <f>E2578-D2578</f>
        <v/>
      </c>
      <c r="I2578" s="110">
        <f>G2578-F2578</f>
        <v/>
      </c>
      <c r="J2578" s="110">
        <f>H2578+I2578</f>
        <v/>
      </c>
    </row>
    <row r="2579">
      <c r="B2579" s="109">
        <f>A2579&amp;"-"&amp;TEXT(C2579,"M")&amp;"-"&amp;TEXT(C2579,"D")</f>
        <v/>
      </c>
      <c r="H2579" s="110">
        <f>E2579-D2579</f>
        <v/>
      </c>
      <c r="I2579" s="110">
        <f>G2579-F2579</f>
        <v/>
      </c>
      <c r="J2579" s="110">
        <f>H2579+I2579</f>
        <v/>
      </c>
    </row>
    <row r="2580">
      <c r="B2580" s="109">
        <f>A2580&amp;"-"&amp;TEXT(C2580,"M")&amp;"-"&amp;TEXT(C2580,"D")</f>
        <v/>
      </c>
      <c r="H2580" s="110">
        <f>E2580-D2580</f>
        <v/>
      </c>
      <c r="I2580" s="110">
        <f>G2580-F2580</f>
        <v/>
      </c>
      <c r="J2580" s="110">
        <f>H2580+I2580</f>
        <v/>
      </c>
    </row>
    <row r="2581">
      <c r="B2581" s="109">
        <f>A2581&amp;"-"&amp;TEXT(C2581,"M")&amp;"-"&amp;TEXT(C2581,"D")</f>
        <v/>
      </c>
      <c r="H2581" s="110">
        <f>E2581-D2581</f>
        <v/>
      </c>
      <c r="I2581" s="110">
        <f>G2581-F2581</f>
        <v/>
      </c>
      <c r="J2581" s="110">
        <f>H2581+I2581</f>
        <v/>
      </c>
    </row>
    <row r="2582">
      <c r="B2582" s="109">
        <f>A2582&amp;"-"&amp;TEXT(C2582,"M")&amp;"-"&amp;TEXT(C2582,"D")</f>
        <v/>
      </c>
      <c r="H2582" s="110">
        <f>E2582-D2582</f>
        <v/>
      </c>
      <c r="I2582" s="110">
        <f>G2582-F2582</f>
        <v/>
      </c>
      <c r="J2582" s="110">
        <f>H2582+I2582</f>
        <v/>
      </c>
    </row>
    <row r="2583">
      <c r="B2583" s="109">
        <f>A2583&amp;"-"&amp;TEXT(C2583,"M")&amp;"-"&amp;TEXT(C2583,"D")</f>
        <v/>
      </c>
      <c r="H2583" s="110">
        <f>E2583-D2583</f>
        <v/>
      </c>
      <c r="I2583" s="110">
        <f>G2583-F2583</f>
        <v/>
      </c>
      <c r="J2583" s="110">
        <f>H2583+I2583</f>
        <v/>
      </c>
    </row>
    <row r="2584">
      <c r="B2584" s="109">
        <f>A2584&amp;"-"&amp;TEXT(C2584,"M")&amp;"-"&amp;TEXT(C2584,"D")</f>
        <v/>
      </c>
      <c r="H2584" s="110">
        <f>E2584-D2584</f>
        <v/>
      </c>
      <c r="I2584" s="110">
        <f>G2584-F2584</f>
        <v/>
      </c>
      <c r="J2584" s="110">
        <f>H2584+I2584</f>
        <v/>
      </c>
    </row>
    <row r="2585">
      <c r="B2585" s="109">
        <f>A2585&amp;"-"&amp;TEXT(C2585,"M")&amp;"-"&amp;TEXT(C2585,"D")</f>
        <v/>
      </c>
      <c r="H2585" s="110">
        <f>E2585-D2585</f>
        <v/>
      </c>
      <c r="I2585" s="110">
        <f>G2585-F2585</f>
        <v/>
      </c>
      <c r="J2585" s="110">
        <f>H2585+I2585</f>
        <v/>
      </c>
    </row>
    <row r="2586">
      <c r="B2586" s="109">
        <f>A2586&amp;"-"&amp;TEXT(C2586,"M")&amp;"-"&amp;TEXT(C2586,"D")</f>
        <v/>
      </c>
      <c r="H2586" s="110">
        <f>E2586-D2586</f>
        <v/>
      </c>
      <c r="I2586" s="110">
        <f>G2586-F2586</f>
        <v/>
      </c>
      <c r="J2586" s="110">
        <f>H2586+I2586</f>
        <v/>
      </c>
    </row>
    <row r="2587">
      <c r="B2587" s="109">
        <f>A2587&amp;"-"&amp;TEXT(C2587,"M")&amp;"-"&amp;TEXT(C2587,"D")</f>
        <v/>
      </c>
      <c r="H2587" s="110">
        <f>E2587-D2587</f>
        <v/>
      </c>
      <c r="I2587" s="110">
        <f>G2587-F2587</f>
        <v/>
      </c>
      <c r="J2587" s="110">
        <f>H2587+I2587</f>
        <v/>
      </c>
    </row>
    <row r="2588">
      <c r="B2588" s="109">
        <f>A2588&amp;"-"&amp;TEXT(C2588,"M")&amp;"-"&amp;TEXT(C2588,"D")</f>
        <v/>
      </c>
      <c r="H2588" s="110">
        <f>E2588-D2588</f>
        <v/>
      </c>
      <c r="I2588" s="110">
        <f>G2588-F2588</f>
        <v/>
      </c>
      <c r="J2588" s="110">
        <f>H2588+I2588</f>
        <v/>
      </c>
    </row>
    <row r="2589">
      <c r="B2589" s="109">
        <f>A2589&amp;"-"&amp;TEXT(C2589,"M")&amp;"-"&amp;TEXT(C2589,"D")</f>
        <v/>
      </c>
      <c r="H2589" s="110">
        <f>E2589-D2589</f>
        <v/>
      </c>
      <c r="I2589" s="110">
        <f>G2589-F2589</f>
        <v/>
      </c>
      <c r="J2589" s="110">
        <f>H2589+I2589</f>
        <v/>
      </c>
    </row>
    <row r="2590">
      <c r="B2590" s="109">
        <f>A2590&amp;"-"&amp;TEXT(C2590,"M")&amp;"-"&amp;TEXT(C2590,"D")</f>
        <v/>
      </c>
      <c r="H2590" s="110">
        <f>E2590-D2590</f>
        <v/>
      </c>
      <c r="I2590" s="110">
        <f>G2590-F2590</f>
        <v/>
      </c>
      <c r="J2590" s="110">
        <f>H2590+I2590</f>
        <v/>
      </c>
    </row>
    <row r="2591">
      <c r="B2591" s="109">
        <f>A2591&amp;"-"&amp;TEXT(C2591,"M")&amp;"-"&amp;TEXT(C2591,"D")</f>
        <v/>
      </c>
      <c r="H2591" s="110">
        <f>E2591-D2591</f>
        <v/>
      </c>
      <c r="I2591" s="110">
        <f>G2591-F2591</f>
        <v/>
      </c>
      <c r="J2591" s="110">
        <f>H2591+I2591</f>
        <v/>
      </c>
    </row>
    <row r="2592">
      <c r="B2592" s="109">
        <f>A2592&amp;"-"&amp;TEXT(C2592,"M")&amp;"-"&amp;TEXT(C2592,"D")</f>
        <v/>
      </c>
      <c r="H2592" s="110">
        <f>E2592-D2592</f>
        <v/>
      </c>
      <c r="I2592" s="110">
        <f>G2592-F2592</f>
        <v/>
      </c>
      <c r="J2592" s="110">
        <f>H2592+I2592</f>
        <v/>
      </c>
    </row>
    <row r="2593">
      <c r="B2593" s="109">
        <f>A2593&amp;"-"&amp;TEXT(C2593,"M")&amp;"-"&amp;TEXT(C2593,"D")</f>
        <v/>
      </c>
      <c r="H2593" s="110">
        <f>E2593-D2593</f>
        <v/>
      </c>
      <c r="I2593" s="110">
        <f>G2593-F2593</f>
        <v/>
      </c>
      <c r="J2593" s="110">
        <f>H2593+I2593</f>
        <v/>
      </c>
    </row>
    <row r="2594">
      <c r="B2594" s="109">
        <f>A2594&amp;"-"&amp;TEXT(C2594,"M")&amp;"-"&amp;TEXT(C2594,"D")</f>
        <v/>
      </c>
      <c r="H2594" s="110">
        <f>E2594-D2594</f>
        <v/>
      </c>
      <c r="I2594" s="110">
        <f>G2594-F2594</f>
        <v/>
      </c>
      <c r="J2594" s="110">
        <f>H2594+I2594</f>
        <v/>
      </c>
    </row>
    <row r="2595">
      <c r="B2595" s="109">
        <f>A2595&amp;"-"&amp;TEXT(C2595,"M")&amp;"-"&amp;TEXT(C2595,"D")</f>
        <v/>
      </c>
      <c r="H2595" s="110">
        <f>E2595-D2595</f>
        <v/>
      </c>
      <c r="I2595" s="110">
        <f>G2595-F2595</f>
        <v/>
      </c>
      <c r="J2595" s="110">
        <f>H2595+I2595</f>
        <v/>
      </c>
    </row>
    <row r="2596">
      <c r="B2596" s="109">
        <f>A2596&amp;"-"&amp;TEXT(C2596,"M")&amp;"-"&amp;TEXT(C2596,"D")</f>
        <v/>
      </c>
      <c r="H2596" s="110">
        <f>E2596-D2596</f>
        <v/>
      </c>
      <c r="I2596" s="110">
        <f>G2596-F2596</f>
        <v/>
      </c>
      <c r="J2596" s="110">
        <f>H2596+I2596</f>
        <v/>
      </c>
    </row>
    <row r="2597">
      <c r="B2597" s="109">
        <f>A2597&amp;"-"&amp;TEXT(C2597,"M")&amp;"-"&amp;TEXT(C2597,"D")</f>
        <v/>
      </c>
      <c r="H2597" s="110">
        <f>E2597-D2597</f>
        <v/>
      </c>
      <c r="I2597" s="110">
        <f>G2597-F2597</f>
        <v/>
      </c>
      <c r="J2597" s="110">
        <f>H2597+I2597</f>
        <v/>
      </c>
    </row>
    <row r="2598">
      <c r="B2598" s="109">
        <f>A2598&amp;"-"&amp;TEXT(C2598,"M")&amp;"-"&amp;TEXT(C2598,"D")</f>
        <v/>
      </c>
      <c r="H2598" s="110">
        <f>E2598-D2598</f>
        <v/>
      </c>
      <c r="I2598" s="110">
        <f>G2598-F2598</f>
        <v/>
      </c>
      <c r="J2598" s="110">
        <f>H2598+I2598</f>
        <v/>
      </c>
    </row>
    <row r="2599">
      <c r="B2599" s="109">
        <f>A2599&amp;"-"&amp;TEXT(C2599,"M")&amp;"-"&amp;TEXT(C2599,"D")</f>
        <v/>
      </c>
      <c r="H2599" s="110">
        <f>E2599-D2599</f>
        <v/>
      </c>
      <c r="I2599" s="110">
        <f>G2599-F2599</f>
        <v/>
      </c>
      <c r="J2599" s="110">
        <f>H2599+I2599</f>
        <v/>
      </c>
    </row>
    <row r="2600">
      <c r="B2600" s="109">
        <f>A2600&amp;"-"&amp;TEXT(C2600,"M")&amp;"-"&amp;TEXT(C2600,"D")</f>
        <v/>
      </c>
      <c r="H2600" s="110">
        <f>E2600-D2600</f>
        <v/>
      </c>
      <c r="I2600" s="110">
        <f>G2600-F2600</f>
        <v/>
      </c>
      <c r="J2600" s="110">
        <f>H2600+I2600</f>
        <v/>
      </c>
    </row>
    <row r="2601">
      <c r="B2601" s="109">
        <f>A2601&amp;"-"&amp;TEXT(C2601,"M")&amp;"-"&amp;TEXT(C2601,"D")</f>
        <v/>
      </c>
      <c r="H2601" s="110">
        <f>E2601-D2601</f>
        <v/>
      </c>
      <c r="I2601" s="110">
        <f>G2601-F2601</f>
        <v/>
      </c>
      <c r="J2601" s="110">
        <f>H2601+I2601</f>
        <v/>
      </c>
    </row>
    <row r="2602">
      <c r="B2602" s="109">
        <f>A2602&amp;"-"&amp;TEXT(C2602,"M")&amp;"-"&amp;TEXT(C2602,"D")</f>
        <v/>
      </c>
      <c r="H2602" s="110">
        <f>E2602-D2602</f>
        <v/>
      </c>
      <c r="I2602" s="110">
        <f>G2602-F2602</f>
        <v/>
      </c>
      <c r="J2602" s="110">
        <f>H2602+I2602</f>
        <v/>
      </c>
    </row>
    <row r="2603">
      <c r="B2603" s="109">
        <f>A2603&amp;"-"&amp;TEXT(C2603,"M")&amp;"-"&amp;TEXT(C2603,"D")</f>
        <v/>
      </c>
      <c r="H2603" s="110">
        <f>E2603-D2603</f>
        <v/>
      </c>
      <c r="I2603" s="110">
        <f>G2603-F2603</f>
        <v/>
      </c>
      <c r="J2603" s="110">
        <f>H2603+I2603</f>
        <v/>
      </c>
    </row>
    <row r="2604">
      <c r="B2604" s="109">
        <f>A2604&amp;"-"&amp;TEXT(C2604,"M")&amp;"-"&amp;TEXT(C2604,"D")</f>
        <v/>
      </c>
      <c r="H2604" s="110">
        <f>E2604-D2604</f>
        <v/>
      </c>
      <c r="I2604" s="110">
        <f>G2604-F2604</f>
        <v/>
      </c>
      <c r="J2604" s="110">
        <f>H2604+I2604</f>
        <v/>
      </c>
    </row>
    <row r="2605">
      <c r="B2605" s="109">
        <f>A2605&amp;"-"&amp;TEXT(C2605,"M")&amp;"-"&amp;TEXT(C2605,"D")</f>
        <v/>
      </c>
      <c r="H2605" s="110">
        <f>E2605-D2605</f>
        <v/>
      </c>
      <c r="I2605" s="110">
        <f>G2605-F2605</f>
        <v/>
      </c>
      <c r="J2605" s="110">
        <f>H2605+I2605</f>
        <v/>
      </c>
    </row>
    <row r="2606">
      <c r="B2606" s="109">
        <f>A2606&amp;"-"&amp;TEXT(C2606,"M")&amp;"-"&amp;TEXT(C2606,"D")</f>
        <v/>
      </c>
      <c r="H2606" s="110">
        <f>E2606-D2606</f>
        <v/>
      </c>
      <c r="I2606" s="110">
        <f>G2606-F2606</f>
        <v/>
      </c>
      <c r="J2606" s="110">
        <f>H2606+I2606</f>
        <v/>
      </c>
    </row>
    <row r="2607">
      <c r="B2607" s="109">
        <f>A2607&amp;"-"&amp;TEXT(C2607,"M")&amp;"-"&amp;TEXT(C2607,"D")</f>
        <v/>
      </c>
      <c r="H2607" s="110">
        <f>E2607-D2607</f>
        <v/>
      </c>
      <c r="I2607" s="110">
        <f>G2607-F2607</f>
        <v/>
      </c>
      <c r="J2607" s="110">
        <f>H2607+I2607</f>
        <v/>
      </c>
    </row>
    <row r="2608">
      <c r="B2608" s="109">
        <f>A2608&amp;"-"&amp;TEXT(C2608,"M")&amp;"-"&amp;TEXT(C2608,"D")</f>
        <v/>
      </c>
      <c r="H2608" s="110">
        <f>E2608-D2608</f>
        <v/>
      </c>
      <c r="I2608" s="110">
        <f>G2608-F2608</f>
        <v/>
      </c>
      <c r="J2608" s="110">
        <f>H2608+I2608</f>
        <v/>
      </c>
    </row>
    <row r="2609">
      <c r="B2609" s="109">
        <f>A2609&amp;"-"&amp;TEXT(C2609,"M")&amp;"-"&amp;TEXT(C2609,"D")</f>
        <v/>
      </c>
      <c r="H2609" s="110">
        <f>E2609-D2609</f>
        <v/>
      </c>
      <c r="I2609" s="110">
        <f>G2609-F2609</f>
        <v/>
      </c>
      <c r="J2609" s="110">
        <f>H2609+I2609</f>
        <v/>
      </c>
    </row>
    <row r="2610">
      <c r="B2610" s="109">
        <f>A2610&amp;"-"&amp;TEXT(C2610,"M")&amp;"-"&amp;TEXT(C2610,"D")</f>
        <v/>
      </c>
      <c r="H2610" s="110">
        <f>E2610-D2610</f>
        <v/>
      </c>
      <c r="I2610" s="110">
        <f>G2610-F2610</f>
        <v/>
      </c>
      <c r="J2610" s="110">
        <f>H2610+I2610</f>
        <v/>
      </c>
    </row>
    <row r="2611">
      <c r="B2611" s="109">
        <f>A2611&amp;"-"&amp;TEXT(C2611,"M")&amp;"-"&amp;TEXT(C2611,"D")</f>
        <v/>
      </c>
      <c r="H2611" s="110">
        <f>E2611-D2611</f>
        <v/>
      </c>
      <c r="I2611" s="110">
        <f>G2611-F2611</f>
        <v/>
      </c>
      <c r="J2611" s="110">
        <f>H2611+I2611</f>
        <v/>
      </c>
    </row>
    <row r="2612">
      <c r="B2612" s="109">
        <f>A2612&amp;"-"&amp;TEXT(C2612,"M")&amp;"-"&amp;TEXT(C2612,"D")</f>
        <v/>
      </c>
      <c r="H2612" s="110">
        <f>E2612-D2612</f>
        <v/>
      </c>
      <c r="I2612" s="110">
        <f>G2612-F2612</f>
        <v/>
      </c>
      <c r="J2612" s="110">
        <f>H2612+I2612</f>
        <v/>
      </c>
    </row>
    <row r="2613">
      <c r="B2613" s="109">
        <f>A2613&amp;"-"&amp;TEXT(C2613,"M")&amp;"-"&amp;TEXT(C2613,"D")</f>
        <v/>
      </c>
      <c r="H2613" s="110">
        <f>E2613-D2613</f>
        <v/>
      </c>
      <c r="I2613" s="110">
        <f>G2613-F2613</f>
        <v/>
      </c>
      <c r="J2613" s="110">
        <f>H2613+I2613</f>
        <v/>
      </c>
    </row>
    <row r="2614">
      <c r="B2614" s="109">
        <f>A2614&amp;"-"&amp;TEXT(C2614,"M")&amp;"-"&amp;TEXT(C2614,"D")</f>
        <v/>
      </c>
      <c r="H2614" s="110">
        <f>E2614-D2614</f>
        <v/>
      </c>
      <c r="I2614" s="110">
        <f>G2614-F2614</f>
        <v/>
      </c>
      <c r="J2614" s="110">
        <f>H2614+I2614</f>
        <v/>
      </c>
    </row>
    <row r="2615">
      <c r="B2615" s="109">
        <f>A2615&amp;"-"&amp;TEXT(C2615,"M")&amp;"-"&amp;TEXT(C2615,"D")</f>
        <v/>
      </c>
      <c r="H2615" s="110">
        <f>E2615-D2615</f>
        <v/>
      </c>
      <c r="I2615" s="110">
        <f>G2615-F2615</f>
        <v/>
      </c>
      <c r="J2615" s="110">
        <f>H2615+I2615</f>
        <v/>
      </c>
    </row>
    <row r="2616">
      <c r="B2616" s="109">
        <f>A2616&amp;"-"&amp;TEXT(C2616,"M")&amp;"-"&amp;TEXT(C2616,"D")</f>
        <v/>
      </c>
      <c r="H2616" s="110">
        <f>E2616-D2616</f>
        <v/>
      </c>
      <c r="I2616" s="110">
        <f>G2616-F2616</f>
        <v/>
      </c>
      <c r="J2616" s="110">
        <f>H2616+I2616</f>
        <v/>
      </c>
    </row>
    <row r="2617">
      <c r="B2617" s="109">
        <f>A2617&amp;"-"&amp;TEXT(C2617,"M")&amp;"-"&amp;TEXT(C2617,"D")</f>
        <v/>
      </c>
      <c r="H2617" s="110">
        <f>E2617-D2617</f>
        <v/>
      </c>
      <c r="I2617" s="110">
        <f>G2617-F2617</f>
        <v/>
      </c>
      <c r="J2617" s="110">
        <f>H2617+I2617</f>
        <v/>
      </c>
    </row>
    <row r="2618">
      <c r="B2618" s="109">
        <f>A2618&amp;"-"&amp;TEXT(C2618,"M")&amp;"-"&amp;TEXT(C2618,"D")</f>
        <v/>
      </c>
      <c r="H2618" s="110">
        <f>E2618-D2618</f>
        <v/>
      </c>
      <c r="I2618" s="110">
        <f>G2618-F2618</f>
        <v/>
      </c>
      <c r="J2618" s="110">
        <f>H2618+I2618</f>
        <v/>
      </c>
    </row>
    <row r="2619">
      <c r="B2619" s="109">
        <f>A2619&amp;"-"&amp;TEXT(C2619,"M")&amp;"-"&amp;TEXT(C2619,"D")</f>
        <v/>
      </c>
      <c r="H2619" s="110">
        <f>E2619-D2619</f>
        <v/>
      </c>
      <c r="I2619" s="110">
        <f>G2619-F2619</f>
        <v/>
      </c>
      <c r="J2619" s="110">
        <f>H2619+I2619</f>
        <v/>
      </c>
    </row>
    <row r="2620">
      <c r="B2620" s="109">
        <f>A2620&amp;"-"&amp;TEXT(C2620,"M")&amp;"-"&amp;TEXT(C2620,"D")</f>
        <v/>
      </c>
      <c r="H2620" s="110">
        <f>E2620-D2620</f>
        <v/>
      </c>
      <c r="I2620" s="110">
        <f>G2620-F2620</f>
        <v/>
      </c>
      <c r="J2620" s="110">
        <f>H2620+I2620</f>
        <v/>
      </c>
    </row>
    <row r="2621">
      <c r="B2621" s="109">
        <f>A2621&amp;"-"&amp;TEXT(C2621,"M")&amp;"-"&amp;TEXT(C2621,"D")</f>
        <v/>
      </c>
      <c r="H2621" s="110">
        <f>E2621-D2621</f>
        <v/>
      </c>
      <c r="I2621" s="110">
        <f>G2621-F2621</f>
        <v/>
      </c>
      <c r="J2621" s="110">
        <f>H2621+I2621</f>
        <v/>
      </c>
    </row>
    <row r="2622">
      <c r="B2622" s="109">
        <f>A2622&amp;"-"&amp;TEXT(C2622,"M")&amp;"-"&amp;TEXT(C2622,"D")</f>
        <v/>
      </c>
      <c r="H2622" s="110">
        <f>E2622-D2622</f>
        <v/>
      </c>
      <c r="I2622" s="110">
        <f>G2622-F2622</f>
        <v/>
      </c>
      <c r="J2622" s="110">
        <f>H2622+I2622</f>
        <v/>
      </c>
    </row>
    <row r="2623">
      <c r="B2623" s="109">
        <f>A2623&amp;"-"&amp;TEXT(C2623,"M")&amp;"-"&amp;TEXT(C2623,"D")</f>
        <v/>
      </c>
      <c r="H2623" s="110">
        <f>E2623-D2623</f>
        <v/>
      </c>
      <c r="I2623" s="110">
        <f>G2623-F2623</f>
        <v/>
      </c>
      <c r="J2623" s="110">
        <f>H2623+I2623</f>
        <v/>
      </c>
    </row>
    <row r="2624">
      <c r="B2624" s="109">
        <f>A2624&amp;"-"&amp;TEXT(C2624,"M")&amp;"-"&amp;TEXT(C2624,"D")</f>
        <v/>
      </c>
      <c r="H2624" s="110">
        <f>E2624-D2624</f>
        <v/>
      </c>
      <c r="I2624" s="110">
        <f>G2624-F2624</f>
        <v/>
      </c>
      <c r="J2624" s="110">
        <f>H2624+I2624</f>
        <v/>
      </c>
    </row>
    <row r="2625">
      <c r="B2625" s="109">
        <f>A2625&amp;"-"&amp;TEXT(C2625,"M")&amp;"-"&amp;TEXT(C2625,"D")</f>
        <v/>
      </c>
      <c r="H2625" s="110">
        <f>E2625-D2625</f>
        <v/>
      </c>
      <c r="I2625" s="110">
        <f>G2625-F2625</f>
        <v/>
      </c>
      <c r="J2625" s="110">
        <f>H2625+I2625</f>
        <v/>
      </c>
    </row>
    <row r="2626">
      <c r="B2626" s="109">
        <f>A2626&amp;"-"&amp;TEXT(C2626,"M")&amp;"-"&amp;TEXT(C2626,"D")</f>
        <v/>
      </c>
      <c r="H2626" s="110">
        <f>E2626-D2626</f>
        <v/>
      </c>
      <c r="I2626" s="110">
        <f>G2626-F2626</f>
        <v/>
      </c>
      <c r="J2626" s="110">
        <f>H2626+I2626</f>
        <v/>
      </c>
    </row>
    <row r="2627">
      <c r="B2627" s="109">
        <f>A2627&amp;"-"&amp;TEXT(C2627,"M")&amp;"-"&amp;TEXT(C2627,"D")</f>
        <v/>
      </c>
      <c r="H2627" s="110">
        <f>E2627-D2627</f>
        <v/>
      </c>
      <c r="I2627" s="110">
        <f>G2627-F2627</f>
        <v/>
      </c>
      <c r="J2627" s="110">
        <f>H2627+I2627</f>
        <v/>
      </c>
    </row>
    <row r="2628">
      <c r="B2628" s="109">
        <f>A2628&amp;"-"&amp;TEXT(C2628,"M")&amp;"-"&amp;TEXT(C2628,"D")</f>
        <v/>
      </c>
      <c r="H2628" s="110">
        <f>E2628-D2628</f>
        <v/>
      </c>
      <c r="I2628" s="110">
        <f>G2628-F2628</f>
        <v/>
      </c>
      <c r="J2628" s="110">
        <f>H2628+I2628</f>
        <v/>
      </c>
    </row>
    <row r="2629">
      <c r="B2629" s="109">
        <f>A2629&amp;"-"&amp;TEXT(C2629,"M")&amp;"-"&amp;TEXT(C2629,"D")</f>
        <v/>
      </c>
      <c r="H2629" s="110">
        <f>E2629-D2629</f>
        <v/>
      </c>
      <c r="I2629" s="110">
        <f>G2629-F2629</f>
        <v/>
      </c>
      <c r="J2629" s="110">
        <f>H2629+I2629</f>
        <v/>
      </c>
    </row>
    <row r="2630">
      <c r="B2630" s="109">
        <f>A2630&amp;"-"&amp;TEXT(C2630,"M")&amp;"-"&amp;TEXT(C2630,"D")</f>
        <v/>
      </c>
      <c r="H2630" s="110">
        <f>E2630-D2630</f>
        <v/>
      </c>
      <c r="I2630" s="110">
        <f>G2630-F2630</f>
        <v/>
      </c>
      <c r="J2630" s="110">
        <f>H2630+I2630</f>
        <v/>
      </c>
    </row>
    <row r="2631">
      <c r="B2631" s="109">
        <f>A2631&amp;"-"&amp;TEXT(C2631,"M")&amp;"-"&amp;TEXT(C2631,"D")</f>
        <v/>
      </c>
      <c r="H2631" s="110">
        <f>E2631-D2631</f>
        <v/>
      </c>
      <c r="I2631" s="110">
        <f>G2631-F2631</f>
        <v/>
      </c>
      <c r="J2631" s="110">
        <f>H2631+I2631</f>
        <v/>
      </c>
    </row>
    <row r="2632">
      <c r="B2632" s="109">
        <f>A2632&amp;"-"&amp;TEXT(C2632,"M")&amp;"-"&amp;TEXT(C2632,"D")</f>
        <v/>
      </c>
      <c r="H2632" s="110">
        <f>E2632-D2632</f>
        <v/>
      </c>
      <c r="I2632" s="110">
        <f>G2632-F2632</f>
        <v/>
      </c>
      <c r="J2632" s="110">
        <f>H2632+I2632</f>
        <v/>
      </c>
    </row>
    <row r="2633">
      <c r="B2633" s="109">
        <f>A2633&amp;"-"&amp;TEXT(C2633,"M")&amp;"-"&amp;TEXT(C2633,"D")</f>
        <v/>
      </c>
      <c r="H2633" s="110">
        <f>E2633-D2633</f>
        <v/>
      </c>
      <c r="I2633" s="110">
        <f>G2633-F2633</f>
        <v/>
      </c>
      <c r="J2633" s="110">
        <f>H2633+I2633</f>
        <v/>
      </c>
    </row>
    <row r="2634">
      <c r="B2634" s="109">
        <f>A2634&amp;"-"&amp;TEXT(C2634,"M")&amp;"-"&amp;TEXT(C2634,"D")</f>
        <v/>
      </c>
      <c r="H2634" s="110">
        <f>E2634-D2634</f>
        <v/>
      </c>
      <c r="I2634" s="110">
        <f>G2634-F2634</f>
        <v/>
      </c>
      <c r="J2634" s="110">
        <f>H2634+I2634</f>
        <v/>
      </c>
    </row>
    <row r="2635">
      <c r="B2635" s="109">
        <f>A2635&amp;"-"&amp;TEXT(C2635,"M")&amp;"-"&amp;TEXT(C2635,"D")</f>
        <v/>
      </c>
      <c r="H2635" s="110">
        <f>E2635-D2635</f>
        <v/>
      </c>
      <c r="I2635" s="110">
        <f>G2635-F2635</f>
        <v/>
      </c>
      <c r="J2635" s="110">
        <f>H2635+I2635</f>
        <v/>
      </c>
    </row>
    <row r="2636">
      <c r="B2636" s="109">
        <f>A2636&amp;"-"&amp;TEXT(C2636,"M")&amp;"-"&amp;TEXT(C2636,"D")</f>
        <v/>
      </c>
      <c r="H2636" s="110">
        <f>E2636-D2636</f>
        <v/>
      </c>
      <c r="I2636" s="110">
        <f>G2636-F2636</f>
        <v/>
      </c>
      <c r="J2636" s="110">
        <f>H2636+I2636</f>
        <v/>
      </c>
    </row>
    <row r="2637">
      <c r="B2637" s="109">
        <f>A2637&amp;"-"&amp;TEXT(C2637,"M")&amp;"-"&amp;TEXT(C2637,"D")</f>
        <v/>
      </c>
      <c r="H2637" s="110">
        <f>E2637-D2637</f>
        <v/>
      </c>
      <c r="I2637" s="110">
        <f>G2637-F2637</f>
        <v/>
      </c>
      <c r="J2637" s="110">
        <f>H2637+I2637</f>
        <v/>
      </c>
    </row>
    <row r="2638">
      <c r="B2638" s="109">
        <f>A2638&amp;"-"&amp;TEXT(C2638,"M")&amp;"-"&amp;TEXT(C2638,"D")</f>
        <v/>
      </c>
      <c r="H2638" s="110">
        <f>E2638-D2638</f>
        <v/>
      </c>
      <c r="I2638" s="110">
        <f>G2638-F2638</f>
        <v/>
      </c>
      <c r="J2638" s="110">
        <f>H2638+I2638</f>
        <v/>
      </c>
    </row>
    <row r="2639">
      <c r="B2639" s="109">
        <f>A2639&amp;"-"&amp;TEXT(C2639,"M")&amp;"-"&amp;TEXT(C2639,"D")</f>
        <v/>
      </c>
      <c r="H2639" s="110">
        <f>E2639-D2639</f>
        <v/>
      </c>
      <c r="I2639" s="110">
        <f>G2639-F2639</f>
        <v/>
      </c>
      <c r="J2639" s="110">
        <f>H2639+I2639</f>
        <v/>
      </c>
    </row>
    <row r="2640">
      <c r="B2640" s="109">
        <f>A2640&amp;"-"&amp;TEXT(C2640,"M")&amp;"-"&amp;TEXT(C2640,"D")</f>
        <v/>
      </c>
      <c r="H2640" s="110">
        <f>E2640-D2640</f>
        <v/>
      </c>
      <c r="I2640" s="110">
        <f>G2640-F2640</f>
        <v/>
      </c>
      <c r="J2640" s="110">
        <f>H2640+I2640</f>
        <v/>
      </c>
    </row>
    <row r="2641">
      <c r="B2641" s="109">
        <f>A2641&amp;"-"&amp;TEXT(C2641,"M")&amp;"-"&amp;TEXT(C2641,"D")</f>
        <v/>
      </c>
      <c r="H2641" s="110">
        <f>E2641-D2641</f>
        <v/>
      </c>
      <c r="I2641" s="110">
        <f>G2641-F2641</f>
        <v/>
      </c>
      <c r="J2641" s="110">
        <f>H2641+I2641</f>
        <v/>
      </c>
    </row>
    <row r="2642">
      <c r="B2642" s="109">
        <f>A2642&amp;"-"&amp;TEXT(C2642,"M")&amp;"-"&amp;TEXT(C2642,"D")</f>
        <v/>
      </c>
      <c r="H2642" s="110">
        <f>E2642-D2642</f>
        <v/>
      </c>
      <c r="I2642" s="110">
        <f>G2642-F2642</f>
        <v/>
      </c>
      <c r="J2642" s="110">
        <f>H2642+I2642</f>
        <v/>
      </c>
    </row>
    <row r="2643">
      <c r="B2643" s="109">
        <f>A2643&amp;"-"&amp;TEXT(C2643,"M")&amp;"-"&amp;TEXT(C2643,"D")</f>
        <v/>
      </c>
      <c r="H2643" s="110">
        <f>E2643-D2643</f>
        <v/>
      </c>
      <c r="I2643" s="110">
        <f>G2643-F2643</f>
        <v/>
      </c>
      <c r="J2643" s="110">
        <f>H2643+I2643</f>
        <v/>
      </c>
    </row>
    <row r="2644">
      <c r="B2644" s="109">
        <f>A2644&amp;"-"&amp;TEXT(C2644,"M")&amp;"-"&amp;TEXT(C2644,"D")</f>
        <v/>
      </c>
      <c r="H2644" s="110">
        <f>E2644-D2644</f>
        <v/>
      </c>
      <c r="I2644" s="110">
        <f>G2644-F2644</f>
        <v/>
      </c>
      <c r="J2644" s="110">
        <f>H2644+I2644</f>
        <v/>
      </c>
    </row>
    <row r="2645">
      <c r="B2645" s="109">
        <f>A2645&amp;"-"&amp;TEXT(C2645,"M")&amp;"-"&amp;TEXT(C2645,"D")</f>
        <v/>
      </c>
      <c r="H2645" s="110">
        <f>E2645-D2645</f>
        <v/>
      </c>
      <c r="I2645" s="110">
        <f>G2645-F2645</f>
        <v/>
      </c>
      <c r="J2645" s="110">
        <f>H2645+I2645</f>
        <v/>
      </c>
    </row>
    <row r="2646">
      <c r="B2646" s="109">
        <f>A2646&amp;"-"&amp;TEXT(C2646,"M")&amp;"-"&amp;TEXT(C2646,"D")</f>
        <v/>
      </c>
      <c r="H2646" s="110">
        <f>E2646-D2646</f>
        <v/>
      </c>
      <c r="I2646" s="110">
        <f>G2646-F2646</f>
        <v/>
      </c>
      <c r="J2646" s="110">
        <f>H2646+I2646</f>
        <v/>
      </c>
    </row>
    <row r="2647">
      <c r="B2647" s="109">
        <f>A2647&amp;"-"&amp;TEXT(C2647,"M")&amp;"-"&amp;TEXT(C2647,"D")</f>
        <v/>
      </c>
      <c r="H2647" s="110">
        <f>E2647-D2647</f>
        <v/>
      </c>
      <c r="I2647" s="110">
        <f>G2647-F2647</f>
        <v/>
      </c>
      <c r="J2647" s="110">
        <f>H2647+I2647</f>
        <v/>
      </c>
    </row>
    <row r="2648">
      <c r="B2648" s="109">
        <f>A2648&amp;"-"&amp;TEXT(C2648,"M")&amp;"-"&amp;TEXT(C2648,"D")</f>
        <v/>
      </c>
      <c r="H2648" s="110">
        <f>E2648-D2648</f>
        <v/>
      </c>
      <c r="I2648" s="110">
        <f>G2648-F2648</f>
        <v/>
      </c>
      <c r="J2648" s="110">
        <f>H2648+I2648</f>
        <v/>
      </c>
    </row>
    <row r="2649">
      <c r="B2649" s="109">
        <f>A2649&amp;"-"&amp;TEXT(C2649,"M")&amp;"-"&amp;TEXT(C2649,"D")</f>
        <v/>
      </c>
      <c r="H2649" s="110">
        <f>E2649-D2649</f>
        <v/>
      </c>
      <c r="I2649" s="110">
        <f>G2649-F2649</f>
        <v/>
      </c>
      <c r="J2649" s="110">
        <f>H2649+I2649</f>
        <v/>
      </c>
    </row>
    <row r="2650">
      <c r="B2650" s="109">
        <f>A2650&amp;"-"&amp;TEXT(C2650,"M")&amp;"-"&amp;TEXT(C2650,"D")</f>
        <v/>
      </c>
      <c r="H2650" s="110">
        <f>E2650-D2650</f>
        <v/>
      </c>
      <c r="I2650" s="110">
        <f>G2650-F2650</f>
        <v/>
      </c>
      <c r="J2650" s="110">
        <f>H2650+I2650</f>
        <v/>
      </c>
    </row>
    <row r="2651">
      <c r="B2651" s="109">
        <f>A2651&amp;"-"&amp;TEXT(C2651,"M")&amp;"-"&amp;TEXT(C2651,"D")</f>
        <v/>
      </c>
      <c r="H2651" s="110">
        <f>E2651-D2651</f>
        <v/>
      </c>
      <c r="I2651" s="110">
        <f>G2651-F2651</f>
        <v/>
      </c>
      <c r="J2651" s="110">
        <f>H2651+I2651</f>
        <v/>
      </c>
    </row>
    <row r="2652">
      <c r="B2652" s="109">
        <f>A2652&amp;"-"&amp;TEXT(C2652,"M")&amp;"-"&amp;TEXT(C2652,"D")</f>
        <v/>
      </c>
      <c r="H2652" s="110">
        <f>E2652-D2652</f>
        <v/>
      </c>
      <c r="I2652" s="110">
        <f>G2652-F2652</f>
        <v/>
      </c>
      <c r="J2652" s="110">
        <f>H2652+I2652</f>
        <v/>
      </c>
    </row>
    <row r="2653">
      <c r="B2653" s="109">
        <f>A2653&amp;"-"&amp;TEXT(C2653,"M")&amp;"-"&amp;TEXT(C2653,"D")</f>
        <v/>
      </c>
      <c r="H2653" s="110">
        <f>E2653-D2653</f>
        <v/>
      </c>
      <c r="I2653" s="110">
        <f>G2653-F2653</f>
        <v/>
      </c>
      <c r="J2653" s="110">
        <f>H2653+I2653</f>
        <v/>
      </c>
    </row>
    <row r="2654">
      <c r="B2654" s="109">
        <f>A2654&amp;"-"&amp;TEXT(C2654,"M")&amp;"-"&amp;TEXT(C2654,"D")</f>
        <v/>
      </c>
      <c r="H2654" s="110">
        <f>E2654-D2654</f>
        <v/>
      </c>
      <c r="I2654" s="110">
        <f>G2654-F2654</f>
        <v/>
      </c>
      <c r="J2654" s="110">
        <f>H2654+I2654</f>
        <v/>
      </c>
    </row>
    <row r="2655">
      <c r="B2655" s="109">
        <f>A2655&amp;"-"&amp;TEXT(C2655,"M")&amp;"-"&amp;TEXT(C2655,"D")</f>
        <v/>
      </c>
      <c r="H2655" s="110">
        <f>E2655-D2655</f>
        <v/>
      </c>
      <c r="I2655" s="110">
        <f>G2655-F2655</f>
        <v/>
      </c>
      <c r="J2655" s="110">
        <f>H2655+I2655</f>
        <v/>
      </c>
    </row>
    <row r="2656">
      <c r="B2656" s="109">
        <f>A2656&amp;"-"&amp;TEXT(C2656,"M")&amp;"-"&amp;TEXT(C2656,"D")</f>
        <v/>
      </c>
      <c r="H2656" s="110">
        <f>E2656-D2656</f>
        <v/>
      </c>
      <c r="I2656" s="110">
        <f>G2656-F2656</f>
        <v/>
      </c>
      <c r="J2656" s="110">
        <f>H2656+I2656</f>
        <v/>
      </c>
    </row>
    <row r="2657">
      <c r="B2657" s="109">
        <f>A2657&amp;"-"&amp;TEXT(C2657,"M")&amp;"-"&amp;TEXT(C2657,"D")</f>
        <v/>
      </c>
      <c r="H2657" s="110">
        <f>E2657-D2657</f>
        <v/>
      </c>
      <c r="I2657" s="110">
        <f>G2657-F2657</f>
        <v/>
      </c>
      <c r="J2657" s="110">
        <f>H2657+I2657</f>
        <v/>
      </c>
    </row>
    <row r="2658">
      <c r="B2658" s="109">
        <f>A2658&amp;"-"&amp;TEXT(C2658,"M")&amp;"-"&amp;TEXT(C2658,"D")</f>
        <v/>
      </c>
      <c r="H2658" s="110">
        <f>E2658-D2658</f>
        <v/>
      </c>
      <c r="I2658" s="110">
        <f>G2658-F2658</f>
        <v/>
      </c>
      <c r="J2658" s="110">
        <f>H2658+I2658</f>
        <v/>
      </c>
    </row>
    <row r="2659">
      <c r="B2659" s="109">
        <f>A2659&amp;"-"&amp;TEXT(C2659,"M")&amp;"-"&amp;TEXT(C2659,"D")</f>
        <v/>
      </c>
      <c r="H2659" s="110">
        <f>E2659-D2659</f>
        <v/>
      </c>
      <c r="I2659" s="110">
        <f>G2659-F2659</f>
        <v/>
      </c>
      <c r="J2659" s="110">
        <f>H2659+I2659</f>
        <v/>
      </c>
    </row>
    <row r="2660">
      <c r="B2660" s="109">
        <f>A2660&amp;"-"&amp;TEXT(C2660,"M")&amp;"-"&amp;TEXT(C2660,"D")</f>
        <v/>
      </c>
      <c r="H2660" s="110">
        <f>E2660-D2660</f>
        <v/>
      </c>
      <c r="I2660" s="110">
        <f>G2660-F2660</f>
        <v/>
      </c>
      <c r="J2660" s="110">
        <f>H2660+I2660</f>
        <v/>
      </c>
    </row>
    <row r="2661">
      <c r="B2661" s="109">
        <f>A2661&amp;"-"&amp;TEXT(C2661,"M")&amp;"-"&amp;TEXT(C2661,"D")</f>
        <v/>
      </c>
      <c r="H2661" s="110">
        <f>E2661-D2661</f>
        <v/>
      </c>
      <c r="I2661" s="110">
        <f>G2661-F2661</f>
        <v/>
      </c>
      <c r="J2661" s="110">
        <f>H2661+I2661</f>
        <v/>
      </c>
    </row>
    <row r="2662">
      <c r="B2662" s="109">
        <f>A2662&amp;"-"&amp;TEXT(C2662,"M")&amp;"-"&amp;TEXT(C2662,"D")</f>
        <v/>
      </c>
      <c r="H2662" s="110">
        <f>E2662-D2662</f>
        <v/>
      </c>
      <c r="I2662" s="110">
        <f>G2662-F2662</f>
        <v/>
      </c>
      <c r="J2662" s="110">
        <f>H2662+I2662</f>
        <v/>
      </c>
    </row>
    <row r="2663">
      <c r="B2663" s="109">
        <f>A2663&amp;"-"&amp;TEXT(C2663,"M")&amp;"-"&amp;TEXT(C2663,"D")</f>
        <v/>
      </c>
      <c r="H2663" s="110">
        <f>E2663-D2663</f>
        <v/>
      </c>
      <c r="I2663" s="110">
        <f>G2663-F2663</f>
        <v/>
      </c>
      <c r="J2663" s="110">
        <f>H2663+I2663</f>
        <v/>
      </c>
    </row>
    <row r="2664">
      <c r="B2664" s="109">
        <f>A2664&amp;"-"&amp;TEXT(C2664,"M")&amp;"-"&amp;TEXT(C2664,"D")</f>
        <v/>
      </c>
      <c r="H2664" s="110">
        <f>E2664-D2664</f>
        <v/>
      </c>
      <c r="I2664" s="110">
        <f>G2664-F2664</f>
        <v/>
      </c>
      <c r="J2664" s="110">
        <f>H2664+I2664</f>
        <v/>
      </c>
    </row>
    <row r="2665">
      <c r="B2665" s="109">
        <f>A2665&amp;"-"&amp;TEXT(C2665,"M")&amp;"-"&amp;TEXT(C2665,"D")</f>
        <v/>
      </c>
      <c r="H2665" s="110">
        <f>E2665-D2665</f>
        <v/>
      </c>
      <c r="I2665" s="110">
        <f>G2665-F2665</f>
        <v/>
      </c>
      <c r="J2665" s="110">
        <f>H2665+I2665</f>
        <v/>
      </c>
    </row>
    <row r="2666">
      <c r="B2666" s="109">
        <f>A2666&amp;"-"&amp;TEXT(C2666,"M")&amp;"-"&amp;TEXT(C2666,"D")</f>
        <v/>
      </c>
      <c r="H2666" s="110">
        <f>E2666-D2666</f>
        <v/>
      </c>
      <c r="I2666" s="110">
        <f>G2666-F2666</f>
        <v/>
      </c>
      <c r="J2666" s="110">
        <f>H2666+I2666</f>
        <v/>
      </c>
    </row>
    <row r="2667">
      <c r="B2667" s="109">
        <f>A2667&amp;"-"&amp;TEXT(C2667,"M")&amp;"-"&amp;TEXT(C2667,"D")</f>
        <v/>
      </c>
      <c r="H2667" s="110">
        <f>E2667-D2667</f>
        <v/>
      </c>
      <c r="I2667" s="110">
        <f>G2667-F2667</f>
        <v/>
      </c>
      <c r="J2667" s="110">
        <f>H2667+I2667</f>
        <v/>
      </c>
    </row>
    <row r="2668">
      <c r="B2668" s="109">
        <f>A2668&amp;"-"&amp;TEXT(C2668,"M")&amp;"-"&amp;TEXT(C2668,"D")</f>
        <v/>
      </c>
      <c r="H2668" s="110">
        <f>E2668-D2668</f>
        <v/>
      </c>
      <c r="I2668" s="110">
        <f>G2668-F2668</f>
        <v/>
      </c>
      <c r="J2668" s="110">
        <f>H2668+I2668</f>
        <v/>
      </c>
    </row>
    <row r="2669">
      <c r="B2669" s="109">
        <f>A2669&amp;"-"&amp;TEXT(C2669,"M")&amp;"-"&amp;TEXT(C2669,"D")</f>
        <v/>
      </c>
      <c r="H2669" s="110">
        <f>E2669-D2669</f>
        <v/>
      </c>
      <c r="I2669" s="110">
        <f>G2669-F2669</f>
        <v/>
      </c>
      <c r="J2669" s="110">
        <f>H2669+I2669</f>
        <v/>
      </c>
    </row>
    <row r="2670">
      <c r="B2670" s="109">
        <f>A2670&amp;"-"&amp;TEXT(C2670,"M")&amp;"-"&amp;TEXT(C2670,"D")</f>
        <v/>
      </c>
      <c r="H2670" s="110">
        <f>E2670-D2670</f>
        <v/>
      </c>
      <c r="I2670" s="110">
        <f>G2670-F2670</f>
        <v/>
      </c>
      <c r="J2670" s="110">
        <f>H2670+I2670</f>
        <v/>
      </c>
    </row>
    <row r="2671">
      <c r="B2671" s="109">
        <f>A2671&amp;"-"&amp;TEXT(C2671,"M")&amp;"-"&amp;TEXT(C2671,"D")</f>
        <v/>
      </c>
      <c r="H2671" s="110">
        <f>E2671-D2671</f>
        <v/>
      </c>
      <c r="I2671" s="110">
        <f>G2671-F2671</f>
        <v/>
      </c>
      <c r="J2671" s="110">
        <f>H2671+I2671</f>
        <v/>
      </c>
    </row>
    <row r="2672">
      <c r="B2672" s="109">
        <f>A2672&amp;"-"&amp;TEXT(C2672,"M")&amp;"-"&amp;TEXT(C2672,"D")</f>
        <v/>
      </c>
      <c r="H2672" s="110">
        <f>E2672-D2672</f>
        <v/>
      </c>
      <c r="I2672" s="110">
        <f>G2672-F2672</f>
        <v/>
      </c>
      <c r="J2672" s="110">
        <f>H2672+I2672</f>
        <v/>
      </c>
    </row>
    <row r="2673">
      <c r="B2673" s="109">
        <f>A2673&amp;"-"&amp;TEXT(C2673,"M")&amp;"-"&amp;TEXT(C2673,"D")</f>
        <v/>
      </c>
      <c r="H2673" s="110">
        <f>E2673-D2673</f>
        <v/>
      </c>
      <c r="I2673" s="110">
        <f>G2673-F2673</f>
        <v/>
      </c>
      <c r="J2673" s="110">
        <f>H2673+I2673</f>
        <v/>
      </c>
    </row>
    <row r="2674">
      <c r="B2674" s="109">
        <f>A2674&amp;"-"&amp;TEXT(C2674,"M")&amp;"-"&amp;TEXT(C2674,"D")</f>
        <v/>
      </c>
      <c r="H2674" s="110">
        <f>E2674-D2674</f>
        <v/>
      </c>
      <c r="I2674" s="110">
        <f>G2674-F2674</f>
        <v/>
      </c>
      <c r="J2674" s="110">
        <f>H2674+I2674</f>
        <v/>
      </c>
    </row>
    <row r="2675">
      <c r="B2675" s="109">
        <f>A2675&amp;"-"&amp;TEXT(C2675,"M")&amp;"-"&amp;TEXT(C2675,"D")</f>
        <v/>
      </c>
      <c r="H2675" s="110">
        <f>E2675-D2675</f>
        <v/>
      </c>
      <c r="I2675" s="110">
        <f>G2675-F2675</f>
        <v/>
      </c>
      <c r="J2675" s="110">
        <f>H2675+I2675</f>
        <v/>
      </c>
    </row>
    <row r="2676">
      <c r="B2676" s="109">
        <f>A2676&amp;"-"&amp;TEXT(C2676,"M")&amp;"-"&amp;TEXT(C2676,"D")</f>
        <v/>
      </c>
      <c r="H2676" s="110">
        <f>E2676-D2676</f>
        <v/>
      </c>
      <c r="I2676" s="110">
        <f>G2676-F2676</f>
        <v/>
      </c>
      <c r="J2676" s="110">
        <f>H2676+I2676</f>
        <v/>
      </c>
    </row>
    <row r="2677">
      <c r="B2677" s="109">
        <f>A2677&amp;"-"&amp;TEXT(C2677,"M")&amp;"-"&amp;TEXT(C2677,"D")</f>
        <v/>
      </c>
      <c r="H2677" s="110">
        <f>E2677-D2677</f>
        <v/>
      </c>
      <c r="I2677" s="110">
        <f>G2677-F2677</f>
        <v/>
      </c>
      <c r="J2677" s="110">
        <f>H2677+I2677</f>
        <v/>
      </c>
    </row>
    <row r="2678">
      <c r="B2678" s="109">
        <f>A2678&amp;"-"&amp;TEXT(C2678,"M")&amp;"-"&amp;TEXT(C2678,"D")</f>
        <v/>
      </c>
      <c r="H2678" s="110">
        <f>E2678-D2678</f>
        <v/>
      </c>
      <c r="I2678" s="110">
        <f>G2678-F2678</f>
        <v/>
      </c>
      <c r="J2678" s="110">
        <f>H2678+I2678</f>
        <v/>
      </c>
    </row>
    <row r="2679">
      <c r="B2679" s="109">
        <f>A2679&amp;"-"&amp;TEXT(C2679,"M")&amp;"-"&amp;TEXT(C2679,"D")</f>
        <v/>
      </c>
      <c r="H2679" s="110">
        <f>E2679-D2679</f>
        <v/>
      </c>
      <c r="I2679" s="110">
        <f>G2679-F2679</f>
        <v/>
      </c>
      <c r="J2679" s="110">
        <f>H2679+I2679</f>
        <v/>
      </c>
    </row>
    <row r="2680">
      <c r="B2680" s="109">
        <f>A2680&amp;"-"&amp;TEXT(C2680,"M")&amp;"-"&amp;TEXT(C2680,"D")</f>
        <v/>
      </c>
      <c r="H2680" s="110">
        <f>E2680-D2680</f>
        <v/>
      </c>
      <c r="I2680" s="110">
        <f>G2680-F2680</f>
        <v/>
      </c>
      <c r="J2680" s="110">
        <f>H2680+I2680</f>
        <v/>
      </c>
    </row>
    <row r="2681">
      <c r="B2681" s="109">
        <f>A2681&amp;"-"&amp;TEXT(C2681,"M")&amp;"-"&amp;TEXT(C2681,"D")</f>
        <v/>
      </c>
      <c r="H2681" s="110">
        <f>E2681-D2681</f>
        <v/>
      </c>
      <c r="I2681" s="110">
        <f>G2681-F2681</f>
        <v/>
      </c>
      <c r="J2681" s="110">
        <f>H2681+I2681</f>
        <v/>
      </c>
    </row>
    <row r="2682">
      <c r="B2682" s="109">
        <f>A2682&amp;"-"&amp;TEXT(C2682,"M")&amp;"-"&amp;TEXT(C2682,"D")</f>
        <v/>
      </c>
      <c r="H2682" s="110">
        <f>E2682-D2682</f>
        <v/>
      </c>
      <c r="I2682" s="110">
        <f>G2682-F2682</f>
        <v/>
      </c>
      <c r="J2682" s="110">
        <f>H2682+I2682</f>
        <v/>
      </c>
    </row>
    <row r="2683">
      <c r="B2683" s="109">
        <f>A2683&amp;"-"&amp;TEXT(C2683,"M")&amp;"-"&amp;TEXT(C2683,"D")</f>
        <v/>
      </c>
      <c r="H2683" s="110">
        <f>E2683-D2683</f>
        <v/>
      </c>
      <c r="I2683" s="110">
        <f>G2683-F2683</f>
        <v/>
      </c>
      <c r="J2683" s="110">
        <f>H2683+I2683</f>
        <v/>
      </c>
    </row>
    <row r="2684">
      <c r="B2684" s="109">
        <f>A2684&amp;"-"&amp;TEXT(C2684,"M")&amp;"-"&amp;TEXT(C2684,"D")</f>
        <v/>
      </c>
      <c r="H2684" s="110">
        <f>E2684-D2684</f>
        <v/>
      </c>
      <c r="I2684" s="110">
        <f>G2684-F2684</f>
        <v/>
      </c>
      <c r="J2684" s="110">
        <f>H2684+I2684</f>
        <v/>
      </c>
    </row>
    <row r="2685">
      <c r="B2685" s="109">
        <f>A2685&amp;"-"&amp;TEXT(C2685,"M")&amp;"-"&amp;TEXT(C2685,"D")</f>
        <v/>
      </c>
      <c r="H2685" s="110">
        <f>E2685-D2685</f>
        <v/>
      </c>
      <c r="I2685" s="110">
        <f>G2685-F2685</f>
        <v/>
      </c>
      <c r="J2685" s="110">
        <f>H2685+I2685</f>
        <v/>
      </c>
    </row>
    <row r="2686">
      <c r="B2686" s="109">
        <f>A2686&amp;"-"&amp;TEXT(C2686,"M")&amp;"-"&amp;TEXT(C2686,"D")</f>
        <v/>
      </c>
      <c r="H2686" s="110">
        <f>E2686-D2686</f>
        <v/>
      </c>
      <c r="I2686" s="110">
        <f>G2686-F2686</f>
        <v/>
      </c>
      <c r="J2686" s="110">
        <f>H2686+I2686</f>
        <v/>
      </c>
    </row>
    <row r="2687">
      <c r="B2687" s="109">
        <f>A2687&amp;"-"&amp;TEXT(C2687,"M")&amp;"-"&amp;TEXT(C2687,"D")</f>
        <v/>
      </c>
      <c r="H2687" s="110">
        <f>E2687-D2687</f>
        <v/>
      </c>
      <c r="I2687" s="110">
        <f>G2687-F2687</f>
        <v/>
      </c>
      <c r="J2687" s="110">
        <f>H2687+I2687</f>
        <v/>
      </c>
    </row>
    <row r="2688">
      <c r="B2688" s="109">
        <f>A2688&amp;"-"&amp;TEXT(C2688,"M")&amp;"-"&amp;TEXT(C2688,"D")</f>
        <v/>
      </c>
      <c r="H2688" s="110">
        <f>E2688-D2688</f>
        <v/>
      </c>
      <c r="I2688" s="110">
        <f>G2688-F2688</f>
        <v/>
      </c>
      <c r="J2688" s="110">
        <f>H2688+I2688</f>
        <v/>
      </c>
    </row>
    <row r="2689">
      <c r="B2689" s="109">
        <f>A2689&amp;"-"&amp;TEXT(C2689,"M")&amp;"-"&amp;TEXT(C2689,"D")</f>
        <v/>
      </c>
      <c r="H2689" s="110">
        <f>E2689-D2689</f>
        <v/>
      </c>
      <c r="I2689" s="110">
        <f>G2689-F2689</f>
        <v/>
      </c>
      <c r="J2689" s="110">
        <f>H2689+I2689</f>
        <v/>
      </c>
    </row>
    <row r="2690">
      <c r="B2690" s="109">
        <f>A2690&amp;"-"&amp;TEXT(C2690,"M")&amp;"-"&amp;TEXT(C2690,"D")</f>
        <v/>
      </c>
      <c r="H2690" s="110">
        <f>E2690-D2690</f>
        <v/>
      </c>
      <c r="I2690" s="110">
        <f>G2690-F2690</f>
        <v/>
      </c>
      <c r="J2690" s="110">
        <f>H2690+I2690</f>
        <v/>
      </c>
    </row>
    <row r="2691">
      <c r="B2691" s="109">
        <f>A2691&amp;"-"&amp;TEXT(C2691,"M")&amp;"-"&amp;TEXT(C2691,"D")</f>
        <v/>
      </c>
      <c r="H2691" s="110">
        <f>E2691-D2691</f>
        <v/>
      </c>
      <c r="I2691" s="110">
        <f>G2691-F2691</f>
        <v/>
      </c>
      <c r="J2691" s="110">
        <f>H2691+I2691</f>
        <v/>
      </c>
    </row>
    <row r="2692">
      <c r="B2692" s="109">
        <f>A2692&amp;"-"&amp;TEXT(C2692,"M")&amp;"-"&amp;TEXT(C2692,"D")</f>
        <v/>
      </c>
      <c r="H2692" s="110">
        <f>E2692-D2692</f>
        <v/>
      </c>
      <c r="I2692" s="110">
        <f>G2692-F2692</f>
        <v/>
      </c>
      <c r="J2692" s="110">
        <f>H2692+I2692</f>
        <v/>
      </c>
    </row>
    <row r="2693">
      <c r="B2693" s="109">
        <f>A2693&amp;"-"&amp;TEXT(C2693,"M")&amp;"-"&amp;TEXT(C2693,"D")</f>
        <v/>
      </c>
      <c r="H2693" s="110">
        <f>E2693-D2693</f>
        <v/>
      </c>
      <c r="I2693" s="110">
        <f>G2693-F2693</f>
        <v/>
      </c>
      <c r="J2693" s="110">
        <f>H2693+I2693</f>
        <v/>
      </c>
    </row>
    <row r="2694">
      <c r="B2694" s="109">
        <f>A2694&amp;"-"&amp;TEXT(C2694,"M")&amp;"-"&amp;TEXT(C2694,"D")</f>
        <v/>
      </c>
      <c r="H2694" s="110">
        <f>E2694-D2694</f>
        <v/>
      </c>
      <c r="I2694" s="110">
        <f>G2694-F2694</f>
        <v/>
      </c>
      <c r="J2694" s="110">
        <f>H2694+I2694</f>
        <v/>
      </c>
    </row>
    <row r="2695">
      <c r="B2695" s="109">
        <f>A2695&amp;"-"&amp;TEXT(C2695,"M")&amp;"-"&amp;TEXT(C2695,"D")</f>
        <v/>
      </c>
      <c r="H2695" s="110">
        <f>E2695-D2695</f>
        <v/>
      </c>
      <c r="I2695" s="110">
        <f>G2695-F2695</f>
        <v/>
      </c>
      <c r="J2695" s="110">
        <f>H2695+I2695</f>
        <v/>
      </c>
    </row>
    <row r="2696">
      <c r="B2696" s="109">
        <f>A2696&amp;"-"&amp;TEXT(C2696,"M")&amp;"-"&amp;TEXT(C2696,"D")</f>
        <v/>
      </c>
      <c r="H2696" s="110">
        <f>E2696-D2696</f>
        <v/>
      </c>
      <c r="I2696" s="110">
        <f>G2696-F2696</f>
        <v/>
      </c>
      <c r="J2696" s="110">
        <f>H2696+I2696</f>
        <v/>
      </c>
    </row>
    <row r="2697">
      <c r="B2697" s="109">
        <f>A2697&amp;"-"&amp;TEXT(C2697,"M")&amp;"-"&amp;TEXT(C2697,"D")</f>
        <v/>
      </c>
      <c r="H2697" s="110">
        <f>E2697-D2697</f>
        <v/>
      </c>
      <c r="I2697" s="110">
        <f>G2697-F2697</f>
        <v/>
      </c>
      <c r="J2697" s="110">
        <f>H2697+I2697</f>
        <v/>
      </c>
    </row>
    <row r="2698">
      <c r="B2698" s="109">
        <f>A2698&amp;"-"&amp;TEXT(C2698,"M")&amp;"-"&amp;TEXT(C2698,"D")</f>
        <v/>
      </c>
      <c r="H2698" s="110">
        <f>E2698-D2698</f>
        <v/>
      </c>
      <c r="I2698" s="110">
        <f>G2698-F2698</f>
        <v/>
      </c>
      <c r="J2698" s="110">
        <f>H2698+I2698</f>
        <v/>
      </c>
    </row>
    <row r="2699">
      <c r="B2699" s="109">
        <f>A2699&amp;"-"&amp;TEXT(C2699,"M")&amp;"-"&amp;TEXT(C2699,"D")</f>
        <v/>
      </c>
      <c r="H2699" s="110">
        <f>E2699-D2699</f>
        <v/>
      </c>
      <c r="I2699" s="110">
        <f>G2699-F2699</f>
        <v/>
      </c>
      <c r="J2699" s="110">
        <f>H2699+I2699</f>
        <v/>
      </c>
    </row>
    <row r="2700">
      <c r="B2700" s="109">
        <f>A2700&amp;"-"&amp;TEXT(C2700,"M")&amp;"-"&amp;TEXT(C2700,"D")</f>
        <v/>
      </c>
      <c r="H2700" s="110">
        <f>E2700-D2700</f>
        <v/>
      </c>
      <c r="I2700" s="110">
        <f>G2700-F2700</f>
        <v/>
      </c>
      <c r="J2700" s="110">
        <f>H2700+I2700</f>
        <v/>
      </c>
    </row>
    <row r="2701">
      <c r="B2701" s="109">
        <f>A2701&amp;"-"&amp;TEXT(C2701,"M")&amp;"-"&amp;TEXT(C2701,"D")</f>
        <v/>
      </c>
      <c r="H2701" s="110">
        <f>E2701-D2701</f>
        <v/>
      </c>
      <c r="I2701" s="110">
        <f>G2701-F2701</f>
        <v/>
      </c>
      <c r="J2701" s="110">
        <f>H2701+I2701</f>
        <v/>
      </c>
    </row>
    <row r="2702">
      <c r="B2702" s="109">
        <f>A2702&amp;"-"&amp;TEXT(C2702,"M")&amp;"-"&amp;TEXT(C2702,"D")</f>
        <v/>
      </c>
      <c r="H2702" s="110">
        <f>E2702-D2702</f>
        <v/>
      </c>
      <c r="I2702" s="110">
        <f>G2702-F2702</f>
        <v/>
      </c>
      <c r="J2702" s="110">
        <f>H2702+I2702</f>
        <v/>
      </c>
    </row>
    <row r="2703">
      <c r="B2703" s="109">
        <f>A2703&amp;"-"&amp;TEXT(C2703,"M")&amp;"-"&amp;TEXT(C2703,"D")</f>
        <v/>
      </c>
      <c r="H2703" s="110">
        <f>E2703-D2703</f>
        <v/>
      </c>
      <c r="I2703" s="110">
        <f>G2703-F2703</f>
        <v/>
      </c>
      <c r="J2703" s="110">
        <f>H2703+I2703</f>
        <v/>
      </c>
    </row>
    <row r="2704">
      <c r="B2704" s="109">
        <f>A2704&amp;"-"&amp;TEXT(C2704,"M")&amp;"-"&amp;TEXT(C2704,"D")</f>
        <v/>
      </c>
      <c r="H2704" s="110">
        <f>E2704-D2704</f>
        <v/>
      </c>
      <c r="I2704" s="110">
        <f>G2704-F2704</f>
        <v/>
      </c>
      <c r="J2704" s="110">
        <f>H2704+I2704</f>
        <v/>
      </c>
    </row>
    <row r="2705">
      <c r="B2705" s="109">
        <f>A2705&amp;"-"&amp;TEXT(C2705,"M")&amp;"-"&amp;TEXT(C2705,"D")</f>
        <v/>
      </c>
      <c r="H2705" s="110">
        <f>E2705-D2705</f>
        <v/>
      </c>
      <c r="I2705" s="110">
        <f>G2705-F2705</f>
        <v/>
      </c>
      <c r="J2705" s="110">
        <f>H2705+I2705</f>
        <v/>
      </c>
    </row>
    <row r="2706">
      <c r="B2706" s="109">
        <f>A2706&amp;"-"&amp;TEXT(C2706,"M")&amp;"-"&amp;TEXT(C2706,"D")</f>
        <v/>
      </c>
      <c r="H2706" s="110">
        <f>E2706-D2706</f>
        <v/>
      </c>
      <c r="I2706" s="110">
        <f>G2706-F2706</f>
        <v/>
      </c>
      <c r="J2706" s="110">
        <f>H2706+I2706</f>
        <v/>
      </c>
    </row>
    <row r="2707">
      <c r="B2707" s="109">
        <f>A2707&amp;"-"&amp;TEXT(C2707,"M")&amp;"-"&amp;TEXT(C2707,"D")</f>
        <v/>
      </c>
      <c r="H2707" s="110">
        <f>E2707-D2707</f>
        <v/>
      </c>
      <c r="I2707" s="110">
        <f>G2707-F2707</f>
        <v/>
      </c>
      <c r="J2707" s="110">
        <f>H2707+I2707</f>
        <v/>
      </c>
    </row>
    <row r="2708">
      <c r="B2708" s="109">
        <f>A2708&amp;"-"&amp;TEXT(C2708,"M")&amp;"-"&amp;TEXT(C2708,"D")</f>
        <v/>
      </c>
      <c r="H2708" s="110">
        <f>E2708-D2708</f>
        <v/>
      </c>
      <c r="I2708" s="110">
        <f>G2708-F2708</f>
        <v/>
      </c>
      <c r="J2708" s="110">
        <f>H2708+I2708</f>
        <v/>
      </c>
    </row>
    <row r="2709">
      <c r="B2709" s="109">
        <f>A2709&amp;"-"&amp;TEXT(C2709,"M")&amp;"-"&amp;TEXT(C2709,"D")</f>
        <v/>
      </c>
      <c r="H2709" s="110">
        <f>E2709-D2709</f>
        <v/>
      </c>
      <c r="I2709" s="110">
        <f>G2709-F2709</f>
        <v/>
      </c>
      <c r="J2709" s="110">
        <f>H2709+I2709</f>
        <v/>
      </c>
    </row>
    <row r="2710">
      <c r="B2710" s="109">
        <f>A2710&amp;"-"&amp;TEXT(C2710,"M")&amp;"-"&amp;TEXT(C2710,"D")</f>
        <v/>
      </c>
      <c r="H2710" s="110">
        <f>E2710-D2710</f>
        <v/>
      </c>
      <c r="I2710" s="110">
        <f>G2710-F2710</f>
        <v/>
      </c>
      <c r="J2710" s="110">
        <f>H2710+I2710</f>
        <v/>
      </c>
    </row>
    <row r="2711">
      <c r="B2711" s="109">
        <f>A2711&amp;"-"&amp;TEXT(C2711,"M")&amp;"-"&amp;TEXT(C2711,"D")</f>
        <v/>
      </c>
      <c r="H2711" s="110">
        <f>E2711-D2711</f>
        <v/>
      </c>
      <c r="I2711" s="110">
        <f>G2711-F2711</f>
        <v/>
      </c>
      <c r="J2711" s="110">
        <f>H2711+I2711</f>
        <v/>
      </c>
    </row>
    <row r="2712">
      <c r="B2712" s="109">
        <f>A2712&amp;"-"&amp;TEXT(C2712,"M")&amp;"-"&amp;TEXT(C2712,"D")</f>
        <v/>
      </c>
      <c r="H2712" s="110">
        <f>E2712-D2712</f>
        <v/>
      </c>
      <c r="I2712" s="110">
        <f>G2712-F2712</f>
        <v/>
      </c>
      <c r="J2712" s="110">
        <f>H2712+I2712</f>
        <v/>
      </c>
    </row>
    <row r="2713">
      <c r="B2713" s="109">
        <f>A2713&amp;"-"&amp;TEXT(C2713,"M")&amp;"-"&amp;TEXT(C2713,"D")</f>
        <v/>
      </c>
      <c r="H2713" s="110">
        <f>E2713-D2713</f>
        <v/>
      </c>
      <c r="I2713" s="110">
        <f>G2713-F2713</f>
        <v/>
      </c>
      <c r="J2713" s="110">
        <f>H2713+I2713</f>
        <v/>
      </c>
    </row>
    <row r="2714">
      <c r="B2714" s="109">
        <f>A2714&amp;"-"&amp;TEXT(C2714,"M")&amp;"-"&amp;TEXT(C2714,"D")</f>
        <v/>
      </c>
      <c r="H2714" s="110">
        <f>E2714-D2714</f>
        <v/>
      </c>
      <c r="I2714" s="110">
        <f>G2714-F2714</f>
        <v/>
      </c>
      <c r="J2714" s="110">
        <f>H2714+I2714</f>
        <v/>
      </c>
    </row>
    <row r="2715">
      <c r="B2715" s="109">
        <f>A2715&amp;"-"&amp;TEXT(C2715,"M")&amp;"-"&amp;TEXT(C2715,"D")</f>
        <v/>
      </c>
      <c r="H2715" s="110">
        <f>E2715-D2715</f>
        <v/>
      </c>
      <c r="I2715" s="110">
        <f>G2715-F2715</f>
        <v/>
      </c>
      <c r="J2715" s="110">
        <f>H2715+I2715</f>
        <v/>
      </c>
    </row>
    <row r="2716">
      <c r="B2716" s="109">
        <f>A2716&amp;"-"&amp;TEXT(C2716,"M")&amp;"-"&amp;TEXT(C2716,"D")</f>
        <v/>
      </c>
      <c r="H2716" s="110">
        <f>E2716-D2716</f>
        <v/>
      </c>
      <c r="I2716" s="110">
        <f>G2716-F2716</f>
        <v/>
      </c>
      <c r="J2716" s="110">
        <f>H2716+I2716</f>
        <v/>
      </c>
    </row>
    <row r="2717">
      <c r="B2717" s="109">
        <f>A2717&amp;"-"&amp;TEXT(C2717,"M")&amp;"-"&amp;TEXT(C2717,"D")</f>
        <v/>
      </c>
      <c r="H2717" s="110">
        <f>E2717-D2717</f>
        <v/>
      </c>
      <c r="I2717" s="110">
        <f>G2717-F2717</f>
        <v/>
      </c>
      <c r="J2717" s="110">
        <f>H2717+I2717</f>
        <v/>
      </c>
    </row>
    <row r="2718">
      <c r="B2718" s="109">
        <f>A2718&amp;"-"&amp;TEXT(C2718,"M")&amp;"-"&amp;TEXT(C2718,"D")</f>
        <v/>
      </c>
      <c r="H2718" s="110">
        <f>E2718-D2718</f>
        <v/>
      </c>
      <c r="I2718" s="110">
        <f>G2718-F2718</f>
        <v/>
      </c>
      <c r="J2718" s="110">
        <f>H2718+I2718</f>
        <v/>
      </c>
    </row>
    <row r="2719">
      <c r="B2719" s="109">
        <f>A2719&amp;"-"&amp;TEXT(C2719,"M")&amp;"-"&amp;TEXT(C2719,"D")</f>
        <v/>
      </c>
      <c r="H2719" s="110">
        <f>E2719-D2719</f>
        <v/>
      </c>
      <c r="I2719" s="110">
        <f>G2719-F2719</f>
        <v/>
      </c>
      <c r="J2719" s="110">
        <f>H2719+I2719</f>
        <v/>
      </c>
    </row>
    <row r="2720">
      <c r="B2720" s="109">
        <f>A2720&amp;"-"&amp;TEXT(C2720,"M")&amp;"-"&amp;TEXT(C2720,"D")</f>
        <v/>
      </c>
      <c r="H2720" s="110">
        <f>E2720-D2720</f>
        <v/>
      </c>
      <c r="I2720" s="110">
        <f>G2720-F2720</f>
        <v/>
      </c>
      <c r="J2720" s="110">
        <f>H2720+I2720</f>
        <v/>
      </c>
    </row>
    <row r="2721">
      <c r="B2721" s="109">
        <f>A2721&amp;"-"&amp;TEXT(C2721,"M")&amp;"-"&amp;TEXT(C2721,"D")</f>
        <v/>
      </c>
      <c r="H2721" s="110">
        <f>E2721-D2721</f>
        <v/>
      </c>
      <c r="I2721" s="110">
        <f>G2721-F2721</f>
        <v/>
      </c>
      <c r="J2721" s="110">
        <f>H2721+I2721</f>
        <v/>
      </c>
    </row>
    <row r="2722">
      <c r="B2722" s="109">
        <f>A2722&amp;"-"&amp;TEXT(C2722,"M")&amp;"-"&amp;TEXT(C2722,"D")</f>
        <v/>
      </c>
      <c r="H2722" s="110">
        <f>E2722-D2722</f>
        <v/>
      </c>
      <c r="I2722" s="110">
        <f>G2722-F2722</f>
        <v/>
      </c>
      <c r="J2722" s="110">
        <f>H2722+I2722</f>
        <v/>
      </c>
    </row>
    <row r="2723">
      <c r="B2723" s="109">
        <f>A2723&amp;"-"&amp;TEXT(C2723,"M")&amp;"-"&amp;TEXT(C2723,"D")</f>
        <v/>
      </c>
      <c r="H2723" s="110">
        <f>E2723-D2723</f>
        <v/>
      </c>
      <c r="I2723" s="110">
        <f>G2723-F2723</f>
        <v/>
      </c>
      <c r="J2723" s="110">
        <f>H2723+I2723</f>
        <v/>
      </c>
    </row>
    <row r="2724">
      <c r="B2724" s="109">
        <f>A2724&amp;"-"&amp;TEXT(C2724,"M")&amp;"-"&amp;TEXT(C2724,"D")</f>
        <v/>
      </c>
      <c r="H2724" s="110">
        <f>E2724-D2724</f>
        <v/>
      </c>
      <c r="I2724" s="110">
        <f>G2724-F2724</f>
        <v/>
      </c>
      <c r="J2724" s="110">
        <f>H2724+I2724</f>
        <v/>
      </c>
    </row>
    <row r="2725">
      <c r="B2725" s="109">
        <f>A2725&amp;"-"&amp;TEXT(C2725,"M")&amp;"-"&amp;TEXT(C2725,"D")</f>
        <v/>
      </c>
      <c r="H2725" s="110">
        <f>E2725-D2725</f>
        <v/>
      </c>
      <c r="I2725" s="110">
        <f>G2725-F2725</f>
        <v/>
      </c>
      <c r="J2725" s="110">
        <f>H2725+I2725</f>
        <v/>
      </c>
    </row>
    <row r="2726">
      <c r="B2726" s="109">
        <f>A2726&amp;"-"&amp;TEXT(C2726,"M")&amp;"-"&amp;TEXT(C2726,"D")</f>
        <v/>
      </c>
      <c r="H2726" s="110">
        <f>E2726-D2726</f>
        <v/>
      </c>
      <c r="I2726" s="110">
        <f>G2726-F2726</f>
        <v/>
      </c>
      <c r="J2726" s="110">
        <f>H2726+I2726</f>
        <v/>
      </c>
    </row>
    <row r="2727">
      <c r="B2727" s="109">
        <f>A2727&amp;"-"&amp;TEXT(C2727,"M")&amp;"-"&amp;TEXT(C2727,"D")</f>
        <v/>
      </c>
      <c r="H2727" s="110">
        <f>E2727-D2727</f>
        <v/>
      </c>
      <c r="I2727" s="110">
        <f>G2727-F2727</f>
        <v/>
      </c>
      <c r="J2727" s="110">
        <f>H2727+I2727</f>
        <v/>
      </c>
    </row>
    <row r="2728">
      <c r="B2728" s="109">
        <f>A2728&amp;"-"&amp;TEXT(C2728,"M")&amp;"-"&amp;TEXT(C2728,"D")</f>
        <v/>
      </c>
      <c r="H2728" s="110">
        <f>E2728-D2728</f>
        <v/>
      </c>
      <c r="I2728" s="110">
        <f>G2728-F2728</f>
        <v/>
      </c>
      <c r="J2728" s="110">
        <f>H2728+I2728</f>
        <v/>
      </c>
    </row>
    <row r="2729">
      <c r="B2729" s="109">
        <f>A2729&amp;"-"&amp;TEXT(C2729,"M")&amp;"-"&amp;TEXT(C2729,"D")</f>
        <v/>
      </c>
      <c r="H2729" s="110">
        <f>E2729-D2729</f>
        <v/>
      </c>
      <c r="I2729" s="110">
        <f>G2729-F2729</f>
        <v/>
      </c>
      <c r="J2729" s="110">
        <f>H2729+I2729</f>
        <v/>
      </c>
    </row>
    <row r="2730">
      <c r="B2730" s="109">
        <f>A2730&amp;"-"&amp;TEXT(C2730,"M")&amp;"-"&amp;TEXT(C2730,"D")</f>
        <v/>
      </c>
      <c r="H2730" s="110">
        <f>E2730-D2730</f>
        <v/>
      </c>
      <c r="I2730" s="110">
        <f>G2730-F2730</f>
        <v/>
      </c>
      <c r="J2730" s="110">
        <f>H2730+I2730</f>
        <v/>
      </c>
    </row>
    <row r="2731">
      <c r="B2731" s="109">
        <f>A2731&amp;"-"&amp;TEXT(C2731,"M")&amp;"-"&amp;TEXT(C2731,"D")</f>
        <v/>
      </c>
      <c r="H2731" s="110">
        <f>E2731-D2731</f>
        <v/>
      </c>
      <c r="I2731" s="110">
        <f>G2731-F2731</f>
        <v/>
      </c>
      <c r="J2731" s="110">
        <f>H2731+I2731</f>
        <v/>
      </c>
    </row>
    <row r="2732">
      <c r="B2732" s="109">
        <f>A2732&amp;"-"&amp;TEXT(C2732,"M")&amp;"-"&amp;TEXT(C2732,"D")</f>
        <v/>
      </c>
      <c r="H2732" s="110">
        <f>E2732-D2732</f>
        <v/>
      </c>
      <c r="I2732" s="110">
        <f>G2732-F2732</f>
        <v/>
      </c>
      <c r="J2732" s="110">
        <f>H2732+I2732</f>
        <v/>
      </c>
    </row>
    <row r="2733">
      <c r="B2733" s="109">
        <f>A2733&amp;"-"&amp;TEXT(C2733,"M")&amp;"-"&amp;TEXT(C2733,"D")</f>
        <v/>
      </c>
      <c r="H2733" s="110">
        <f>E2733-D2733</f>
        <v/>
      </c>
      <c r="I2733" s="110">
        <f>G2733-F2733</f>
        <v/>
      </c>
      <c r="J2733" s="110">
        <f>H2733+I2733</f>
        <v/>
      </c>
    </row>
    <row r="2734">
      <c r="B2734" s="109">
        <f>A2734&amp;"-"&amp;TEXT(C2734,"M")&amp;"-"&amp;TEXT(C2734,"D")</f>
        <v/>
      </c>
      <c r="H2734" s="110">
        <f>E2734-D2734</f>
        <v/>
      </c>
      <c r="I2734" s="110">
        <f>G2734-F2734</f>
        <v/>
      </c>
      <c r="J2734" s="110">
        <f>H2734+I2734</f>
        <v/>
      </c>
    </row>
    <row r="2735">
      <c r="B2735" s="109">
        <f>A2735&amp;"-"&amp;TEXT(C2735,"M")&amp;"-"&amp;TEXT(C2735,"D")</f>
        <v/>
      </c>
      <c r="H2735" s="110">
        <f>E2735-D2735</f>
        <v/>
      </c>
      <c r="I2735" s="110">
        <f>G2735-F2735</f>
        <v/>
      </c>
      <c r="J2735" s="110">
        <f>H2735+I2735</f>
        <v/>
      </c>
    </row>
    <row r="2736">
      <c r="B2736" s="109">
        <f>A2736&amp;"-"&amp;TEXT(C2736,"M")&amp;"-"&amp;TEXT(C2736,"D")</f>
        <v/>
      </c>
      <c r="H2736" s="110">
        <f>E2736-D2736</f>
        <v/>
      </c>
      <c r="I2736" s="110">
        <f>G2736-F2736</f>
        <v/>
      </c>
      <c r="J2736" s="110">
        <f>H2736+I2736</f>
        <v/>
      </c>
    </row>
    <row r="2737">
      <c r="B2737" s="109">
        <f>A2737&amp;"-"&amp;TEXT(C2737,"M")&amp;"-"&amp;TEXT(C2737,"D")</f>
        <v/>
      </c>
      <c r="H2737" s="110">
        <f>E2737-D2737</f>
        <v/>
      </c>
      <c r="I2737" s="110">
        <f>G2737-F2737</f>
        <v/>
      </c>
      <c r="J2737" s="110">
        <f>H2737+I2737</f>
        <v/>
      </c>
    </row>
    <row r="2738">
      <c r="B2738" s="109">
        <f>A2738&amp;"-"&amp;TEXT(C2738,"M")&amp;"-"&amp;TEXT(C2738,"D")</f>
        <v/>
      </c>
      <c r="H2738" s="110">
        <f>E2738-D2738</f>
        <v/>
      </c>
      <c r="I2738" s="110">
        <f>G2738-F2738</f>
        <v/>
      </c>
      <c r="J2738" s="110">
        <f>H2738+I2738</f>
        <v/>
      </c>
    </row>
    <row r="2739">
      <c r="B2739" s="109">
        <f>A2739&amp;"-"&amp;TEXT(C2739,"M")&amp;"-"&amp;TEXT(C2739,"D")</f>
        <v/>
      </c>
      <c r="H2739" s="110">
        <f>E2739-D2739</f>
        <v/>
      </c>
      <c r="I2739" s="110">
        <f>G2739-F2739</f>
        <v/>
      </c>
      <c r="J2739" s="110">
        <f>H2739+I2739</f>
        <v/>
      </c>
    </row>
    <row r="2740">
      <c r="B2740" s="109">
        <f>A2740&amp;"-"&amp;TEXT(C2740,"M")&amp;"-"&amp;TEXT(C2740,"D")</f>
        <v/>
      </c>
      <c r="H2740" s="110">
        <f>E2740-D2740</f>
        <v/>
      </c>
      <c r="I2740" s="110">
        <f>G2740-F2740</f>
        <v/>
      </c>
      <c r="J2740" s="110">
        <f>H2740+I2740</f>
        <v/>
      </c>
    </row>
    <row r="2741">
      <c r="B2741" s="109">
        <f>A2741&amp;"-"&amp;TEXT(C2741,"M")&amp;"-"&amp;TEXT(C2741,"D")</f>
        <v/>
      </c>
      <c r="H2741" s="110">
        <f>E2741-D2741</f>
        <v/>
      </c>
      <c r="I2741" s="110">
        <f>G2741-F2741</f>
        <v/>
      </c>
      <c r="J2741" s="110">
        <f>H2741+I2741</f>
        <v/>
      </c>
    </row>
    <row r="2742">
      <c r="B2742" s="109">
        <f>A2742&amp;"-"&amp;TEXT(C2742,"M")&amp;"-"&amp;TEXT(C2742,"D")</f>
        <v/>
      </c>
      <c r="H2742" s="110">
        <f>E2742-D2742</f>
        <v/>
      </c>
      <c r="I2742" s="110">
        <f>G2742-F2742</f>
        <v/>
      </c>
      <c r="J2742" s="110">
        <f>H2742+I2742</f>
        <v/>
      </c>
    </row>
    <row r="2743">
      <c r="B2743" s="109">
        <f>A2743&amp;"-"&amp;TEXT(C2743,"M")&amp;"-"&amp;TEXT(C2743,"D")</f>
        <v/>
      </c>
      <c r="H2743" s="110">
        <f>E2743-D2743</f>
        <v/>
      </c>
      <c r="I2743" s="110">
        <f>G2743-F2743</f>
        <v/>
      </c>
      <c r="J2743" s="110">
        <f>H2743+I2743</f>
        <v/>
      </c>
    </row>
    <row r="2744">
      <c r="B2744" s="109">
        <f>A2744&amp;"-"&amp;TEXT(C2744,"M")&amp;"-"&amp;TEXT(C2744,"D")</f>
        <v/>
      </c>
      <c r="H2744" s="110">
        <f>E2744-D2744</f>
        <v/>
      </c>
      <c r="I2744" s="110">
        <f>G2744-F2744</f>
        <v/>
      </c>
      <c r="J2744" s="110">
        <f>H2744+I2744</f>
        <v/>
      </c>
    </row>
    <row r="2745">
      <c r="B2745" s="109">
        <f>A2745&amp;"-"&amp;TEXT(C2745,"M")&amp;"-"&amp;TEXT(C2745,"D")</f>
        <v/>
      </c>
      <c r="H2745" s="110">
        <f>E2745-D2745</f>
        <v/>
      </c>
      <c r="I2745" s="110">
        <f>G2745-F2745</f>
        <v/>
      </c>
      <c r="J2745" s="110">
        <f>H2745+I2745</f>
        <v/>
      </c>
    </row>
    <row r="2746">
      <c r="B2746" s="109">
        <f>A2746&amp;"-"&amp;TEXT(C2746,"M")&amp;"-"&amp;TEXT(C2746,"D")</f>
        <v/>
      </c>
      <c r="H2746" s="110">
        <f>E2746-D2746</f>
        <v/>
      </c>
      <c r="I2746" s="110">
        <f>G2746-F2746</f>
        <v/>
      </c>
      <c r="J2746" s="110">
        <f>H2746+I2746</f>
        <v/>
      </c>
    </row>
    <row r="2747">
      <c r="B2747" s="109">
        <f>A2747&amp;"-"&amp;TEXT(C2747,"M")&amp;"-"&amp;TEXT(C2747,"D")</f>
        <v/>
      </c>
      <c r="H2747" s="110">
        <f>E2747-D2747</f>
        <v/>
      </c>
      <c r="I2747" s="110">
        <f>G2747-F2747</f>
        <v/>
      </c>
      <c r="J2747" s="110">
        <f>H2747+I2747</f>
        <v/>
      </c>
    </row>
    <row r="2748">
      <c r="B2748" s="109">
        <f>A2748&amp;"-"&amp;TEXT(C2748,"M")&amp;"-"&amp;TEXT(C2748,"D")</f>
        <v/>
      </c>
      <c r="H2748" s="110">
        <f>E2748-D2748</f>
        <v/>
      </c>
      <c r="I2748" s="110">
        <f>G2748-F2748</f>
        <v/>
      </c>
      <c r="J2748" s="110">
        <f>H2748+I2748</f>
        <v/>
      </c>
    </row>
    <row r="2749">
      <c r="B2749" s="109">
        <f>A2749&amp;"-"&amp;TEXT(C2749,"M")&amp;"-"&amp;TEXT(C2749,"D")</f>
        <v/>
      </c>
      <c r="H2749" s="110">
        <f>E2749-D2749</f>
        <v/>
      </c>
      <c r="I2749" s="110">
        <f>G2749-F2749</f>
        <v/>
      </c>
      <c r="J2749" s="110">
        <f>H2749+I2749</f>
        <v/>
      </c>
    </row>
    <row r="2750">
      <c r="B2750" s="109">
        <f>A2750&amp;"-"&amp;TEXT(C2750,"M")&amp;"-"&amp;TEXT(C2750,"D")</f>
        <v/>
      </c>
      <c r="H2750" s="110">
        <f>E2750-D2750</f>
        <v/>
      </c>
      <c r="I2750" s="110">
        <f>G2750-F2750</f>
        <v/>
      </c>
      <c r="J2750" s="110">
        <f>H2750+I2750</f>
        <v/>
      </c>
    </row>
    <row r="2751">
      <c r="B2751" s="109">
        <f>A2751&amp;"-"&amp;TEXT(C2751,"M")&amp;"-"&amp;TEXT(C2751,"D")</f>
        <v/>
      </c>
      <c r="H2751" s="110">
        <f>E2751-D2751</f>
        <v/>
      </c>
      <c r="I2751" s="110">
        <f>G2751-F2751</f>
        <v/>
      </c>
      <c r="J2751" s="110">
        <f>H2751+I2751</f>
        <v/>
      </c>
    </row>
    <row r="2752">
      <c r="B2752" s="109">
        <f>A2752&amp;"-"&amp;TEXT(C2752,"M")&amp;"-"&amp;TEXT(C2752,"D")</f>
        <v/>
      </c>
      <c r="H2752" s="110">
        <f>E2752-D2752</f>
        <v/>
      </c>
      <c r="I2752" s="110">
        <f>G2752-F2752</f>
        <v/>
      </c>
      <c r="J2752" s="110">
        <f>H2752+I2752</f>
        <v/>
      </c>
    </row>
    <row r="2753">
      <c r="B2753" s="109">
        <f>A2753&amp;"-"&amp;TEXT(C2753,"M")&amp;"-"&amp;TEXT(C2753,"D")</f>
        <v/>
      </c>
      <c r="H2753" s="110">
        <f>E2753-D2753</f>
        <v/>
      </c>
      <c r="I2753" s="110">
        <f>G2753-F2753</f>
        <v/>
      </c>
      <c r="J2753" s="110">
        <f>H2753+I2753</f>
        <v/>
      </c>
    </row>
    <row r="2754">
      <c r="B2754" s="109">
        <f>A2754&amp;"-"&amp;TEXT(C2754,"M")&amp;"-"&amp;TEXT(C2754,"D")</f>
        <v/>
      </c>
      <c r="H2754" s="110">
        <f>E2754-D2754</f>
        <v/>
      </c>
      <c r="I2754" s="110">
        <f>G2754-F2754</f>
        <v/>
      </c>
      <c r="J2754" s="110">
        <f>H2754+I2754</f>
        <v/>
      </c>
    </row>
    <row r="2755">
      <c r="B2755" s="109">
        <f>A2755&amp;"-"&amp;TEXT(C2755,"M")&amp;"-"&amp;TEXT(C2755,"D")</f>
        <v/>
      </c>
      <c r="H2755" s="110">
        <f>E2755-D2755</f>
        <v/>
      </c>
      <c r="I2755" s="110">
        <f>G2755-F2755</f>
        <v/>
      </c>
      <c r="J2755" s="110">
        <f>H2755+I2755</f>
        <v/>
      </c>
    </row>
    <row r="2756">
      <c r="B2756" s="109">
        <f>A2756&amp;"-"&amp;TEXT(C2756,"M")&amp;"-"&amp;TEXT(C2756,"D")</f>
        <v/>
      </c>
      <c r="H2756" s="110">
        <f>E2756-D2756</f>
        <v/>
      </c>
      <c r="I2756" s="110">
        <f>G2756-F2756</f>
        <v/>
      </c>
      <c r="J2756" s="110">
        <f>H2756+I2756</f>
        <v/>
      </c>
    </row>
    <row r="2757">
      <c r="B2757" s="109">
        <f>A2757&amp;"-"&amp;TEXT(C2757,"M")&amp;"-"&amp;TEXT(C2757,"D")</f>
        <v/>
      </c>
      <c r="H2757" s="110">
        <f>E2757-D2757</f>
        <v/>
      </c>
      <c r="I2757" s="110">
        <f>G2757-F2757</f>
        <v/>
      </c>
      <c r="J2757" s="110">
        <f>H2757+I2757</f>
        <v/>
      </c>
    </row>
    <row r="2758">
      <c r="B2758" s="109">
        <f>A2758&amp;"-"&amp;TEXT(C2758,"M")&amp;"-"&amp;TEXT(C2758,"D")</f>
        <v/>
      </c>
      <c r="H2758" s="110">
        <f>E2758-D2758</f>
        <v/>
      </c>
      <c r="I2758" s="110">
        <f>G2758-F2758</f>
        <v/>
      </c>
      <c r="J2758" s="110">
        <f>H2758+I2758</f>
        <v/>
      </c>
    </row>
    <row r="2759">
      <c r="B2759" s="109">
        <f>A2759&amp;"-"&amp;TEXT(C2759,"M")&amp;"-"&amp;TEXT(C2759,"D")</f>
        <v/>
      </c>
      <c r="H2759" s="110">
        <f>E2759-D2759</f>
        <v/>
      </c>
      <c r="I2759" s="110">
        <f>G2759-F2759</f>
        <v/>
      </c>
      <c r="J2759" s="110">
        <f>H2759+I2759</f>
        <v/>
      </c>
    </row>
    <row r="2760">
      <c r="B2760" s="109">
        <f>A2760&amp;"-"&amp;TEXT(C2760,"M")&amp;"-"&amp;TEXT(C2760,"D")</f>
        <v/>
      </c>
      <c r="H2760" s="110">
        <f>E2760-D2760</f>
        <v/>
      </c>
      <c r="I2760" s="110">
        <f>G2760-F2760</f>
        <v/>
      </c>
      <c r="J2760" s="110">
        <f>H2760+I2760</f>
        <v/>
      </c>
    </row>
    <row r="2761">
      <c r="B2761" s="109">
        <f>A2761&amp;"-"&amp;TEXT(C2761,"M")&amp;"-"&amp;TEXT(C2761,"D")</f>
        <v/>
      </c>
      <c r="H2761" s="110">
        <f>E2761-D2761</f>
        <v/>
      </c>
      <c r="I2761" s="110">
        <f>G2761-F2761</f>
        <v/>
      </c>
      <c r="J2761" s="110">
        <f>H2761+I2761</f>
        <v/>
      </c>
    </row>
    <row r="2762">
      <c r="B2762" s="109">
        <f>A2762&amp;"-"&amp;TEXT(C2762,"M")&amp;"-"&amp;TEXT(C2762,"D")</f>
        <v/>
      </c>
      <c r="H2762" s="110">
        <f>E2762-D2762</f>
        <v/>
      </c>
      <c r="I2762" s="110">
        <f>G2762-F2762</f>
        <v/>
      </c>
      <c r="J2762" s="110">
        <f>H2762+I2762</f>
        <v/>
      </c>
    </row>
    <row r="2763">
      <c r="B2763" s="109">
        <f>A2763&amp;"-"&amp;TEXT(C2763,"M")&amp;"-"&amp;TEXT(C2763,"D")</f>
        <v/>
      </c>
      <c r="H2763" s="110">
        <f>E2763-D2763</f>
        <v/>
      </c>
      <c r="I2763" s="110">
        <f>G2763-F2763</f>
        <v/>
      </c>
      <c r="J2763" s="110">
        <f>H2763+I2763</f>
        <v/>
      </c>
    </row>
    <row r="2764">
      <c r="B2764" s="109">
        <f>A2764&amp;"-"&amp;TEXT(C2764,"M")&amp;"-"&amp;TEXT(C2764,"D")</f>
        <v/>
      </c>
      <c r="H2764" s="110">
        <f>E2764-D2764</f>
        <v/>
      </c>
      <c r="I2764" s="110">
        <f>G2764-F2764</f>
        <v/>
      </c>
      <c r="J2764" s="110">
        <f>H2764+I2764</f>
        <v/>
      </c>
    </row>
    <row r="2765">
      <c r="B2765" s="109">
        <f>A2765&amp;"-"&amp;TEXT(C2765,"M")&amp;"-"&amp;TEXT(C2765,"D")</f>
        <v/>
      </c>
      <c r="H2765" s="110">
        <f>E2765-D2765</f>
        <v/>
      </c>
      <c r="I2765" s="110">
        <f>G2765-F2765</f>
        <v/>
      </c>
      <c r="J2765" s="110">
        <f>H2765+I2765</f>
        <v/>
      </c>
    </row>
    <row r="2766">
      <c r="B2766" s="109">
        <f>A2766&amp;"-"&amp;TEXT(C2766,"M")&amp;"-"&amp;TEXT(C2766,"D")</f>
        <v/>
      </c>
      <c r="H2766" s="110">
        <f>E2766-D2766</f>
        <v/>
      </c>
      <c r="I2766" s="110">
        <f>G2766-F2766</f>
        <v/>
      </c>
      <c r="J2766" s="110">
        <f>H2766+I2766</f>
        <v/>
      </c>
    </row>
    <row r="2767">
      <c r="B2767" s="109">
        <f>A2767&amp;"-"&amp;TEXT(C2767,"M")&amp;"-"&amp;TEXT(C2767,"D")</f>
        <v/>
      </c>
      <c r="H2767" s="110">
        <f>E2767-D2767</f>
        <v/>
      </c>
      <c r="I2767" s="110">
        <f>G2767-F2767</f>
        <v/>
      </c>
      <c r="J2767" s="110">
        <f>H2767+I2767</f>
        <v/>
      </c>
    </row>
    <row r="2768">
      <c r="B2768" s="109">
        <f>A2768&amp;"-"&amp;TEXT(C2768,"M")&amp;"-"&amp;TEXT(C2768,"D")</f>
        <v/>
      </c>
      <c r="H2768" s="110">
        <f>E2768-D2768</f>
        <v/>
      </c>
      <c r="I2768" s="110">
        <f>G2768-F2768</f>
        <v/>
      </c>
      <c r="J2768" s="110">
        <f>H2768+I2768</f>
        <v/>
      </c>
    </row>
    <row r="2769">
      <c r="B2769" s="109">
        <f>A2769&amp;"-"&amp;TEXT(C2769,"M")&amp;"-"&amp;TEXT(C2769,"D")</f>
        <v/>
      </c>
      <c r="H2769" s="110">
        <f>E2769-D2769</f>
        <v/>
      </c>
      <c r="I2769" s="110">
        <f>G2769-F2769</f>
        <v/>
      </c>
      <c r="J2769" s="110">
        <f>H2769+I2769</f>
        <v/>
      </c>
    </row>
    <row r="2770">
      <c r="B2770" s="109">
        <f>A2770&amp;"-"&amp;TEXT(C2770,"M")&amp;"-"&amp;TEXT(C2770,"D")</f>
        <v/>
      </c>
      <c r="H2770" s="110">
        <f>E2770-D2770</f>
        <v/>
      </c>
      <c r="I2770" s="110">
        <f>G2770-F2770</f>
        <v/>
      </c>
      <c r="J2770" s="110">
        <f>H2770+I2770</f>
        <v/>
      </c>
    </row>
    <row r="2771">
      <c r="B2771" s="109">
        <f>A2771&amp;"-"&amp;TEXT(C2771,"M")&amp;"-"&amp;TEXT(C2771,"D")</f>
        <v/>
      </c>
      <c r="H2771" s="110">
        <f>E2771-D2771</f>
        <v/>
      </c>
      <c r="I2771" s="110">
        <f>G2771-F2771</f>
        <v/>
      </c>
      <c r="J2771" s="110">
        <f>H2771+I2771</f>
        <v/>
      </c>
    </row>
    <row r="2772">
      <c r="B2772" s="109">
        <f>A2772&amp;"-"&amp;TEXT(C2772,"M")&amp;"-"&amp;TEXT(C2772,"D")</f>
        <v/>
      </c>
      <c r="H2772" s="110">
        <f>E2772-D2772</f>
        <v/>
      </c>
      <c r="I2772" s="110">
        <f>G2772-F2772</f>
        <v/>
      </c>
      <c r="J2772" s="110">
        <f>H2772+I2772</f>
        <v/>
      </c>
    </row>
    <row r="2773">
      <c r="B2773" s="109">
        <f>A2773&amp;"-"&amp;TEXT(C2773,"M")&amp;"-"&amp;TEXT(C2773,"D")</f>
        <v/>
      </c>
      <c r="H2773" s="110">
        <f>E2773-D2773</f>
        <v/>
      </c>
      <c r="I2773" s="110">
        <f>G2773-F2773</f>
        <v/>
      </c>
      <c r="J2773" s="110">
        <f>H2773+I2773</f>
        <v/>
      </c>
    </row>
    <row r="2774">
      <c r="B2774" s="109">
        <f>A2774&amp;"-"&amp;TEXT(C2774,"M")&amp;"-"&amp;TEXT(C2774,"D")</f>
        <v/>
      </c>
      <c r="H2774" s="110">
        <f>E2774-D2774</f>
        <v/>
      </c>
      <c r="I2774" s="110">
        <f>G2774-F2774</f>
        <v/>
      </c>
      <c r="J2774" s="110">
        <f>H2774+I2774</f>
        <v/>
      </c>
    </row>
    <row r="2775">
      <c r="B2775" s="109">
        <f>A2775&amp;"-"&amp;TEXT(C2775,"M")&amp;"-"&amp;TEXT(C2775,"D")</f>
        <v/>
      </c>
      <c r="H2775" s="110">
        <f>E2775-D2775</f>
        <v/>
      </c>
      <c r="I2775" s="110">
        <f>G2775-F2775</f>
        <v/>
      </c>
      <c r="J2775" s="110">
        <f>H2775+I2775</f>
        <v/>
      </c>
    </row>
    <row r="2776">
      <c r="B2776" s="109">
        <f>A2776&amp;"-"&amp;TEXT(C2776,"M")&amp;"-"&amp;TEXT(C2776,"D")</f>
        <v/>
      </c>
      <c r="H2776" s="110">
        <f>E2776-D2776</f>
        <v/>
      </c>
      <c r="I2776" s="110">
        <f>G2776-F2776</f>
        <v/>
      </c>
      <c r="J2776" s="110">
        <f>H2776+I2776</f>
        <v/>
      </c>
    </row>
    <row r="2777">
      <c r="B2777" s="109">
        <f>A2777&amp;"-"&amp;TEXT(C2777,"M")&amp;"-"&amp;TEXT(C2777,"D")</f>
        <v/>
      </c>
      <c r="H2777" s="110">
        <f>E2777-D2777</f>
        <v/>
      </c>
      <c r="I2777" s="110">
        <f>G2777-F2777</f>
        <v/>
      </c>
      <c r="J2777" s="110">
        <f>H2777+I2777</f>
        <v/>
      </c>
    </row>
    <row r="2778">
      <c r="B2778" s="109">
        <f>A2778&amp;"-"&amp;TEXT(C2778,"M")&amp;"-"&amp;TEXT(C2778,"D")</f>
        <v/>
      </c>
      <c r="H2778" s="110">
        <f>E2778-D2778</f>
        <v/>
      </c>
      <c r="I2778" s="110">
        <f>G2778-F2778</f>
        <v/>
      </c>
      <c r="J2778" s="110">
        <f>H2778+I2778</f>
        <v/>
      </c>
    </row>
    <row r="2779">
      <c r="B2779" s="109">
        <f>A2779&amp;"-"&amp;TEXT(C2779,"M")&amp;"-"&amp;TEXT(C2779,"D")</f>
        <v/>
      </c>
      <c r="H2779" s="110">
        <f>E2779-D2779</f>
        <v/>
      </c>
      <c r="I2779" s="110">
        <f>G2779-F2779</f>
        <v/>
      </c>
      <c r="J2779" s="110">
        <f>H2779+I2779</f>
        <v/>
      </c>
    </row>
    <row r="2780">
      <c r="B2780" s="109">
        <f>A2780&amp;"-"&amp;TEXT(C2780,"M")&amp;"-"&amp;TEXT(C2780,"D")</f>
        <v/>
      </c>
      <c r="H2780" s="110">
        <f>E2780-D2780</f>
        <v/>
      </c>
      <c r="I2780" s="110">
        <f>G2780-F2780</f>
        <v/>
      </c>
      <c r="J2780" s="110">
        <f>H2780+I2780</f>
        <v/>
      </c>
    </row>
    <row r="2781">
      <c r="B2781" s="109">
        <f>A2781&amp;"-"&amp;TEXT(C2781,"M")&amp;"-"&amp;TEXT(C2781,"D")</f>
        <v/>
      </c>
      <c r="H2781" s="110">
        <f>E2781-D2781</f>
        <v/>
      </c>
      <c r="I2781" s="110">
        <f>G2781-F2781</f>
        <v/>
      </c>
      <c r="J2781" s="110">
        <f>H2781+I2781</f>
        <v/>
      </c>
    </row>
    <row r="2782">
      <c r="B2782" s="109">
        <f>A2782&amp;"-"&amp;TEXT(C2782,"M")&amp;"-"&amp;TEXT(C2782,"D")</f>
        <v/>
      </c>
      <c r="H2782" s="110">
        <f>E2782-D2782</f>
        <v/>
      </c>
      <c r="I2782" s="110">
        <f>G2782-F2782</f>
        <v/>
      </c>
      <c r="J2782" s="110">
        <f>H2782+I2782</f>
        <v/>
      </c>
    </row>
    <row r="2783">
      <c r="B2783" s="109">
        <f>A2783&amp;"-"&amp;TEXT(C2783,"M")&amp;"-"&amp;TEXT(C2783,"D")</f>
        <v/>
      </c>
      <c r="H2783" s="110">
        <f>E2783-D2783</f>
        <v/>
      </c>
      <c r="I2783" s="110">
        <f>G2783-F2783</f>
        <v/>
      </c>
      <c r="J2783" s="110">
        <f>H2783+I2783</f>
        <v/>
      </c>
    </row>
    <row r="2784">
      <c r="B2784" s="109">
        <f>A2784&amp;"-"&amp;TEXT(C2784,"M")&amp;"-"&amp;TEXT(C2784,"D")</f>
        <v/>
      </c>
      <c r="H2784" s="110">
        <f>E2784-D2784</f>
        <v/>
      </c>
      <c r="I2784" s="110">
        <f>G2784-F2784</f>
        <v/>
      </c>
      <c r="J2784" s="110">
        <f>H2784+I2784</f>
        <v/>
      </c>
    </row>
    <row r="2785">
      <c r="B2785" s="109">
        <f>A2785&amp;"-"&amp;TEXT(C2785,"M")&amp;"-"&amp;TEXT(C2785,"D")</f>
        <v/>
      </c>
      <c r="H2785" s="110">
        <f>E2785-D2785</f>
        <v/>
      </c>
      <c r="I2785" s="110">
        <f>G2785-F2785</f>
        <v/>
      </c>
      <c r="J2785" s="110">
        <f>H2785+I2785</f>
        <v/>
      </c>
    </row>
    <row r="2786">
      <c r="B2786" s="109">
        <f>A2786&amp;"-"&amp;TEXT(C2786,"M")&amp;"-"&amp;TEXT(C2786,"D")</f>
        <v/>
      </c>
      <c r="H2786" s="110">
        <f>E2786-D2786</f>
        <v/>
      </c>
      <c r="I2786" s="110">
        <f>G2786-F2786</f>
        <v/>
      </c>
      <c r="J2786" s="110">
        <f>H2786+I2786</f>
        <v/>
      </c>
    </row>
    <row r="2787">
      <c r="B2787" s="109">
        <f>A2787&amp;"-"&amp;TEXT(C2787,"M")&amp;"-"&amp;TEXT(C2787,"D")</f>
        <v/>
      </c>
      <c r="H2787" s="110">
        <f>E2787-D2787</f>
        <v/>
      </c>
      <c r="I2787" s="110">
        <f>G2787-F2787</f>
        <v/>
      </c>
      <c r="J2787" s="110">
        <f>H2787+I2787</f>
        <v/>
      </c>
    </row>
    <row r="2788">
      <c r="B2788" s="109">
        <f>A2788&amp;"-"&amp;TEXT(C2788,"M")&amp;"-"&amp;TEXT(C2788,"D")</f>
        <v/>
      </c>
      <c r="H2788" s="110">
        <f>E2788-D2788</f>
        <v/>
      </c>
      <c r="I2788" s="110">
        <f>G2788-F2788</f>
        <v/>
      </c>
      <c r="J2788" s="110">
        <f>H2788+I2788</f>
        <v/>
      </c>
    </row>
    <row r="2789">
      <c r="B2789" s="109">
        <f>A2789&amp;"-"&amp;TEXT(C2789,"M")&amp;"-"&amp;TEXT(C2789,"D")</f>
        <v/>
      </c>
      <c r="H2789" s="110">
        <f>E2789-D2789</f>
        <v/>
      </c>
      <c r="I2789" s="110">
        <f>G2789-F2789</f>
        <v/>
      </c>
      <c r="J2789" s="110">
        <f>H2789+I2789</f>
        <v/>
      </c>
    </row>
    <row r="2790">
      <c r="B2790" s="109">
        <f>A2790&amp;"-"&amp;TEXT(C2790,"M")&amp;"-"&amp;TEXT(C2790,"D")</f>
        <v/>
      </c>
      <c r="H2790" s="110">
        <f>E2790-D2790</f>
        <v/>
      </c>
      <c r="I2790" s="110">
        <f>G2790-F2790</f>
        <v/>
      </c>
      <c r="J2790" s="110">
        <f>H2790+I2790</f>
        <v/>
      </c>
    </row>
    <row r="2791">
      <c r="B2791" s="109">
        <f>A2791&amp;"-"&amp;TEXT(C2791,"M")&amp;"-"&amp;TEXT(C2791,"D")</f>
        <v/>
      </c>
      <c r="H2791" s="110">
        <f>E2791-D2791</f>
        <v/>
      </c>
      <c r="I2791" s="110">
        <f>G2791-F2791</f>
        <v/>
      </c>
      <c r="J2791" s="110">
        <f>H2791+I2791</f>
        <v/>
      </c>
    </row>
    <row r="2792">
      <c r="B2792" s="109">
        <f>A2792&amp;"-"&amp;TEXT(C2792,"M")&amp;"-"&amp;TEXT(C2792,"D")</f>
        <v/>
      </c>
      <c r="H2792" s="110">
        <f>E2792-D2792</f>
        <v/>
      </c>
      <c r="I2792" s="110">
        <f>G2792-F2792</f>
        <v/>
      </c>
      <c r="J2792" s="110">
        <f>H2792+I2792</f>
        <v/>
      </c>
    </row>
    <row r="2793">
      <c r="B2793" s="109">
        <f>A2793&amp;"-"&amp;TEXT(C2793,"M")&amp;"-"&amp;TEXT(C2793,"D")</f>
        <v/>
      </c>
      <c r="H2793" s="110">
        <f>E2793-D2793</f>
        <v/>
      </c>
      <c r="I2793" s="110">
        <f>G2793-F2793</f>
        <v/>
      </c>
      <c r="J2793" s="110">
        <f>H2793+I2793</f>
        <v/>
      </c>
    </row>
    <row r="2794">
      <c r="B2794" s="109">
        <f>A2794&amp;"-"&amp;TEXT(C2794,"M")&amp;"-"&amp;TEXT(C2794,"D")</f>
        <v/>
      </c>
      <c r="H2794" s="110">
        <f>E2794-D2794</f>
        <v/>
      </c>
      <c r="I2794" s="110">
        <f>G2794-F2794</f>
        <v/>
      </c>
      <c r="J2794" s="110">
        <f>H2794+I2794</f>
        <v/>
      </c>
    </row>
    <row r="2795">
      <c r="B2795" s="109">
        <f>A2795&amp;"-"&amp;TEXT(C2795,"M")&amp;"-"&amp;TEXT(C2795,"D")</f>
        <v/>
      </c>
      <c r="H2795" s="110">
        <f>E2795-D2795</f>
        <v/>
      </c>
      <c r="I2795" s="110">
        <f>G2795-F2795</f>
        <v/>
      </c>
      <c r="J2795" s="110">
        <f>H2795+I2795</f>
        <v/>
      </c>
    </row>
    <row r="2796">
      <c r="B2796" s="109">
        <f>A2796&amp;"-"&amp;TEXT(C2796,"M")&amp;"-"&amp;TEXT(C2796,"D")</f>
        <v/>
      </c>
      <c r="H2796" s="110">
        <f>E2796-D2796</f>
        <v/>
      </c>
      <c r="I2796" s="110">
        <f>G2796-F2796</f>
        <v/>
      </c>
      <c r="J2796" s="110">
        <f>H2796+I2796</f>
        <v/>
      </c>
    </row>
    <row r="2797">
      <c r="B2797" s="109">
        <f>A2797&amp;"-"&amp;TEXT(C2797,"M")&amp;"-"&amp;TEXT(C2797,"D")</f>
        <v/>
      </c>
      <c r="H2797" s="110">
        <f>E2797-D2797</f>
        <v/>
      </c>
      <c r="I2797" s="110">
        <f>G2797-F2797</f>
        <v/>
      </c>
      <c r="J2797" s="110">
        <f>H2797+I2797</f>
        <v/>
      </c>
    </row>
    <row r="2798">
      <c r="B2798" s="109">
        <f>A2798&amp;"-"&amp;TEXT(C2798,"M")&amp;"-"&amp;TEXT(C2798,"D")</f>
        <v/>
      </c>
      <c r="H2798" s="110">
        <f>E2798-D2798</f>
        <v/>
      </c>
      <c r="I2798" s="110">
        <f>G2798-F2798</f>
        <v/>
      </c>
      <c r="J2798" s="110">
        <f>H2798+I2798</f>
        <v/>
      </c>
    </row>
    <row r="2799">
      <c r="B2799" s="109">
        <f>A2799&amp;"-"&amp;TEXT(C2799,"M")&amp;"-"&amp;TEXT(C2799,"D")</f>
        <v/>
      </c>
      <c r="H2799" s="110">
        <f>E2799-D2799</f>
        <v/>
      </c>
      <c r="I2799" s="110">
        <f>G2799-F2799</f>
        <v/>
      </c>
      <c r="J2799" s="110">
        <f>H2799+I2799</f>
        <v/>
      </c>
    </row>
    <row r="2800">
      <c r="B2800" s="109">
        <f>A2800&amp;"-"&amp;TEXT(C2800,"M")&amp;"-"&amp;TEXT(C2800,"D")</f>
        <v/>
      </c>
      <c r="H2800" s="110">
        <f>E2800-D2800</f>
        <v/>
      </c>
      <c r="I2800" s="110">
        <f>G2800-F2800</f>
        <v/>
      </c>
      <c r="J2800" s="110">
        <f>H2800+I2800</f>
        <v/>
      </c>
    </row>
    <row r="2801">
      <c r="B2801" s="109">
        <f>A2801&amp;"-"&amp;TEXT(C2801,"M")&amp;"-"&amp;TEXT(C2801,"D")</f>
        <v/>
      </c>
      <c r="H2801" s="110">
        <f>E2801-D2801</f>
        <v/>
      </c>
      <c r="I2801" s="110">
        <f>G2801-F2801</f>
        <v/>
      </c>
      <c r="J2801" s="110">
        <f>H2801+I2801</f>
        <v/>
      </c>
    </row>
    <row r="2802">
      <c r="B2802" s="109">
        <f>A2802&amp;"-"&amp;TEXT(C2802,"M")&amp;"-"&amp;TEXT(C2802,"D")</f>
        <v/>
      </c>
      <c r="H2802" s="110">
        <f>E2802-D2802</f>
        <v/>
      </c>
      <c r="I2802" s="110">
        <f>G2802-F2802</f>
        <v/>
      </c>
      <c r="J2802" s="110">
        <f>H2802+I2802</f>
        <v/>
      </c>
    </row>
    <row r="2803">
      <c r="B2803" s="109">
        <f>A2803&amp;"-"&amp;TEXT(C2803,"M")&amp;"-"&amp;TEXT(C2803,"D")</f>
        <v/>
      </c>
      <c r="H2803" s="110">
        <f>E2803-D2803</f>
        <v/>
      </c>
      <c r="I2803" s="110">
        <f>G2803-F2803</f>
        <v/>
      </c>
      <c r="J2803" s="110">
        <f>H2803+I2803</f>
        <v/>
      </c>
    </row>
    <row r="2804">
      <c r="B2804" s="109">
        <f>A2804&amp;"-"&amp;TEXT(C2804,"M")&amp;"-"&amp;TEXT(C2804,"D")</f>
        <v/>
      </c>
      <c r="H2804" s="110">
        <f>E2804-D2804</f>
        <v/>
      </c>
      <c r="I2804" s="110">
        <f>G2804-F2804</f>
        <v/>
      </c>
      <c r="J2804" s="110">
        <f>H2804+I2804</f>
        <v/>
      </c>
    </row>
    <row r="2805">
      <c r="B2805" s="109">
        <f>A2805&amp;"-"&amp;TEXT(C2805,"M")&amp;"-"&amp;TEXT(C2805,"D")</f>
        <v/>
      </c>
      <c r="H2805" s="110">
        <f>E2805-D2805</f>
        <v/>
      </c>
      <c r="I2805" s="110">
        <f>G2805-F2805</f>
        <v/>
      </c>
      <c r="J2805" s="110">
        <f>H2805+I2805</f>
        <v/>
      </c>
    </row>
    <row r="2806">
      <c r="B2806" s="109">
        <f>A2806&amp;"-"&amp;TEXT(C2806,"M")&amp;"-"&amp;TEXT(C2806,"D")</f>
        <v/>
      </c>
      <c r="H2806" s="110">
        <f>E2806-D2806</f>
        <v/>
      </c>
      <c r="I2806" s="110">
        <f>G2806-F2806</f>
        <v/>
      </c>
      <c r="J2806" s="110">
        <f>H2806+I2806</f>
        <v/>
      </c>
    </row>
    <row r="2807">
      <c r="B2807" s="109">
        <f>A2807&amp;"-"&amp;TEXT(C2807,"M")&amp;"-"&amp;TEXT(C2807,"D")</f>
        <v/>
      </c>
      <c r="H2807" s="110">
        <f>E2807-D2807</f>
        <v/>
      </c>
      <c r="I2807" s="110">
        <f>G2807-F2807</f>
        <v/>
      </c>
      <c r="J2807" s="110">
        <f>H2807+I2807</f>
        <v/>
      </c>
    </row>
    <row r="2808">
      <c r="B2808" s="109">
        <f>A2808&amp;"-"&amp;TEXT(C2808,"M")&amp;"-"&amp;TEXT(C2808,"D")</f>
        <v/>
      </c>
      <c r="H2808" s="110">
        <f>E2808-D2808</f>
        <v/>
      </c>
      <c r="I2808" s="110">
        <f>G2808-F2808</f>
        <v/>
      </c>
      <c r="J2808" s="110">
        <f>H2808+I2808</f>
        <v/>
      </c>
    </row>
    <row r="2809">
      <c r="B2809" s="109">
        <f>A2809&amp;"-"&amp;TEXT(C2809,"M")&amp;"-"&amp;TEXT(C2809,"D")</f>
        <v/>
      </c>
      <c r="H2809" s="110">
        <f>E2809-D2809</f>
        <v/>
      </c>
      <c r="I2809" s="110">
        <f>G2809-F2809</f>
        <v/>
      </c>
      <c r="J2809" s="110">
        <f>H2809+I2809</f>
        <v/>
      </c>
    </row>
    <row r="2810">
      <c r="B2810" s="109">
        <f>A2810&amp;"-"&amp;TEXT(C2810,"M")&amp;"-"&amp;TEXT(C2810,"D")</f>
        <v/>
      </c>
      <c r="H2810" s="110">
        <f>E2810-D2810</f>
        <v/>
      </c>
      <c r="I2810" s="110">
        <f>G2810-F2810</f>
        <v/>
      </c>
      <c r="J2810" s="110">
        <f>H2810+I2810</f>
        <v/>
      </c>
    </row>
    <row r="2811">
      <c r="B2811" s="109">
        <f>A2811&amp;"-"&amp;TEXT(C2811,"M")&amp;"-"&amp;TEXT(C2811,"D")</f>
        <v/>
      </c>
      <c r="H2811" s="110">
        <f>E2811-D2811</f>
        <v/>
      </c>
      <c r="I2811" s="110">
        <f>G2811-F2811</f>
        <v/>
      </c>
      <c r="J2811" s="110">
        <f>H2811+I2811</f>
        <v/>
      </c>
    </row>
    <row r="2812">
      <c r="B2812" s="109">
        <f>A2812&amp;"-"&amp;TEXT(C2812,"M")&amp;"-"&amp;TEXT(C2812,"D")</f>
        <v/>
      </c>
      <c r="H2812" s="110">
        <f>E2812-D2812</f>
        <v/>
      </c>
      <c r="I2812" s="110">
        <f>G2812-F2812</f>
        <v/>
      </c>
      <c r="J2812" s="110">
        <f>H2812+I2812</f>
        <v/>
      </c>
    </row>
    <row r="2813">
      <c r="B2813" s="109">
        <f>A2813&amp;"-"&amp;TEXT(C2813,"M")&amp;"-"&amp;TEXT(C2813,"D")</f>
        <v/>
      </c>
      <c r="H2813" s="110">
        <f>E2813-D2813</f>
        <v/>
      </c>
      <c r="I2813" s="110">
        <f>G2813-F2813</f>
        <v/>
      </c>
      <c r="J2813" s="110">
        <f>H2813+I2813</f>
        <v/>
      </c>
    </row>
    <row r="2814">
      <c r="B2814" s="109">
        <f>A2814&amp;"-"&amp;TEXT(C2814,"M")&amp;"-"&amp;TEXT(C2814,"D")</f>
        <v/>
      </c>
      <c r="H2814" s="110">
        <f>E2814-D2814</f>
        <v/>
      </c>
      <c r="I2814" s="110">
        <f>G2814-F2814</f>
        <v/>
      </c>
      <c r="J2814" s="110">
        <f>H2814+I2814</f>
        <v/>
      </c>
    </row>
    <row r="2815">
      <c r="B2815" s="109">
        <f>A2815&amp;"-"&amp;TEXT(C2815,"M")&amp;"-"&amp;TEXT(C2815,"D")</f>
        <v/>
      </c>
      <c r="H2815" s="110">
        <f>E2815-D2815</f>
        <v/>
      </c>
      <c r="I2815" s="110">
        <f>G2815-F2815</f>
        <v/>
      </c>
      <c r="J2815" s="110">
        <f>H2815+I2815</f>
        <v/>
      </c>
    </row>
    <row r="2816">
      <c r="B2816" s="109">
        <f>A2816&amp;"-"&amp;TEXT(C2816,"M")&amp;"-"&amp;TEXT(C2816,"D")</f>
        <v/>
      </c>
      <c r="H2816" s="110">
        <f>E2816-D2816</f>
        <v/>
      </c>
      <c r="I2816" s="110">
        <f>G2816-F2816</f>
        <v/>
      </c>
      <c r="J2816" s="110">
        <f>H2816+I2816</f>
        <v/>
      </c>
    </row>
    <row r="2817">
      <c r="B2817" s="109">
        <f>A2817&amp;"-"&amp;TEXT(C2817,"M")&amp;"-"&amp;TEXT(C2817,"D")</f>
        <v/>
      </c>
      <c r="H2817" s="110">
        <f>E2817-D2817</f>
        <v/>
      </c>
      <c r="I2817" s="110">
        <f>G2817-F2817</f>
        <v/>
      </c>
      <c r="J2817" s="110">
        <f>H2817+I2817</f>
        <v/>
      </c>
    </row>
    <row r="2818">
      <c r="B2818" s="109">
        <f>A2818&amp;"-"&amp;TEXT(C2818,"M")&amp;"-"&amp;TEXT(C2818,"D")</f>
        <v/>
      </c>
      <c r="H2818" s="110">
        <f>E2818-D2818</f>
        <v/>
      </c>
      <c r="I2818" s="110">
        <f>G2818-F2818</f>
        <v/>
      </c>
      <c r="J2818" s="110">
        <f>H2818+I2818</f>
        <v/>
      </c>
    </row>
    <row r="2819">
      <c r="B2819" s="109">
        <f>A2819&amp;"-"&amp;TEXT(C2819,"M")&amp;"-"&amp;TEXT(C2819,"D")</f>
        <v/>
      </c>
      <c r="H2819" s="110">
        <f>E2819-D2819</f>
        <v/>
      </c>
      <c r="I2819" s="110">
        <f>G2819-F2819</f>
        <v/>
      </c>
      <c r="J2819" s="110">
        <f>H2819+I2819</f>
        <v/>
      </c>
    </row>
    <row r="2820">
      <c r="B2820" s="109">
        <f>A2820&amp;"-"&amp;TEXT(C2820,"M")&amp;"-"&amp;TEXT(C2820,"D")</f>
        <v/>
      </c>
      <c r="H2820" s="110">
        <f>E2820-D2820</f>
        <v/>
      </c>
      <c r="I2820" s="110">
        <f>G2820-F2820</f>
        <v/>
      </c>
      <c r="J2820" s="110">
        <f>H2820+I2820</f>
        <v/>
      </c>
    </row>
    <row r="2821">
      <c r="B2821" s="109">
        <f>A2821&amp;"-"&amp;TEXT(C2821,"M")&amp;"-"&amp;TEXT(C2821,"D")</f>
        <v/>
      </c>
      <c r="H2821" s="110">
        <f>E2821-D2821</f>
        <v/>
      </c>
      <c r="I2821" s="110">
        <f>G2821-F2821</f>
        <v/>
      </c>
      <c r="J2821" s="110">
        <f>H2821+I2821</f>
        <v/>
      </c>
    </row>
    <row r="2822">
      <c r="B2822" s="109">
        <f>A2822&amp;"-"&amp;TEXT(C2822,"M")&amp;"-"&amp;TEXT(C2822,"D")</f>
        <v/>
      </c>
      <c r="H2822" s="110">
        <f>E2822-D2822</f>
        <v/>
      </c>
      <c r="I2822" s="110">
        <f>G2822-F2822</f>
        <v/>
      </c>
      <c r="J2822" s="110">
        <f>H2822+I2822</f>
        <v/>
      </c>
    </row>
    <row r="2823">
      <c r="B2823" s="109">
        <f>A2823&amp;"-"&amp;TEXT(C2823,"M")&amp;"-"&amp;TEXT(C2823,"D")</f>
        <v/>
      </c>
      <c r="H2823" s="110">
        <f>E2823-D2823</f>
        <v/>
      </c>
      <c r="I2823" s="110">
        <f>G2823-F2823</f>
        <v/>
      </c>
      <c r="J2823" s="110">
        <f>H2823+I2823</f>
        <v/>
      </c>
    </row>
    <row r="2824">
      <c r="B2824" s="109">
        <f>A2824&amp;"-"&amp;TEXT(C2824,"M")&amp;"-"&amp;TEXT(C2824,"D")</f>
        <v/>
      </c>
      <c r="H2824" s="110">
        <f>E2824-D2824</f>
        <v/>
      </c>
      <c r="I2824" s="110">
        <f>G2824-F2824</f>
        <v/>
      </c>
      <c r="J2824" s="110">
        <f>H2824+I2824</f>
        <v/>
      </c>
    </row>
    <row r="2825">
      <c r="B2825" s="109">
        <f>A2825&amp;"-"&amp;TEXT(C2825,"M")&amp;"-"&amp;TEXT(C2825,"D")</f>
        <v/>
      </c>
      <c r="H2825" s="110">
        <f>E2825-D2825</f>
        <v/>
      </c>
      <c r="I2825" s="110">
        <f>G2825-F2825</f>
        <v/>
      </c>
      <c r="J2825" s="110">
        <f>H2825+I2825</f>
        <v/>
      </c>
    </row>
    <row r="2826">
      <c r="B2826" s="109">
        <f>A2826&amp;"-"&amp;TEXT(C2826,"M")&amp;"-"&amp;TEXT(C2826,"D")</f>
        <v/>
      </c>
      <c r="H2826" s="110">
        <f>E2826-D2826</f>
        <v/>
      </c>
      <c r="I2826" s="110">
        <f>G2826-F2826</f>
        <v/>
      </c>
      <c r="J2826" s="110">
        <f>H2826+I2826</f>
        <v/>
      </c>
    </row>
    <row r="2827">
      <c r="B2827" s="109">
        <f>A2827&amp;"-"&amp;TEXT(C2827,"M")&amp;"-"&amp;TEXT(C2827,"D")</f>
        <v/>
      </c>
      <c r="H2827" s="110">
        <f>E2827-D2827</f>
        <v/>
      </c>
      <c r="I2827" s="110">
        <f>G2827-F2827</f>
        <v/>
      </c>
      <c r="J2827" s="110">
        <f>H2827+I2827</f>
        <v/>
      </c>
    </row>
    <row r="2828">
      <c r="B2828" s="109">
        <f>A2828&amp;"-"&amp;TEXT(C2828,"M")&amp;"-"&amp;TEXT(C2828,"D")</f>
        <v/>
      </c>
      <c r="H2828" s="110">
        <f>E2828-D2828</f>
        <v/>
      </c>
      <c r="I2828" s="110">
        <f>G2828-F2828</f>
        <v/>
      </c>
      <c r="J2828" s="110">
        <f>H2828+I2828</f>
        <v/>
      </c>
    </row>
    <row r="2829">
      <c r="B2829" s="109">
        <f>A2829&amp;"-"&amp;TEXT(C2829,"M")&amp;"-"&amp;TEXT(C2829,"D")</f>
        <v/>
      </c>
      <c r="H2829" s="110">
        <f>E2829-D2829</f>
        <v/>
      </c>
      <c r="I2829" s="110">
        <f>G2829-F2829</f>
        <v/>
      </c>
      <c r="J2829" s="110">
        <f>H2829+I2829</f>
        <v/>
      </c>
    </row>
    <row r="2830">
      <c r="B2830" s="109">
        <f>A2830&amp;"-"&amp;TEXT(C2830,"M")&amp;"-"&amp;TEXT(C2830,"D")</f>
        <v/>
      </c>
      <c r="H2830" s="110">
        <f>E2830-D2830</f>
        <v/>
      </c>
      <c r="I2830" s="110">
        <f>G2830-F2830</f>
        <v/>
      </c>
      <c r="J2830" s="110">
        <f>H2830+I2830</f>
        <v/>
      </c>
    </row>
    <row r="2831">
      <c r="B2831" s="109">
        <f>A2831&amp;"-"&amp;TEXT(C2831,"M")&amp;"-"&amp;TEXT(C2831,"D")</f>
        <v/>
      </c>
      <c r="H2831" s="110">
        <f>E2831-D2831</f>
        <v/>
      </c>
      <c r="I2831" s="110">
        <f>G2831-F2831</f>
        <v/>
      </c>
      <c r="J2831" s="110">
        <f>H2831+I2831</f>
        <v/>
      </c>
    </row>
    <row r="2832">
      <c r="B2832" s="109">
        <f>A2832&amp;"-"&amp;TEXT(C2832,"M")&amp;"-"&amp;TEXT(C2832,"D")</f>
        <v/>
      </c>
      <c r="H2832" s="110">
        <f>E2832-D2832</f>
        <v/>
      </c>
      <c r="I2832" s="110">
        <f>G2832-F2832</f>
        <v/>
      </c>
      <c r="J2832" s="110">
        <f>H2832+I2832</f>
        <v/>
      </c>
    </row>
    <row r="2833">
      <c r="B2833" s="109">
        <f>A2833&amp;"-"&amp;TEXT(C2833,"M")&amp;"-"&amp;TEXT(C2833,"D")</f>
        <v/>
      </c>
      <c r="H2833" s="110">
        <f>E2833-D2833</f>
        <v/>
      </c>
      <c r="I2833" s="110">
        <f>G2833-F2833</f>
        <v/>
      </c>
      <c r="J2833" s="110">
        <f>H2833+I2833</f>
        <v/>
      </c>
    </row>
    <row r="2834">
      <c r="B2834" s="109">
        <f>A2834&amp;"-"&amp;TEXT(C2834,"M")&amp;"-"&amp;TEXT(C2834,"D")</f>
        <v/>
      </c>
      <c r="H2834" s="110">
        <f>E2834-D2834</f>
        <v/>
      </c>
      <c r="I2834" s="110">
        <f>G2834-F2834</f>
        <v/>
      </c>
      <c r="J2834" s="110">
        <f>H2834+I2834</f>
        <v/>
      </c>
    </row>
    <row r="2835">
      <c r="B2835" s="109">
        <f>A2835&amp;"-"&amp;TEXT(C2835,"M")&amp;"-"&amp;TEXT(C2835,"D")</f>
        <v/>
      </c>
      <c r="H2835" s="110">
        <f>E2835-D2835</f>
        <v/>
      </c>
      <c r="I2835" s="110">
        <f>G2835-F2835</f>
        <v/>
      </c>
      <c r="J2835" s="110">
        <f>H2835+I2835</f>
        <v/>
      </c>
    </row>
    <row r="2836">
      <c r="B2836" s="109">
        <f>A2836&amp;"-"&amp;TEXT(C2836,"M")&amp;"-"&amp;TEXT(C2836,"D")</f>
        <v/>
      </c>
      <c r="H2836" s="110">
        <f>E2836-D2836</f>
        <v/>
      </c>
      <c r="I2836" s="110">
        <f>G2836-F2836</f>
        <v/>
      </c>
      <c r="J2836" s="110">
        <f>H2836+I2836</f>
        <v/>
      </c>
    </row>
    <row r="2837">
      <c r="B2837" s="109">
        <f>A2837&amp;"-"&amp;TEXT(C2837,"M")&amp;"-"&amp;TEXT(C2837,"D")</f>
        <v/>
      </c>
      <c r="H2837" s="110">
        <f>E2837-D2837</f>
        <v/>
      </c>
      <c r="I2837" s="110">
        <f>G2837-F2837</f>
        <v/>
      </c>
      <c r="J2837" s="110">
        <f>H2837+I2837</f>
        <v/>
      </c>
    </row>
    <row r="2838">
      <c r="B2838" s="109">
        <f>A2838&amp;"-"&amp;TEXT(C2838,"M")&amp;"-"&amp;TEXT(C2838,"D")</f>
        <v/>
      </c>
      <c r="H2838" s="110">
        <f>E2838-D2838</f>
        <v/>
      </c>
      <c r="I2838" s="110">
        <f>G2838-F2838</f>
        <v/>
      </c>
      <c r="J2838" s="110">
        <f>H2838+I2838</f>
        <v/>
      </c>
    </row>
    <row r="2839">
      <c r="B2839" s="109">
        <f>A2839&amp;"-"&amp;TEXT(C2839,"M")&amp;"-"&amp;TEXT(C2839,"D")</f>
        <v/>
      </c>
      <c r="H2839" s="110">
        <f>E2839-D2839</f>
        <v/>
      </c>
      <c r="I2839" s="110">
        <f>G2839-F2839</f>
        <v/>
      </c>
      <c r="J2839" s="110">
        <f>H2839+I2839</f>
        <v/>
      </c>
    </row>
    <row r="2840">
      <c r="B2840" s="109">
        <f>A2840&amp;"-"&amp;TEXT(C2840,"M")&amp;"-"&amp;TEXT(C2840,"D")</f>
        <v/>
      </c>
      <c r="H2840" s="110">
        <f>E2840-D2840</f>
        <v/>
      </c>
      <c r="I2840" s="110">
        <f>G2840-F2840</f>
        <v/>
      </c>
      <c r="J2840" s="110">
        <f>H2840+I2840</f>
        <v/>
      </c>
    </row>
    <row r="2841">
      <c r="B2841" s="109">
        <f>A2841&amp;"-"&amp;TEXT(C2841,"M")&amp;"-"&amp;TEXT(C2841,"D")</f>
        <v/>
      </c>
      <c r="H2841" s="110">
        <f>E2841-D2841</f>
        <v/>
      </c>
      <c r="I2841" s="110">
        <f>G2841-F2841</f>
        <v/>
      </c>
      <c r="J2841" s="110">
        <f>H2841+I2841</f>
        <v/>
      </c>
    </row>
    <row r="2842">
      <c r="B2842" s="109">
        <f>A2842&amp;"-"&amp;TEXT(C2842,"M")&amp;"-"&amp;TEXT(C2842,"D")</f>
        <v/>
      </c>
      <c r="H2842" s="110">
        <f>E2842-D2842</f>
        <v/>
      </c>
      <c r="I2842" s="110">
        <f>G2842-F2842</f>
        <v/>
      </c>
      <c r="J2842" s="110">
        <f>H2842+I2842</f>
        <v/>
      </c>
    </row>
    <row r="2843">
      <c r="B2843" s="109">
        <f>A2843&amp;"-"&amp;TEXT(C2843,"M")&amp;"-"&amp;TEXT(C2843,"D")</f>
        <v/>
      </c>
      <c r="H2843" s="110">
        <f>E2843-D2843</f>
        <v/>
      </c>
      <c r="I2843" s="110">
        <f>G2843-F2843</f>
        <v/>
      </c>
      <c r="J2843" s="110">
        <f>H2843+I2843</f>
        <v/>
      </c>
    </row>
    <row r="2844">
      <c r="B2844" s="109">
        <f>A2844&amp;"-"&amp;TEXT(C2844,"M")&amp;"-"&amp;TEXT(C2844,"D")</f>
        <v/>
      </c>
      <c r="H2844" s="110">
        <f>E2844-D2844</f>
        <v/>
      </c>
      <c r="I2844" s="110">
        <f>G2844-F2844</f>
        <v/>
      </c>
      <c r="J2844" s="110">
        <f>H2844+I2844</f>
        <v/>
      </c>
    </row>
    <row r="2845">
      <c r="B2845" s="109">
        <f>A2845&amp;"-"&amp;TEXT(C2845,"M")&amp;"-"&amp;TEXT(C2845,"D")</f>
        <v/>
      </c>
      <c r="H2845" s="110">
        <f>E2845-D2845</f>
        <v/>
      </c>
      <c r="I2845" s="110">
        <f>G2845-F2845</f>
        <v/>
      </c>
      <c r="J2845" s="110">
        <f>H2845+I2845</f>
        <v/>
      </c>
    </row>
    <row r="2846">
      <c r="B2846" s="109">
        <f>A2846&amp;"-"&amp;TEXT(C2846,"M")&amp;"-"&amp;TEXT(C2846,"D")</f>
        <v/>
      </c>
      <c r="H2846" s="110">
        <f>E2846-D2846</f>
        <v/>
      </c>
      <c r="I2846" s="110">
        <f>G2846-F2846</f>
        <v/>
      </c>
      <c r="J2846" s="110">
        <f>H2846+I2846</f>
        <v/>
      </c>
    </row>
    <row r="2847">
      <c r="B2847" s="109">
        <f>A2847&amp;"-"&amp;TEXT(C2847,"M")&amp;"-"&amp;TEXT(C2847,"D")</f>
        <v/>
      </c>
      <c r="H2847" s="110">
        <f>E2847-D2847</f>
        <v/>
      </c>
      <c r="I2847" s="110">
        <f>G2847-F2847</f>
        <v/>
      </c>
      <c r="J2847" s="110">
        <f>H2847+I2847</f>
        <v/>
      </c>
    </row>
    <row r="2848">
      <c r="B2848" s="109">
        <f>A2848&amp;"-"&amp;TEXT(C2848,"M")&amp;"-"&amp;TEXT(C2848,"D")</f>
        <v/>
      </c>
      <c r="H2848" s="110">
        <f>E2848-D2848</f>
        <v/>
      </c>
      <c r="I2848" s="110">
        <f>G2848-F2848</f>
        <v/>
      </c>
      <c r="J2848" s="110">
        <f>H2848+I2848</f>
        <v/>
      </c>
    </row>
    <row r="2849">
      <c r="B2849" s="109">
        <f>A2849&amp;"-"&amp;TEXT(C2849,"M")&amp;"-"&amp;TEXT(C2849,"D")</f>
        <v/>
      </c>
      <c r="H2849" s="110">
        <f>E2849-D2849</f>
        <v/>
      </c>
      <c r="I2849" s="110">
        <f>G2849-F2849</f>
        <v/>
      </c>
      <c r="J2849" s="110">
        <f>H2849+I2849</f>
        <v/>
      </c>
    </row>
    <row r="2850">
      <c r="B2850" s="109">
        <f>A2850&amp;"-"&amp;TEXT(C2850,"M")&amp;"-"&amp;TEXT(C2850,"D")</f>
        <v/>
      </c>
      <c r="H2850" s="110">
        <f>E2850-D2850</f>
        <v/>
      </c>
      <c r="I2850" s="110">
        <f>G2850-F2850</f>
        <v/>
      </c>
      <c r="J2850" s="110">
        <f>H2850+I2850</f>
        <v/>
      </c>
    </row>
    <row r="2851">
      <c r="B2851" s="109">
        <f>A2851&amp;"-"&amp;TEXT(C2851,"M")&amp;"-"&amp;TEXT(C2851,"D")</f>
        <v/>
      </c>
      <c r="H2851" s="110">
        <f>E2851-D2851</f>
        <v/>
      </c>
      <c r="I2851" s="110">
        <f>G2851-F2851</f>
        <v/>
      </c>
      <c r="J2851" s="110">
        <f>H2851+I2851</f>
        <v/>
      </c>
    </row>
    <row r="2852">
      <c r="B2852" s="109">
        <f>A2852&amp;"-"&amp;TEXT(C2852,"M")&amp;"-"&amp;TEXT(C2852,"D")</f>
        <v/>
      </c>
      <c r="H2852" s="110">
        <f>E2852-D2852</f>
        <v/>
      </c>
      <c r="I2852" s="110">
        <f>G2852-F2852</f>
        <v/>
      </c>
      <c r="J2852" s="110">
        <f>H2852+I2852</f>
        <v/>
      </c>
    </row>
    <row r="2853">
      <c r="B2853" s="109">
        <f>A2853&amp;"-"&amp;TEXT(C2853,"M")&amp;"-"&amp;TEXT(C2853,"D")</f>
        <v/>
      </c>
      <c r="H2853" s="110">
        <f>E2853-D2853</f>
        <v/>
      </c>
      <c r="I2853" s="110">
        <f>G2853-F2853</f>
        <v/>
      </c>
      <c r="J2853" s="110">
        <f>H2853+I2853</f>
        <v/>
      </c>
    </row>
    <row r="2854">
      <c r="B2854" s="109">
        <f>A2854&amp;"-"&amp;TEXT(C2854,"M")&amp;"-"&amp;TEXT(C2854,"D")</f>
        <v/>
      </c>
      <c r="H2854" s="110">
        <f>E2854-D2854</f>
        <v/>
      </c>
      <c r="I2854" s="110">
        <f>G2854-F2854</f>
        <v/>
      </c>
      <c r="J2854" s="110">
        <f>H2854+I2854</f>
        <v/>
      </c>
    </row>
    <row r="2855">
      <c r="B2855" s="109">
        <f>A2855&amp;"-"&amp;TEXT(C2855,"M")&amp;"-"&amp;TEXT(C2855,"D")</f>
        <v/>
      </c>
      <c r="H2855" s="110">
        <f>E2855-D2855</f>
        <v/>
      </c>
      <c r="I2855" s="110">
        <f>G2855-F2855</f>
        <v/>
      </c>
      <c r="J2855" s="110">
        <f>H2855+I2855</f>
        <v/>
      </c>
    </row>
    <row r="2856">
      <c r="B2856" s="109">
        <f>A2856&amp;"-"&amp;TEXT(C2856,"M")&amp;"-"&amp;TEXT(C2856,"D")</f>
        <v/>
      </c>
      <c r="H2856" s="110">
        <f>E2856-D2856</f>
        <v/>
      </c>
      <c r="I2856" s="110">
        <f>G2856-F2856</f>
        <v/>
      </c>
      <c r="J2856" s="110">
        <f>H2856+I2856</f>
        <v/>
      </c>
    </row>
    <row r="2857">
      <c r="B2857" s="109">
        <f>A2857&amp;"-"&amp;TEXT(C2857,"M")&amp;"-"&amp;TEXT(C2857,"D")</f>
        <v/>
      </c>
      <c r="H2857" s="110">
        <f>E2857-D2857</f>
        <v/>
      </c>
      <c r="I2857" s="110">
        <f>G2857-F2857</f>
        <v/>
      </c>
      <c r="J2857" s="110">
        <f>H2857+I2857</f>
        <v/>
      </c>
    </row>
    <row r="2858">
      <c r="B2858" s="109">
        <f>A2858&amp;"-"&amp;TEXT(C2858,"M")&amp;"-"&amp;TEXT(C2858,"D")</f>
        <v/>
      </c>
      <c r="H2858" s="110">
        <f>E2858-D2858</f>
        <v/>
      </c>
      <c r="I2858" s="110">
        <f>G2858-F2858</f>
        <v/>
      </c>
      <c r="J2858" s="110">
        <f>H2858+I2858</f>
        <v/>
      </c>
    </row>
    <row r="2859">
      <c r="B2859" s="109">
        <f>A2859&amp;"-"&amp;TEXT(C2859,"M")&amp;"-"&amp;TEXT(C2859,"D")</f>
        <v/>
      </c>
      <c r="H2859" s="110">
        <f>E2859-D2859</f>
        <v/>
      </c>
      <c r="I2859" s="110">
        <f>G2859-F2859</f>
        <v/>
      </c>
      <c r="J2859" s="110">
        <f>H2859+I2859</f>
        <v/>
      </c>
    </row>
    <row r="2860">
      <c r="B2860" s="109">
        <f>A2860&amp;"-"&amp;TEXT(C2860,"M")&amp;"-"&amp;TEXT(C2860,"D")</f>
        <v/>
      </c>
      <c r="H2860" s="110">
        <f>E2860-D2860</f>
        <v/>
      </c>
      <c r="I2860" s="110">
        <f>G2860-F2860</f>
        <v/>
      </c>
      <c r="J2860" s="110">
        <f>H2860+I2860</f>
        <v/>
      </c>
    </row>
    <row r="2861">
      <c r="B2861" s="109">
        <f>A2861&amp;"-"&amp;TEXT(C2861,"M")&amp;"-"&amp;TEXT(C2861,"D")</f>
        <v/>
      </c>
      <c r="H2861" s="110">
        <f>E2861-D2861</f>
        <v/>
      </c>
      <c r="I2861" s="110">
        <f>G2861-F2861</f>
        <v/>
      </c>
      <c r="J2861" s="110">
        <f>H2861+I2861</f>
        <v/>
      </c>
    </row>
    <row r="2862">
      <c r="B2862" s="109">
        <f>A2862&amp;"-"&amp;TEXT(C2862,"M")&amp;"-"&amp;TEXT(C2862,"D")</f>
        <v/>
      </c>
      <c r="H2862" s="110">
        <f>E2862-D2862</f>
        <v/>
      </c>
      <c r="I2862" s="110">
        <f>G2862-F2862</f>
        <v/>
      </c>
      <c r="J2862" s="110">
        <f>H2862+I2862</f>
        <v/>
      </c>
    </row>
    <row r="2863">
      <c r="B2863" s="109">
        <f>A2863&amp;"-"&amp;TEXT(C2863,"M")&amp;"-"&amp;TEXT(C2863,"D")</f>
        <v/>
      </c>
      <c r="H2863" s="110">
        <f>E2863-D2863</f>
        <v/>
      </c>
      <c r="I2863" s="110">
        <f>G2863-F2863</f>
        <v/>
      </c>
      <c r="J2863" s="110">
        <f>H2863+I2863</f>
        <v/>
      </c>
    </row>
    <row r="2864">
      <c r="B2864" s="109">
        <f>A2864&amp;"-"&amp;TEXT(C2864,"M")&amp;"-"&amp;TEXT(C2864,"D")</f>
        <v/>
      </c>
      <c r="H2864" s="110">
        <f>E2864-D2864</f>
        <v/>
      </c>
      <c r="I2864" s="110">
        <f>G2864-F2864</f>
        <v/>
      </c>
      <c r="J2864" s="110">
        <f>H2864+I2864</f>
        <v/>
      </c>
    </row>
    <row r="2865">
      <c r="B2865" s="109">
        <f>A2865&amp;"-"&amp;TEXT(C2865,"M")&amp;"-"&amp;TEXT(C2865,"D")</f>
        <v/>
      </c>
      <c r="H2865" s="110">
        <f>E2865-D2865</f>
        <v/>
      </c>
      <c r="I2865" s="110">
        <f>G2865-F2865</f>
        <v/>
      </c>
      <c r="J2865" s="110">
        <f>H2865+I2865</f>
        <v/>
      </c>
    </row>
    <row r="2866">
      <c r="B2866" s="109">
        <f>A2866&amp;"-"&amp;TEXT(C2866,"M")&amp;"-"&amp;TEXT(C2866,"D")</f>
        <v/>
      </c>
      <c r="H2866" s="110">
        <f>E2866-D2866</f>
        <v/>
      </c>
      <c r="I2866" s="110">
        <f>G2866-F2866</f>
        <v/>
      </c>
      <c r="J2866" s="110">
        <f>H2866+I2866</f>
        <v/>
      </c>
    </row>
    <row r="2867">
      <c r="B2867" s="109">
        <f>A2867&amp;"-"&amp;TEXT(C2867,"M")&amp;"-"&amp;TEXT(C2867,"D")</f>
        <v/>
      </c>
      <c r="H2867" s="110">
        <f>E2867-D2867</f>
        <v/>
      </c>
      <c r="I2867" s="110">
        <f>G2867-F2867</f>
        <v/>
      </c>
      <c r="J2867" s="110">
        <f>H2867+I2867</f>
        <v/>
      </c>
    </row>
    <row r="2868">
      <c r="B2868" s="109">
        <f>A2868&amp;"-"&amp;TEXT(C2868,"M")&amp;"-"&amp;TEXT(C2868,"D")</f>
        <v/>
      </c>
      <c r="H2868" s="110">
        <f>E2868-D2868</f>
        <v/>
      </c>
      <c r="I2868" s="110">
        <f>G2868-F2868</f>
        <v/>
      </c>
      <c r="J2868" s="110">
        <f>H2868+I2868</f>
        <v/>
      </c>
    </row>
    <row r="2869">
      <c r="B2869" s="109">
        <f>A2869&amp;"-"&amp;TEXT(C2869,"M")&amp;"-"&amp;TEXT(C2869,"D")</f>
        <v/>
      </c>
      <c r="H2869" s="110">
        <f>E2869-D2869</f>
        <v/>
      </c>
      <c r="I2869" s="110">
        <f>G2869-F2869</f>
        <v/>
      </c>
      <c r="J2869" s="110">
        <f>H2869+I2869</f>
        <v/>
      </c>
    </row>
    <row r="2870">
      <c r="B2870" s="109">
        <f>A2870&amp;"-"&amp;TEXT(C2870,"M")&amp;"-"&amp;TEXT(C2870,"D")</f>
        <v/>
      </c>
      <c r="H2870" s="110">
        <f>E2870-D2870</f>
        <v/>
      </c>
      <c r="I2870" s="110">
        <f>G2870-F2870</f>
        <v/>
      </c>
      <c r="J2870" s="110">
        <f>H2870+I2870</f>
        <v/>
      </c>
    </row>
    <row r="2871">
      <c r="B2871" s="109">
        <f>A2871&amp;"-"&amp;TEXT(C2871,"M")&amp;"-"&amp;TEXT(C2871,"D")</f>
        <v/>
      </c>
      <c r="H2871" s="110">
        <f>E2871-D2871</f>
        <v/>
      </c>
      <c r="I2871" s="110">
        <f>G2871-F2871</f>
        <v/>
      </c>
      <c r="J2871" s="110">
        <f>H2871+I2871</f>
        <v/>
      </c>
    </row>
    <row r="2872">
      <c r="B2872" s="109">
        <f>A2872&amp;"-"&amp;TEXT(C2872,"M")&amp;"-"&amp;TEXT(C2872,"D")</f>
        <v/>
      </c>
      <c r="H2872" s="110">
        <f>E2872-D2872</f>
        <v/>
      </c>
      <c r="I2872" s="110">
        <f>G2872-F2872</f>
        <v/>
      </c>
      <c r="J2872" s="110">
        <f>H2872+I2872</f>
        <v/>
      </c>
    </row>
    <row r="2873">
      <c r="B2873" s="109">
        <f>A2873&amp;"-"&amp;TEXT(C2873,"M")&amp;"-"&amp;TEXT(C2873,"D")</f>
        <v/>
      </c>
      <c r="H2873" s="110">
        <f>E2873-D2873</f>
        <v/>
      </c>
      <c r="I2873" s="110">
        <f>G2873-F2873</f>
        <v/>
      </c>
      <c r="J2873" s="110">
        <f>H2873+I2873</f>
        <v/>
      </c>
    </row>
    <row r="2874">
      <c r="B2874" s="109">
        <f>A2874&amp;"-"&amp;TEXT(C2874,"M")&amp;"-"&amp;TEXT(C2874,"D")</f>
        <v/>
      </c>
      <c r="H2874" s="110">
        <f>E2874-D2874</f>
        <v/>
      </c>
      <c r="I2874" s="110">
        <f>G2874-F2874</f>
        <v/>
      </c>
      <c r="J2874" s="110">
        <f>H2874+I2874</f>
        <v/>
      </c>
    </row>
    <row r="2875">
      <c r="B2875" s="109">
        <f>A2875&amp;"-"&amp;TEXT(C2875,"M")&amp;"-"&amp;TEXT(C2875,"D")</f>
        <v/>
      </c>
      <c r="H2875" s="110">
        <f>E2875-D2875</f>
        <v/>
      </c>
      <c r="I2875" s="110">
        <f>G2875-F2875</f>
        <v/>
      </c>
      <c r="J2875" s="110">
        <f>H2875+I2875</f>
        <v/>
      </c>
    </row>
    <row r="2876">
      <c r="B2876" s="109">
        <f>A2876&amp;"-"&amp;TEXT(C2876,"M")&amp;"-"&amp;TEXT(C2876,"D")</f>
        <v/>
      </c>
      <c r="H2876" s="110">
        <f>E2876-D2876</f>
        <v/>
      </c>
      <c r="I2876" s="110">
        <f>G2876-F2876</f>
        <v/>
      </c>
      <c r="J2876" s="110">
        <f>H2876+I2876</f>
        <v/>
      </c>
    </row>
    <row r="2877">
      <c r="B2877" s="109">
        <f>A2877&amp;"-"&amp;TEXT(C2877,"M")&amp;"-"&amp;TEXT(C2877,"D")</f>
        <v/>
      </c>
      <c r="H2877" s="110">
        <f>E2877-D2877</f>
        <v/>
      </c>
      <c r="I2877" s="110">
        <f>G2877-F2877</f>
        <v/>
      </c>
      <c r="J2877" s="110">
        <f>H2877+I2877</f>
        <v/>
      </c>
    </row>
    <row r="2878">
      <c r="B2878" s="109">
        <f>A2878&amp;"-"&amp;TEXT(C2878,"M")&amp;"-"&amp;TEXT(C2878,"D")</f>
        <v/>
      </c>
      <c r="H2878" s="110">
        <f>E2878-D2878</f>
        <v/>
      </c>
      <c r="I2878" s="110">
        <f>G2878-F2878</f>
        <v/>
      </c>
      <c r="J2878" s="110">
        <f>H2878+I2878</f>
        <v/>
      </c>
    </row>
    <row r="2879">
      <c r="B2879" s="109">
        <f>A2879&amp;"-"&amp;TEXT(C2879,"M")&amp;"-"&amp;TEXT(C2879,"D")</f>
        <v/>
      </c>
      <c r="H2879" s="110">
        <f>E2879-D2879</f>
        <v/>
      </c>
      <c r="I2879" s="110">
        <f>G2879-F2879</f>
        <v/>
      </c>
      <c r="J2879" s="110">
        <f>H2879+I2879</f>
        <v/>
      </c>
    </row>
    <row r="2880">
      <c r="B2880" s="109">
        <f>A2880&amp;"-"&amp;TEXT(C2880,"M")&amp;"-"&amp;TEXT(C2880,"D")</f>
        <v/>
      </c>
      <c r="H2880" s="110">
        <f>E2880-D2880</f>
        <v/>
      </c>
      <c r="I2880" s="110">
        <f>G2880-F2880</f>
        <v/>
      </c>
      <c r="J2880" s="110">
        <f>H2880+I2880</f>
        <v/>
      </c>
    </row>
    <row r="2881">
      <c r="B2881" s="109">
        <f>A2881&amp;"-"&amp;TEXT(C2881,"M")&amp;"-"&amp;TEXT(C2881,"D")</f>
        <v/>
      </c>
      <c r="H2881" s="110">
        <f>E2881-D2881</f>
        <v/>
      </c>
      <c r="I2881" s="110">
        <f>G2881-F2881</f>
        <v/>
      </c>
      <c r="J2881" s="110">
        <f>H2881+I2881</f>
        <v/>
      </c>
    </row>
    <row r="2882">
      <c r="B2882" s="109">
        <f>A2882&amp;"-"&amp;TEXT(C2882,"M")&amp;"-"&amp;TEXT(C2882,"D")</f>
        <v/>
      </c>
      <c r="H2882" s="110">
        <f>E2882-D2882</f>
        <v/>
      </c>
      <c r="I2882" s="110">
        <f>G2882-F2882</f>
        <v/>
      </c>
      <c r="J2882" s="110">
        <f>H2882+I2882</f>
        <v/>
      </c>
    </row>
    <row r="2883">
      <c r="B2883" s="109">
        <f>A2883&amp;"-"&amp;TEXT(C2883,"M")&amp;"-"&amp;TEXT(C2883,"D")</f>
        <v/>
      </c>
      <c r="H2883" s="110">
        <f>E2883-D2883</f>
        <v/>
      </c>
      <c r="I2883" s="110">
        <f>G2883-F2883</f>
        <v/>
      </c>
      <c r="J2883" s="110">
        <f>H2883+I2883</f>
        <v/>
      </c>
    </row>
    <row r="2884">
      <c r="B2884" s="109">
        <f>A2884&amp;"-"&amp;TEXT(C2884,"M")&amp;"-"&amp;TEXT(C2884,"D")</f>
        <v/>
      </c>
      <c r="H2884" s="110">
        <f>E2884-D2884</f>
        <v/>
      </c>
      <c r="I2884" s="110">
        <f>G2884-F2884</f>
        <v/>
      </c>
      <c r="J2884" s="110">
        <f>H2884+I2884</f>
        <v/>
      </c>
    </row>
    <row r="2885">
      <c r="B2885" s="109">
        <f>A2885&amp;"-"&amp;TEXT(C2885,"M")&amp;"-"&amp;TEXT(C2885,"D")</f>
        <v/>
      </c>
      <c r="H2885" s="110">
        <f>E2885-D2885</f>
        <v/>
      </c>
      <c r="I2885" s="110">
        <f>G2885-F2885</f>
        <v/>
      </c>
      <c r="J2885" s="110">
        <f>H2885+I2885</f>
        <v/>
      </c>
    </row>
    <row r="2886">
      <c r="B2886" s="109">
        <f>A2886&amp;"-"&amp;TEXT(C2886,"M")&amp;"-"&amp;TEXT(C2886,"D")</f>
        <v/>
      </c>
      <c r="H2886" s="110">
        <f>E2886-D2886</f>
        <v/>
      </c>
      <c r="I2886" s="110">
        <f>G2886-F2886</f>
        <v/>
      </c>
      <c r="J2886" s="110">
        <f>H2886+I2886</f>
        <v/>
      </c>
    </row>
    <row r="2887">
      <c r="B2887" s="109">
        <f>A2887&amp;"-"&amp;TEXT(C2887,"M")&amp;"-"&amp;TEXT(C2887,"D")</f>
        <v/>
      </c>
      <c r="H2887" s="110">
        <f>E2887-D2887</f>
        <v/>
      </c>
      <c r="I2887" s="110">
        <f>G2887-F2887</f>
        <v/>
      </c>
      <c r="J2887" s="110">
        <f>H2887+I2887</f>
        <v/>
      </c>
    </row>
    <row r="2888">
      <c r="B2888" s="109">
        <f>A2888&amp;"-"&amp;TEXT(C2888,"M")&amp;"-"&amp;TEXT(C2888,"D")</f>
        <v/>
      </c>
      <c r="H2888" s="110">
        <f>E2888-D2888</f>
        <v/>
      </c>
      <c r="I2888" s="110">
        <f>G2888-F2888</f>
        <v/>
      </c>
      <c r="J2888" s="110">
        <f>H2888+I2888</f>
        <v/>
      </c>
    </row>
    <row r="2889">
      <c r="B2889" s="109">
        <f>A2889&amp;"-"&amp;TEXT(C2889,"M")&amp;"-"&amp;TEXT(C2889,"D")</f>
        <v/>
      </c>
      <c r="H2889" s="110">
        <f>E2889-D2889</f>
        <v/>
      </c>
      <c r="I2889" s="110">
        <f>G2889-F2889</f>
        <v/>
      </c>
      <c r="J2889" s="110">
        <f>H2889+I2889</f>
        <v/>
      </c>
    </row>
    <row r="2890">
      <c r="B2890" s="109">
        <f>A2890&amp;"-"&amp;TEXT(C2890,"M")&amp;"-"&amp;TEXT(C2890,"D")</f>
        <v/>
      </c>
      <c r="H2890" s="110">
        <f>E2890-D2890</f>
        <v/>
      </c>
      <c r="I2890" s="110">
        <f>G2890-F2890</f>
        <v/>
      </c>
      <c r="J2890" s="110">
        <f>H2890+I2890</f>
        <v/>
      </c>
    </row>
    <row r="2891">
      <c r="B2891" s="109">
        <f>A2891&amp;"-"&amp;TEXT(C2891,"M")&amp;"-"&amp;TEXT(C2891,"D")</f>
        <v/>
      </c>
      <c r="H2891" s="110">
        <f>E2891-D2891</f>
        <v/>
      </c>
      <c r="I2891" s="110">
        <f>G2891-F2891</f>
        <v/>
      </c>
      <c r="J2891" s="110">
        <f>H2891+I2891</f>
        <v/>
      </c>
    </row>
    <row r="2892">
      <c r="B2892" s="109">
        <f>A2892&amp;"-"&amp;TEXT(C2892,"M")&amp;"-"&amp;TEXT(C2892,"D")</f>
        <v/>
      </c>
      <c r="H2892" s="110">
        <f>E2892-D2892</f>
        <v/>
      </c>
      <c r="I2892" s="110">
        <f>G2892-F2892</f>
        <v/>
      </c>
      <c r="J2892" s="110">
        <f>H2892+I2892</f>
        <v/>
      </c>
    </row>
    <row r="2893">
      <c r="B2893" s="109">
        <f>A2893&amp;"-"&amp;TEXT(C2893,"M")&amp;"-"&amp;TEXT(C2893,"D")</f>
        <v/>
      </c>
      <c r="H2893" s="110">
        <f>E2893-D2893</f>
        <v/>
      </c>
      <c r="I2893" s="110">
        <f>G2893-F2893</f>
        <v/>
      </c>
      <c r="J2893" s="110">
        <f>H2893+I2893</f>
        <v/>
      </c>
    </row>
    <row r="2894">
      <c r="B2894" s="109">
        <f>A2894&amp;"-"&amp;TEXT(C2894,"M")&amp;"-"&amp;TEXT(C2894,"D")</f>
        <v/>
      </c>
      <c r="H2894" s="110">
        <f>E2894-D2894</f>
        <v/>
      </c>
      <c r="I2894" s="110">
        <f>G2894-F2894</f>
        <v/>
      </c>
      <c r="J2894" s="110">
        <f>H2894+I2894</f>
        <v/>
      </c>
    </row>
    <row r="2895">
      <c r="B2895" s="109">
        <f>A2895&amp;"-"&amp;TEXT(C2895,"M")&amp;"-"&amp;TEXT(C2895,"D")</f>
        <v/>
      </c>
      <c r="H2895" s="110">
        <f>E2895-D2895</f>
        <v/>
      </c>
      <c r="I2895" s="110">
        <f>G2895-F2895</f>
        <v/>
      </c>
      <c r="J2895" s="110">
        <f>H2895+I2895</f>
        <v/>
      </c>
    </row>
    <row r="2896">
      <c r="B2896" s="109">
        <f>A2896&amp;"-"&amp;TEXT(C2896,"M")&amp;"-"&amp;TEXT(C2896,"D")</f>
        <v/>
      </c>
      <c r="H2896" s="110">
        <f>E2896-D2896</f>
        <v/>
      </c>
      <c r="I2896" s="110">
        <f>G2896-F2896</f>
        <v/>
      </c>
      <c r="J2896" s="110">
        <f>H2896+I2896</f>
        <v/>
      </c>
    </row>
    <row r="2897">
      <c r="B2897" s="109">
        <f>A2897&amp;"-"&amp;TEXT(C2897,"M")&amp;"-"&amp;TEXT(C2897,"D")</f>
        <v/>
      </c>
      <c r="H2897" s="110">
        <f>E2897-D2897</f>
        <v/>
      </c>
      <c r="I2897" s="110">
        <f>G2897-F2897</f>
        <v/>
      </c>
      <c r="J2897" s="110">
        <f>H2897+I2897</f>
        <v/>
      </c>
    </row>
    <row r="2898">
      <c r="B2898" s="109">
        <f>A2898&amp;"-"&amp;TEXT(C2898,"M")&amp;"-"&amp;TEXT(C2898,"D")</f>
        <v/>
      </c>
      <c r="H2898" s="110">
        <f>E2898-D2898</f>
        <v/>
      </c>
      <c r="I2898" s="110">
        <f>G2898-F2898</f>
        <v/>
      </c>
      <c r="J2898" s="110">
        <f>H2898+I2898</f>
        <v/>
      </c>
    </row>
    <row r="2899">
      <c r="B2899" s="109">
        <f>A2899&amp;"-"&amp;TEXT(C2899,"M")&amp;"-"&amp;TEXT(C2899,"D")</f>
        <v/>
      </c>
      <c r="H2899" s="110">
        <f>E2899-D2899</f>
        <v/>
      </c>
      <c r="I2899" s="110">
        <f>G2899-F2899</f>
        <v/>
      </c>
      <c r="J2899" s="110">
        <f>H2899+I2899</f>
        <v/>
      </c>
    </row>
    <row r="2900">
      <c r="B2900" s="109">
        <f>A2900&amp;"-"&amp;TEXT(C2900,"M")&amp;"-"&amp;TEXT(C2900,"D")</f>
        <v/>
      </c>
      <c r="H2900" s="110">
        <f>E2900-D2900</f>
        <v/>
      </c>
      <c r="I2900" s="110">
        <f>G2900-F2900</f>
        <v/>
      </c>
      <c r="J2900" s="110">
        <f>H2900+I2900</f>
        <v/>
      </c>
    </row>
    <row r="2901">
      <c r="B2901" s="109">
        <f>A2901&amp;"-"&amp;TEXT(C2901,"M")&amp;"-"&amp;TEXT(C2901,"D")</f>
        <v/>
      </c>
      <c r="H2901" s="110">
        <f>E2901-D2901</f>
        <v/>
      </c>
      <c r="I2901" s="110">
        <f>G2901-F2901</f>
        <v/>
      </c>
      <c r="J2901" s="110">
        <f>H2901+I2901</f>
        <v/>
      </c>
    </row>
    <row r="2902">
      <c r="B2902" s="109">
        <f>A2902&amp;"-"&amp;TEXT(C2902,"M")&amp;"-"&amp;TEXT(C2902,"D")</f>
        <v/>
      </c>
      <c r="H2902" s="110">
        <f>E2902-D2902</f>
        <v/>
      </c>
      <c r="I2902" s="110">
        <f>G2902-F2902</f>
        <v/>
      </c>
      <c r="J2902" s="110">
        <f>H2902+I2902</f>
        <v/>
      </c>
    </row>
    <row r="2903">
      <c r="B2903" s="109">
        <f>A2903&amp;"-"&amp;TEXT(C2903,"M")&amp;"-"&amp;TEXT(C2903,"D")</f>
        <v/>
      </c>
      <c r="H2903" s="110">
        <f>E2903-D2903</f>
        <v/>
      </c>
      <c r="I2903" s="110">
        <f>G2903-F2903</f>
        <v/>
      </c>
      <c r="J2903" s="110">
        <f>H2903+I2903</f>
        <v/>
      </c>
    </row>
    <row r="2904">
      <c r="B2904" s="109">
        <f>A2904&amp;"-"&amp;TEXT(C2904,"M")&amp;"-"&amp;TEXT(C2904,"D")</f>
        <v/>
      </c>
      <c r="H2904" s="110">
        <f>E2904-D2904</f>
        <v/>
      </c>
      <c r="I2904" s="110">
        <f>G2904-F2904</f>
        <v/>
      </c>
      <c r="J2904" s="110">
        <f>H2904+I2904</f>
        <v/>
      </c>
    </row>
    <row r="2905">
      <c r="B2905" s="109">
        <f>A2905&amp;"-"&amp;TEXT(C2905,"M")&amp;"-"&amp;TEXT(C2905,"D")</f>
        <v/>
      </c>
      <c r="H2905" s="110">
        <f>E2905-D2905</f>
        <v/>
      </c>
      <c r="I2905" s="110">
        <f>G2905-F2905</f>
        <v/>
      </c>
      <c r="J2905" s="110">
        <f>H2905+I2905</f>
        <v/>
      </c>
    </row>
    <row r="2906">
      <c r="B2906" s="109">
        <f>A2906&amp;"-"&amp;TEXT(C2906,"M")&amp;"-"&amp;TEXT(C2906,"D")</f>
        <v/>
      </c>
      <c r="H2906" s="110">
        <f>E2906-D2906</f>
        <v/>
      </c>
      <c r="I2906" s="110">
        <f>G2906-F2906</f>
        <v/>
      </c>
      <c r="J2906" s="110">
        <f>H2906+I2906</f>
        <v/>
      </c>
    </row>
    <row r="2907">
      <c r="B2907" s="109">
        <f>A2907&amp;"-"&amp;TEXT(C2907,"M")&amp;"-"&amp;TEXT(C2907,"D")</f>
        <v/>
      </c>
      <c r="H2907" s="110">
        <f>E2907-D2907</f>
        <v/>
      </c>
      <c r="I2907" s="110">
        <f>G2907-F2907</f>
        <v/>
      </c>
      <c r="J2907" s="110">
        <f>H2907+I2907</f>
        <v/>
      </c>
    </row>
    <row r="2908">
      <c r="B2908" s="109">
        <f>A2908&amp;"-"&amp;TEXT(C2908,"M")&amp;"-"&amp;TEXT(C2908,"D")</f>
        <v/>
      </c>
      <c r="H2908" s="110">
        <f>E2908-D2908</f>
        <v/>
      </c>
      <c r="I2908" s="110">
        <f>G2908-F2908</f>
        <v/>
      </c>
      <c r="J2908" s="110">
        <f>H2908+I2908</f>
        <v/>
      </c>
    </row>
    <row r="2909">
      <c r="B2909" s="109">
        <f>A2909&amp;"-"&amp;TEXT(C2909,"M")&amp;"-"&amp;TEXT(C2909,"D")</f>
        <v/>
      </c>
      <c r="H2909" s="110">
        <f>E2909-D2909</f>
        <v/>
      </c>
      <c r="I2909" s="110">
        <f>G2909-F2909</f>
        <v/>
      </c>
      <c r="J2909" s="110">
        <f>H2909+I2909</f>
        <v/>
      </c>
    </row>
    <row r="2910">
      <c r="B2910" s="109">
        <f>A2910&amp;"-"&amp;TEXT(C2910,"M")&amp;"-"&amp;TEXT(C2910,"D")</f>
        <v/>
      </c>
      <c r="H2910" s="110">
        <f>E2910-D2910</f>
        <v/>
      </c>
      <c r="I2910" s="110">
        <f>G2910-F2910</f>
        <v/>
      </c>
      <c r="J2910" s="110">
        <f>H2910+I2910</f>
        <v/>
      </c>
    </row>
    <row r="2911">
      <c r="B2911" s="109">
        <f>A2911&amp;"-"&amp;TEXT(C2911,"M")&amp;"-"&amp;TEXT(C2911,"D")</f>
        <v/>
      </c>
      <c r="H2911" s="110">
        <f>E2911-D2911</f>
        <v/>
      </c>
      <c r="I2911" s="110">
        <f>G2911-F2911</f>
        <v/>
      </c>
      <c r="J2911" s="110">
        <f>H2911+I2911</f>
        <v/>
      </c>
    </row>
    <row r="2912">
      <c r="B2912" s="109">
        <f>A2912&amp;"-"&amp;TEXT(C2912,"M")&amp;"-"&amp;TEXT(C2912,"D")</f>
        <v/>
      </c>
      <c r="H2912" s="110">
        <f>E2912-D2912</f>
        <v/>
      </c>
      <c r="I2912" s="110">
        <f>G2912-F2912</f>
        <v/>
      </c>
      <c r="J2912" s="110">
        <f>H2912+I2912</f>
        <v/>
      </c>
    </row>
    <row r="2913">
      <c r="B2913" s="109">
        <f>A2913&amp;"-"&amp;TEXT(C2913,"M")&amp;"-"&amp;TEXT(C2913,"D")</f>
        <v/>
      </c>
      <c r="H2913" s="110">
        <f>E2913-D2913</f>
        <v/>
      </c>
      <c r="I2913" s="110">
        <f>G2913-F2913</f>
        <v/>
      </c>
      <c r="J2913" s="110">
        <f>H2913+I2913</f>
        <v/>
      </c>
    </row>
    <row r="2914">
      <c r="B2914" s="109">
        <f>A2914&amp;"-"&amp;TEXT(C2914,"M")&amp;"-"&amp;TEXT(C2914,"D")</f>
        <v/>
      </c>
      <c r="H2914" s="110">
        <f>E2914-D2914</f>
        <v/>
      </c>
      <c r="I2914" s="110">
        <f>G2914-F2914</f>
        <v/>
      </c>
      <c r="J2914" s="110">
        <f>H2914+I2914</f>
        <v/>
      </c>
    </row>
    <row r="2915">
      <c r="B2915" s="109">
        <f>A2915&amp;"-"&amp;TEXT(C2915,"M")&amp;"-"&amp;TEXT(C2915,"D")</f>
        <v/>
      </c>
      <c r="H2915" s="110">
        <f>E2915-D2915</f>
        <v/>
      </c>
      <c r="I2915" s="110">
        <f>G2915-F2915</f>
        <v/>
      </c>
      <c r="J2915" s="110">
        <f>H2915+I2915</f>
        <v/>
      </c>
    </row>
    <row r="2916">
      <c r="B2916" s="109">
        <f>A2916&amp;"-"&amp;TEXT(C2916,"M")&amp;"-"&amp;TEXT(C2916,"D")</f>
        <v/>
      </c>
      <c r="H2916" s="110">
        <f>E2916-D2916</f>
        <v/>
      </c>
      <c r="I2916" s="110">
        <f>G2916-F2916</f>
        <v/>
      </c>
      <c r="J2916" s="110">
        <f>H2916+I2916</f>
        <v/>
      </c>
    </row>
    <row r="2917">
      <c r="B2917" s="109">
        <f>A2917&amp;"-"&amp;TEXT(C2917,"M")&amp;"-"&amp;TEXT(C2917,"D")</f>
        <v/>
      </c>
      <c r="H2917" s="110">
        <f>E2917-D2917</f>
        <v/>
      </c>
      <c r="I2917" s="110">
        <f>G2917-F2917</f>
        <v/>
      </c>
      <c r="J2917" s="110">
        <f>H2917+I2917</f>
        <v/>
      </c>
    </row>
    <row r="2918">
      <c r="B2918" s="109">
        <f>A2918&amp;"-"&amp;TEXT(C2918,"M")&amp;"-"&amp;TEXT(C2918,"D")</f>
        <v/>
      </c>
      <c r="H2918" s="110">
        <f>E2918-D2918</f>
        <v/>
      </c>
      <c r="I2918" s="110">
        <f>G2918-F2918</f>
        <v/>
      </c>
      <c r="J2918" s="110">
        <f>H2918+I2918</f>
        <v/>
      </c>
    </row>
    <row r="2919">
      <c r="B2919" s="109">
        <f>A2919&amp;"-"&amp;TEXT(C2919,"M")&amp;"-"&amp;TEXT(C2919,"D")</f>
        <v/>
      </c>
      <c r="H2919" s="110">
        <f>E2919-D2919</f>
        <v/>
      </c>
      <c r="I2919" s="110">
        <f>G2919-F2919</f>
        <v/>
      </c>
      <c r="J2919" s="110">
        <f>H2919+I2919</f>
        <v/>
      </c>
    </row>
    <row r="2920">
      <c r="B2920" s="109">
        <f>A2920&amp;"-"&amp;TEXT(C2920,"M")&amp;"-"&amp;TEXT(C2920,"D")</f>
        <v/>
      </c>
      <c r="H2920" s="110">
        <f>E2920-D2920</f>
        <v/>
      </c>
      <c r="I2920" s="110">
        <f>G2920-F2920</f>
        <v/>
      </c>
      <c r="J2920" s="110">
        <f>H2920+I2920</f>
        <v/>
      </c>
    </row>
    <row r="2921">
      <c r="B2921" s="109">
        <f>A2921&amp;"-"&amp;TEXT(C2921,"M")&amp;"-"&amp;TEXT(C2921,"D")</f>
        <v/>
      </c>
      <c r="H2921" s="110">
        <f>E2921-D2921</f>
        <v/>
      </c>
      <c r="I2921" s="110">
        <f>G2921-F2921</f>
        <v/>
      </c>
      <c r="J2921" s="110">
        <f>H2921+I2921</f>
        <v/>
      </c>
    </row>
    <row r="2922">
      <c r="B2922" s="109">
        <f>A2922&amp;"-"&amp;TEXT(C2922,"M")&amp;"-"&amp;TEXT(C2922,"D")</f>
        <v/>
      </c>
      <c r="H2922" s="110">
        <f>E2922-D2922</f>
        <v/>
      </c>
      <c r="I2922" s="110">
        <f>G2922-F2922</f>
        <v/>
      </c>
      <c r="J2922" s="110">
        <f>H2922+I2922</f>
        <v/>
      </c>
    </row>
    <row r="2923">
      <c r="B2923" s="109">
        <f>A2923&amp;"-"&amp;TEXT(C2923,"M")&amp;"-"&amp;TEXT(C2923,"D")</f>
        <v/>
      </c>
      <c r="H2923" s="110">
        <f>E2923-D2923</f>
        <v/>
      </c>
      <c r="I2923" s="110">
        <f>G2923-F2923</f>
        <v/>
      </c>
      <c r="J2923" s="110">
        <f>H2923+I2923</f>
        <v/>
      </c>
    </row>
    <row r="2924">
      <c r="B2924" s="109">
        <f>A2924&amp;"-"&amp;TEXT(C2924,"M")&amp;"-"&amp;TEXT(C2924,"D")</f>
        <v/>
      </c>
      <c r="H2924" s="110">
        <f>E2924-D2924</f>
        <v/>
      </c>
      <c r="I2924" s="110">
        <f>G2924-F2924</f>
        <v/>
      </c>
      <c r="J2924" s="110">
        <f>H2924+I2924</f>
        <v/>
      </c>
    </row>
    <row r="2925">
      <c r="B2925" s="109">
        <f>A2925&amp;"-"&amp;TEXT(C2925,"M")&amp;"-"&amp;TEXT(C2925,"D")</f>
        <v/>
      </c>
      <c r="H2925" s="110">
        <f>E2925-D2925</f>
        <v/>
      </c>
      <c r="I2925" s="110">
        <f>G2925-F2925</f>
        <v/>
      </c>
      <c r="J2925" s="110">
        <f>H2925+I2925</f>
        <v/>
      </c>
    </row>
    <row r="2926">
      <c r="B2926" s="109">
        <f>A2926&amp;"-"&amp;TEXT(C2926,"M")&amp;"-"&amp;TEXT(C2926,"D")</f>
        <v/>
      </c>
      <c r="H2926" s="110">
        <f>E2926-D2926</f>
        <v/>
      </c>
      <c r="I2926" s="110">
        <f>G2926-F2926</f>
        <v/>
      </c>
      <c r="J2926" s="110">
        <f>H2926+I2926</f>
        <v/>
      </c>
    </row>
    <row r="2927">
      <c r="B2927" s="109">
        <f>A2927&amp;"-"&amp;TEXT(C2927,"M")&amp;"-"&amp;TEXT(C2927,"D")</f>
        <v/>
      </c>
      <c r="H2927" s="110">
        <f>E2927-D2927</f>
        <v/>
      </c>
      <c r="I2927" s="110">
        <f>G2927-F2927</f>
        <v/>
      </c>
      <c r="J2927" s="110">
        <f>H2927+I2927</f>
        <v/>
      </c>
    </row>
    <row r="2928">
      <c r="B2928" s="109">
        <f>A2928&amp;"-"&amp;TEXT(C2928,"M")&amp;"-"&amp;TEXT(C2928,"D")</f>
        <v/>
      </c>
      <c r="H2928" s="110">
        <f>E2928-D2928</f>
        <v/>
      </c>
      <c r="I2928" s="110">
        <f>G2928-F2928</f>
        <v/>
      </c>
      <c r="J2928" s="110">
        <f>H2928+I2928</f>
        <v/>
      </c>
    </row>
    <row r="2929">
      <c r="B2929" s="109">
        <f>A2929&amp;"-"&amp;TEXT(C2929,"M")&amp;"-"&amp;TEXT(C2929,"D")</f>
        <v/>
      </c>
      <c r="H2929" s="110">
        <f>E2929-D2929</f>
        <v/>
      </c>
      <c r="I2929" s="110">
        <f>G2929-F2929</f>
        <v/>
      </c>
      <c r="J2929" s="110">
        <f>H2929+I2929</f>
        <v/>
      </c>
    </row>
    <row r="2930">
      <c r="B2930" s="109">
        <f>A2930&amp;"-"&amp;TEXT(C2930,"M")&amp;"-"&amp;TEXT(C2930,"D")</f>
        <v/>
      </c>
      <c r="H2930" s="110">
        <f>E2930-D2930</f>
        <v/>
      </c>
      <c r="I2930" s="110">
        <f>G2930-F2930</f>
        <v/>
      </c>
      <c r="J2930" s="110">
        <f>H2930+I2930</f>
        <v/>
      </c>
    </row>
    <row r="2931">
      <c r="B2931" s="109">
        <f>A2931&amp;"-"&amp;TEXT(C2931,"M")&amp;"-"&amp;TEXT(C2931,"D")</f>
        <v/>
      </c>
      <c r="H2931" s="110">
        <f>E2931-D2931</f>
        <v/>
      </c>
      <c r="I2931" s="110">
        <f>G2931-F2931</f>
        <v/>
      </c>
      <c r="J2931" s="110">
        <f>H2931+I2931</f>
        <v/>
      </c>
    </row>
    <row r="2932">
      <c r="B2932" s="109">
        <f>A2932&amp;"-"&amp;TEXT(C2932,"M")&amp;"-"&amp;TEXT(C2932,"D")</f>
        <v/>
      </c>
      <c r="H2932" s="110">
        <f>E2932-D2932</f>
        <v/>
      </c>
      <c r="I2932" s="110">
        <f>G2932-F2932</f>
        <v/>
      </c>
      <c r="J2932" s="110">
        <f>H2932+I2932</f>
        <v/>
      </c>
    </row>
    <row r="2933">
      <c r="B2933" s="109">
        <f>A2933&amp;"-"&amp;TEXT(C2933,"M")&amp;"-"&amp;TEXT(C2933,"D")</f>
        <v/>
      </c>
      <c r="H2933" s="110">
        <f>E2933-D2933</f>
        <v/>
      </c>
      <c r="I2933" s="110">
        <f>G2933-F2933</f>
        <v/>
      </c>
      <c r="J2933" s="110">
        <f>H2933+I2933</f>
        <v/>
      </c>
    </row>
    <row r="2934">
      <c r="B2934" s="109">
        <f>A2934&amp;"-"&amp;TEXT(C2934,"M")&amp;"-"&amp;TEXT(C2934,"D")</f>
        <v/>
      </c>
      <c r="H2934" s="110">
        <f>E2934-D2934</f>
        <v/>
      </c>
      <c r="I2934" s="110">
        <f>G2934-F2934</f>
        <v/>
      </c>
      <c r="J2934" s="110">
        <f>H2934+I2934</f>
        <v/>
      </c>
    </row>
    <row r="2935">
      <c r="B2935" s="109">
        <f>A2935&amp;"-"&amp;TEXT(C2935,"M")&amp;"-"&amp;TEXT(C2935,"D")</f>
        <v/>
      </c>
      <c r="H2935" s="110">
        <f>E2935-D2935</f>
        <v/>
      </c>
      <c r="I2935" s="110">
        <f>G2935-F2935</f>
        <v/>
      </c>
      <c r="J2935" s="110">
        <f>H2935+I2935</f>
        <v/>
      </c>
    </row>
    <row r="2936">
      <c r="B2936" s="109">
        <f>A2936&amp;"-"&amp;TEXT(C2936,"M")&amp;"-"&amp;TEXT(C2936,"D")</f>
        <v/>
      </c>
      <c r="H2936" s="110">
        <f>E2936-D2936</f>
        <v/>
      </c>
      <c r="I2936" s="110">
        <f>G2936-F2936</f>
        <v/>
      </c>
      <c r="J2936" s="110">
        <f>H2936+I2936</f>
        <v/>
      </c>
    </row>
    <row r="2937">
      <c r="B2937" s="109">
        <f>A2937&amp;"-"&amp;TEXT(C2937,"M")&amp;"-"&amp;TEXT(C2937,"D")</f>
        <v/>
      </c>
      <c r="H2937" s="110">
        <f>E2937-D2937</f>
        <v/>
      </c>
      <c r="I2937" s="110">
        <f>G2937-F2937</f>
        <v/>
      </c>
      <c r="J2937" s="110">
        <f>H2937+I2937</f>
        <v/>
      </c>
    </row>
    <row r="2938">
      <c r="B2938" s="109">
        <f>A2938&amp;"-"&amp;TEXT(C2938,"M")&amp;"-"&amp;TEXT(C2938,"D")</f>
        <v/>
      </c>
      <c r="H2938" s="110">
        <f>E2938-D2938</f>
        <v/>
      </c>
      <c r="I2938" s="110">
        <f>G2938-F2938</f>
        <v/>
      </c>
      <c r="J2938" s="110">
        <f>H2938+I2938</f>
        <v/>
      </c>
    </row>
    <row r="2939">
      <c r="B2939" s="109">
        <f>A2939&amp;"-"&amp;TEXT(C2939,"M")&amp;"-"&amp;TEXT(C2939,"D")</f>
        <v/>
      </c>
      <c r="H2939" s="110">
        <f>E2939-D2939</f>
        <v/>
      </c>
      <c r="I2939" s="110">
        <f>G2939-F2939</f>
        <v/>
      </c>
      <c r="J2939" s="110">
        <f>H2939+I2939</f>
        <v/>
      </c>
    </row>
    <row r="2940">
      <c r="B2940" s="109">
        <f>A2940&amp;"-"&amp;TEXT(C2940,"M")&amp;"-"&amp;TEXT(C2940,"D")</f>
        <v/>
      </c>
      <c r="H2940" s="110">
        <f>E2940-D2940</f>
        <v/>
      </c>
      <c r="I2940" s="110">
        <f>G2940-F2940</f>
        <v/>
      </c>
      <c r="J2940" s="110">
        <f>H2940+I2940</f>
        <v/>
      </c>
    </row>
    <row r="2941">
      <c r="B2941" s="109">
        <f>A2941&amp;"-"&amp;TEXT(C2941,"M")&amp;"-"&amp;TEXT(C2941,"D")</f>
        <v/>
      </c>
      <c r="H2941" s="110">
        <f>E2941-D2941</f>
        <v/>
      </c>
      <c r="I2941" s="110">
        <f>G2941-F2941</f>
        <v/>
      </c>
      <c r="J2941" s="110">
        <f>H2941+I2941</f>
        <v/>
      </c>
    </row>
    <row r="2942">
      <c r="B2942" s="109">
        <f>A2942&amp;"-"&amp;TEXT(C2942,"M")&amp;"-"&amp;TEXT(C2942,"D")</f>
        <v/>
      </c>
      <c r="H2942" s="110">
        <f>E2942-D2942</f>
        <v/>
      </c>
      <c r="I2942" s="110">
        <f>G2942-F2942</f>
        <v/>
      </c>
      <c r="J2942" s="110">
        <f>H2942+I2942</f>
        <v/>
      </c>
    </row>
    <row r="2943">
      <c r="B2943" s="109">
        <f>A2943&amp;"-"&amp;TEXT(C2943,"M")&amp;"-"&amp;TEXT(C2943,"D")</f>
        <v/>
      </c>
      <c r="H2943" s="110">
        <f>E2943-D2943</f>
        <v/>
      </c>
      <c r="I2943" s="110">
        <f>G2943-F2943</f>
        <v/>
      </c>
      <c r="J2943" s="110">
        <f>H2943+I2943</f>
        <v/>
      </c>
    </row>
    <row r="2944">
      <c r="B2944" s="109">
        <f>A2944&amp;"-"&amp;TEXT(C2944,"M")&amp;"-"&amp;TEXT(C2944,"D")</f>
        <v/>
      </c>
      <c r="H2944" s="110">
        <f>E2944-D2944</f>
        <v/>
      </c>
      <c r="I2944" s="110">
        <f>G2944-F2944</f>
        <v/>
      </c>
      <c r="J2944" s="110">
        <f>H2944+I2944</f>
        <v/>
      </c>
    </row>
    <row r="2945">
      <c r="B2945" s="109">
        <f>A2945&amp;"-"&amp;TEXT(C2945,"M")&amp;"-"&amp;TEXT(C2945,"D")</f>
        <v/>
      </c>
      <c r="H2945" s="110">
        <f>E2945-D2945</f>
        <v/>
      </c>
      <c r="I2945" s="110">
        <f>G2945-F2945</f>
        <v/>
      </c>
      <c r="J2945" s="110">
        <f>H2945+I2945</f>
        <v/>
      </c>
    </row>
    <row r="2946">
      <c r="B2946" s="109">
        <f>A2946&amp;"-"&amp;TEXT(C2946,"M")&amp;"-"&amp;TEXT(C2946,"D")</f>
        <v/>
      </c>
      <c r="H2946" s="110">
        <f>E2946-D2946</f>
        <v/>
      </c>
      <c r="I2946" s="110">
        <f>G2946-F2946</f>
        <v/>
      </c>
      <c r="J2946" s="110">
        <f>H2946+I2946</f>
        <v/>
      </c>
    </row>
    <row r="2947">
      <c r="B2947" s="109">
        <f>A2947&amp;"-"&amp;TEXT(C2947,"M")&amp;"-"&amp;TEXT(C2947,"D")</f>
        <v/>
      </c>
      <c r="H2947" s="110">
        <f>E2947-D2947</f>
        <v/>
      </c>
      <c r="I2947" s="110">
        <f>G2947-F2947</f>
        <v/>
      </c>
      <c r="J2947" s="110">
        <f>H2947+I2947</f>
        <v/>
      </c>
    </row>
    <row r="2948">
      <c r="B2948" s="109">
        <f>A2948&amp;"-"&amp;TEXT(C2948,"M")&amp;"-"&amp;TEXT(C2948,"D")</f>
        <v/>
      </c>
      <c r="H2948" s="110">
        <f>E2948-D2948</f>
        <v/>
      </c>
      <c r="I2948" s="110">
        <f>G2948-F2948</f>
        <v/>
      </c>
      <c r="J2948" s="110">
        <f>H2948+I2948</f>
        <v/>
      </c>
    </row>
    <row r="2949">
      <c r="B2949" s="109">
        <f>A2949&amp;"-"&amp;TEXT(C2949,"M")&amp;"-"&amp;TEXT(C2949,"D")</f>
        <v/>
      </c>
      <c r="H2949" s="110">
        <f>E2949-D2949</f>
        <v/>
      </c>
      <c r="I2949" s="110">
        <f>G2949-F2949</f>
        <v/>
      </c>
      <c r="J2949" s="110">
        <f>H2949+I2949</f>
        <v/>
      </c>
    </row>
    <row r="2950">
      <c r="B2950" s="109">
        <f>A2950&amp;"-"&amp;TEXT(C2950,"M")&amp;"-"&amp;TEXT(C2950,"D")</f>
        <v/>
      </c>
      <c r="H2950" s="110">
        <f>E2950-D2950</f>
        <v/>
      </c>
      <c r="I2950" s="110">
        <f>G2950-F2950</f>
        <v/>
      </c>
      <c r="J2950" s="110">
        <f>H2950+I2950</f>
        <v/>
      </c>
    </row>
    <row r="2951">
      <c r="B2951" s="109">
        <f>A2951&amp;"-"&amp;TEXT(C2951,"M")&amp;"-"&amp;TEXT(C2951,"D")</f>
        <v/>
      </c>
      <c r="H2951" s="110">
        <f>E2951-D2951</f>
        <v/>
      </c>
      <c r="I2951" s="110">
        <f>G2951-F2951</f>
        <v/>
      </c>
      <c r="J2951" s="110">
        <f>H2951+I2951</f>
        <v/>
      </c>
    </row>
    <row r="2952">
      <c r="B2952" s="109">
        <f>A2952&amp;"-"&amp;TEXT(C2952,"M")&amp;"-"&amp;TEXT(C2952,"D")</f>
        <v/>
      </c>
      <c r="H2952" s="110">
        <f>E2952-D2952</f>
        <v/>
      </c>
      <c r="I2952" s="110">
        <f>G2952-F2952</f>
        <v/>
      </c>
      <c r="J2952" s="110">
        <f>H2952+I2952</f>
        <v/>
      </c>
    </row>
    <row r="2953">
      <c r="B2953" s="109">
        <f>A2953&amp;"-"&amp;TEXT(C2953,"M")&amp;"-"&amp;TEXT(C2953,"D")</f>
        <v/>
      </c>
      <c r="H2953" s="110">
        <f>E2953-D2953</f>
        <v/>
      </c>
      <c r="I2953" s="110">
        <f>G2953-F2953</f>
        <v/>
      </c>
      <c r="J2953" s="110">
        <f>H2953+I2953</f>
        <v/>
      </c>
    </row>
    <row r="2954">
      <c r="B2954" s="109">
        <f>A2954&amp;"-"&amp;TEXT(C2954,"M")&amp;"-"&amp;TEXT(C2954,"D")</f>
        <v/>
      </c>
      <c r="H2954" s="110">
        <f>E2954-D2954</f>
        <v/>
      </c>
      <c r="I2954" s="110">
        <f>G2954-F2954</f>
        <v/>
      </c>
      <c r="J2954" s="110">
        <f>H2954+I2954</f>
        <v/>
      </c>
    </row>
    <row r="2955">
      <c r="B2955" s="109">
        <f>A2955&amp;"-"&amp;TEXT(C2955,"M")&amp;"-"&amp;TEXT(C2955,"D")</f>
        <v/>
      </c>
      <c r="H2955" s="110">
        <f>E2955-D2955</f>
        <v/>
      </c>
      <c r="I2955" s="110">
        <f>G2955-F2955</f>
        <v/>
      </c>
      <c r="J2955" s="110">
        <f>H2955+I2955</f>
        <v/>
      </c>
    </row>
    <row r="2956">
      <c r="B2956" s="109">
        <f>A2956&amp;"-"&amp;TEXT(C2956,"M")&amp;"-"&amp;TEXT(C2956,"D")</f>
        <v/>
      </c>
      <c r="H2956" s="110">
        <f>E2956-D2956</f>
        <v/>
      </c>
      <c r="I2956" s="110">
        <f>G2956-F2956</f>
        <v/>
      </c>
      <c r="J2956" s="110">
        <f>H2956+I2956</f>
        <v/>
      </c>
    </row>
    <row r="2957">
      <c r="B2957" s="109">
        <f>A2957&amp;"-"&amp;TEXT(C2957,"M")&amp;"-"&amp;TEXT(C2957,"D")</f>
        <v/>
      </c>
      <c r="H2957" s="110">
        <f>E2957-D2957</f>
        <v/>
      </c>
      <c r="I2957" s="110">
        <f>G2957-F2957</f>
        <v/>
      </c>
      <c r="J2957" s="110">
        <f>H2957+I2957</f>
        <v/>
      </c>
    </row>
    <row r="2958">
      <c r="B2958" s="109">
        <f>A2958&amp;"-"&amp;TEXT(C2958,"M")&amp;"-"&amp;TEXT(C2958,"D")</f>
        <v/>
      </c>
      <c r="H2958" s="110">
        <f>E2958-D2958</f>
        <v/>
      </c>
      <c r="I2958" s="110">
        <f>G2958-F2958</f>
        <v/>
      </c>
      <c r="J2958" s="110">
        <f>H2958+I2958</f>
        <v/>
      </c>
    </row>
    <row r="2959">
      <c r="B2959" s="109">
        <f>A2959&amp;"-"&amp;TEXT(C2959,"M")&amp;"-"&amp;TEXT(C2959,"D")</f>
        <v/>
      </c>
      <c r="H2959" s="110">
        <f>E2959-D2959</f>
        <v/>
      </c>
      <c r="I2959" s="110">
        <f>G2959-F2959</f>
        <v/>
      </c>
      <c r="J2959" s="110">
        <f>H2959+I2959</f>
        <v/>
      </c>
    </row>
    <row r="2960">
      <c r="B2960" s="109">
        <f>A2960&amp;"-"&amp;TEXT(C2960,"M")&amp;"-"&amp;TEXT(C2960,"D")</f>
        <v/>
      </c>
      <c r="H2960" s="110">
        <f>E2960-D2960</f>
        <v/>
      </c>
      <c r="I2960" s="110">
        <f>G2960-F2960</f>
        <v/>
      </c>
      <c r="J2960" s="110">
        <f>H2960+I2960</f>
        <v/>
      </c>
    </row>
    <row r="2961">
      <c r="B2961" s="109">
        <f>A2961&amp;"-"&amp;TEXT(C2961,"M")&amp;"-"&amp;TEXT(C2961,"D")</f>
        <v/>
      </c>
      <c r="H2961" s="110">
        <f>E2961-D2961</f>
        <v/>
      </c>
      <c r="I2961" s="110">
        <f>G2961-F2961</f>
        <v/>
      </c>
      <c r="J2961" s="110">
        <f>H2961+I2961</f>
        <v/>
      </c>
    </row>
    <row r="2962">
      <c r="B2962" s="109">
        <f>A2962&amp;"-"&amp;TEXT(C2962,"M")&amp;"-"&amp;TEXT(C2962,"D")</f>
        <v/>
      </c>
      <c r="H2962" s="110">
        <f>E2962-D2962</f>
        <v/>
      </c>
      <c r="I2962" s="110">
        <f>G2962-F2962</f>
        <v/>
      </c>
      <c r="J2962" s="110">
        <f>H2962+I2962</f>
        <v/>
      </c>
    </row>
    <row r="2963">
      <c r="B2963" s="109">
        <f>A2963&amp;"-"&amp;TEXT(C2963,"M")&amp;"-"&amp;TEXT(C2963,"D")</f>
        <v/>
      </c>
      <c r="H2963" s="110">
        <f>E2963-D2963</f>
        <v/>
      </c>
      <c r="I2963" s="110">
        <f>G2963-F2963</f>
        <v/>
      </c>
      <c r="J2963" s="110">
        <f>H2963+I2963</f>
        <v/>
      </c>
    </row>
    <row r="2964">
      <c r="B2964" s="109">
        <f>A2964&amp;"-"&amp;TEXT(C2964,"M")&amp;"-"&amp;TEXT(C2964,"D")</f>
        <v/>
      </c>
      <c r="H2964" s="110">
        <f>E2964-D2964</f>
        <v/>
      </c>
      <c r="I2964" s="110">
        <f>G2964-F2964</f>
        <v/>
      </c>
      <c r="J2964" s="110">
        <f>H2964+I2964</f>
        <v/>
      </c>
    </row>
    <row r="2965">
      <c r="B2965" s="109">
        <f>A2965&amp;"-"&amp;TEXT(C2965,"M")&amp;"-"&amp;TEXT(C2965,"D")</f>
        <v/>
      </c>
      <c r="H2965" s="110">
        <f>E2965-D2965</f>
        <v/>
      </c>
      <c r="I2965" s="110">
        <f>G2965-F2965</f>
        <v/>
      </c>
      <c r="J2965" s="110">
        <f>H2965+I2965</f>
        <v/>
      </c>
    </row>
    <row r="2966">
      <c r="B2966" s="109">
        <f>A2966&amp;"-"&amp;TEXT(C2966,"M")&amp;"-"&amp;TEXT(C2966,"D")</f>
        <v/>
      </c>
      <c r="H2966" s="110">
        <f>E2966-D2966</f>
        <v/>
      </c>
      <c r="I2966" s="110">
        <f>G2966-F2966</f>
        <v/>
      </c>
      <c r="J2966" s="110">
        <f>H2966+I2966</f>
        <v/>
      </c>
    </row>
    <row r="2967">
      <c r="B2967" s="109">
        <f>A2967&amp;"-"&amp;TEXT(C2967,"M")&amp;"-"&amp;TEXT(C2967,"D")</f>
        <v/>
      </c>
      <c r="H2967" s="110">
        <f>E2967-D2967</f>
        <v/>
      </c>
      <c r="I2967" s="110">
        <f>G2967-F2967</f>
        <v/>
      </c>
      <c r="J2967" s="110">
        <f>H2967+I2967</f>
        <v/>
      </c>
    </row>
    <row r="2968">
      <c r="B2968" s="109">
        <f>A2968&amp;"-"&amp;TEXT(C2968,"M")&amp;"-"&amp;TEXT(C2968,"D")</f>
        <v/>
      </c>
      <c r="H2968" s="110">
        <f>E2968-D2968</f>
        <v/>
      </c>
      <c r="I2968" s="110">
        <f>G2968-F2968</f>
        <v/>
      </c>
      <c r="J2968" s="110">
        <f>H2968+I2968</f>
        <v/>
      </c>
    </row>
    <row r="2969">
      <c r="B2969" s="109">
        <f>A2969&amp;"-"&amp;TEXT(C2969,"M")&amp;"-"&amp;TEXT(C2969,"D")</f>
        <v/>
      </c>
      <c r="H2969" s="110">
        <f>E2969-D2969</f>
        <v/>
      </c>
      <c r="I2969" s="110">
        <f>G2969-F2969</f>
        <v/>
      </c>
      <c r="J2969" s="110">
        <f>H2969+I2969</f>
        <v/>
      </c>
    </row>
    <row r="2970">
      <c r="B2970" s="109">
        <f>A2970&amp;"-"&amp;TEXT(C2970,"M")&amp;"-"&amp;TEXT(C2970,"D")</f>
        <v/>
      </c>
      <c r="H2970" s="110">
        <f>E2970-D2970</f>
        <v/>
      </c>
      <c r="I2970" s="110">
        <f>G2970-F2970</f>
        <v/>
      </c>
      <c r="J2970" s="110">
        <f>H2970+I2970</f>
        <v/>
      </c>
    </row>
    <row r="2971">
      <c r="B2971" s="109">
        <f>A2971&amp;"-"&amp;TEXT(C2971,"M")&amp;"-"&amp;TEXT(C2971,"D")</f>
        <v/>
      </c>
      <c r="H2971" s="110">
        <f>E2971-D2971</f>
        <v/>
      </c>
      <c r="I2971" s="110">
        <f>G2971-F2971</f>
        <v/>
      </c>
      <c r="J2971" s="110">
        <f>H2971+I2971</f>
        <v/>
      </c>
    </row>
    <row r="2972">
      <c r="B2972" s="109">
        <f>A2972&amp;"-"&amp;TEXT(C2972,"M")&amp;"-"&amp;TEXT(C2972,"D")</f>
        <v/>
      </c>
      <c r="H2972" s="110">
        <f>E2972-D2972</f>
        <v/>
      </c>
      <c r="I2972" s="110">
        <f>G2972-F2972</f>
        <v/>
      </c>
      <c r="J2972" s="110">
        <f>H2972+I2972</f>
        <v/>
      </c>
    </row>
    <row r="2973">
      <c r="B2973" s="109">
        <f>A2973&amp;"-"&amp;TEXT(C2973,"M")&amp;"-"&amp;TEXT(C2973,"D")</f>
        <v/>
      </c>
      <c r="H2973" s="110">
        <f>E2973-D2973</f>
        <v/>
      </c>
      <c r="I2973" s="110">
        <f>G2973-F2973</f>
        <v/>
      </c>
      <c r="J2973" s="110">
        <f>H2973+I2973</f>
        <v/>
      </c>
    </row>
    <row r="2974">
      <c r="B2974" s="109">
        <f>A2974&amp;"-"&amp;TEXT(C2974,"M")&amp;"-"&amp;TEXT(C2974,"D")</f>
        <v/>
      </c>
      <c r="H2974" s="110">
        <f>E2974-D2974</f>
        <v/>
      </c>
      <c r="I2974" s="110">
        <f>G2974-F2974</f>
        <v/>
      </c>
      <c r="J2974" s="110">
        <f>H2974+I2974</f>
        <v/>
      </c>
    </row>
    <row r="2975">
      <c r="B2975" s="109">
        <f>A2975&amp;"-"&amp;TEXT(C2975,"M")&amp;"-"&amp;TEXT(C2975,"D")</f>
        <v/>
      </c>
      <c r="H2975" s="110">
        <f>E2975-D2975</f>
        <v/>
      </c>
      <c r="I2975" s="110">
        <f>G2975-F2975</f>
        <v/>
      </c>
      <c r="J2975" s="110">
        <f>H2975+I2975</f>
        <v/>
      </c>
    </row>
    <row r="2976">
      <c r="B2976" s="109">
        <f>A2976&amp;"-"&amp;TEXT(C2976,"M")&amp;"-"&amp;TEXT(C2976,"D")</f>
        <v/>
      </c>
      <c r="H2976" s="110">
        <f>E2976-D2976</f>
        <v/>
      </c>
      <c r="I2976" s="110">
        <f>G2976-F2976</f>
        <v/>
      </c>
      <c r="J2976" s="110">
        <f>H2976+I2976</f>
        <v/>
      </c>
    </row>
    <row r="2977">
      <c r="B2977" s="109">
        <f>A2977&amp;"-"&amp;TEXT(C2977,"M")&amp;"-"&amp;TEXT(C2977,"D")</f>
        <v/>
      </c>
      <c r="H2977" s="110">
        <f>E2977-D2977</f>
        <v/>
      </c>
      <c r="I2977" s="110">
        <f>G2977-F2977</f>
        <v/>
      </c>
      <c r="J2977" s="110">
        <f>H2977+I2977</f>
        <v/>
      </c>
    </row>
    <row r="2978">
      <c r="B2978" s="109">
        <f>A2978&amp;"-"&amp;TEXT(C2978,"M")&amp;"-"&amp;TEXT(C2978,"D")</f>
        <v/>
      </c>
      <c r="H2978" s="110">
        <f>E2978-D2978</f>
        <v/>
      </c>
      <c r="I2978" s="110">
        <f>G2978-F2978</f>
        <v/>
      </c>
      <c r="J2978" s="110">
        <f>H2978+I2978</f>
        <v/>
      </c>
    </row>
    <row r="2979">
      <c r="B2979" s="109">
        <f>A2979&amp;"-"&amp;TEXT(C2979,"M")&amp;"-"&amp;TEXT(C2979,"D")</f>
        <v/>
      </c>
      <c r="H2979" s="110">
        <f>E2979-D2979</f>
        <v/>
      </c>
      <c r="I2979" s="110">
        <f>G2979-F2979</f>
        <v/>
      </c>
      <c r="J2979" s="110">
        <f>H2979+I2979</f>
        <v/>
      </c>
    </row>
    <row r="2980">
      <c r="B2980" s="109">
        <f>A2980&amp;"-"&amp;TEXT(C2980,"M")&amp;"-"&amp;TEXT(C2980,"D")</f>
        <v/>
      </c>
      <c r="H2980" s="110">
        <f>E2980-D2980</f>
        <v/>
      </c>
      <c r="I2980" s="110">
        <f>G2980-F2980</f>
        <v/>
      </c>
      <c r="J2980" s="110">
        <f>H2980+I2980</f>
        <v/>
      </c>
    </row>
    <row r="2981">
      <c r="B2981" s="109">
        <f>A2981&amp;"-"&amp;TEXT(C2981,"M")&amp;"-"&amp;TEXT(C2981,"D")</f>
        <v/>
      </c>
      <c r="H2981" s="110">
        <f>E2981-D2981</f>
        <v/>
      </c>
      <c r="I2981" s="110">
        <f>G2981-F2981</f>
        <v/>
      </c>
      <c r="J2981" s="110">
        <f>H2981+I2981</f>
        <v/>
      </c>
    </row>
    <row r="2982">
      <c r="B2982" s="109">
        <f>A2982&amp;"-"&amp;TEXT(C2982,"M")&amp;"-"&amp;TEXT(C2982,"D")</f>
        <v/>
      </c>
      <c r="H2982" s="110">
        <f>E2982-D2982</f>
        <v/>
      </c>
      <c r="I2982" s="110">
        <f>G2982-F2982</f>
        <v/>
      </c>
      <c r="J2982" s="110">
        <f>H2982+I2982</f>
        <v/>
      </c>
    </row>
    <row r="2983">
      <c r="B2983" s="109">
        <f>A2983&amp;"-"&amp;TEXT(C2983,"M")&amp;"-"&amp;TEXT(C2983,"D")</f>
        <v/>
      </c>
      <c r="H2983" s="110">
        <f>E2983-D2983</f>
        <v/>
      </c>
      <c r="I2983" s="110">
        <f>G2983-F2983</f>
        <v/>
      </c>
      <c r="J2983" s="110">
        <f>H2983+I2983</f>
        <v/>
      </c>
    </row>
    <row r="2984">
      <c r="B2984" s="109">
        <f>A2984&amp;"-"&amp;TEXT(C2984,"M")&amp;"-"&amp;TEXT(C2984,"D")</f>
        <v/>
      </c>
      <c r="H2984" s="110">
        <f>E2984-D2984</f>
        <v/>
      </c>
      <c r="I2984" s="110">
        <f>G2984-F2984</f>
        <v/>
      </c>
      <c r="J2984" s="110">
        <f>H2984+I2984</f>
        <v/>
      </c>
    </row>
    <row r="2985">
      <c r="B2985" s="109">
        <f>A2985&amp;"-"&amp;TEXT(C2985,"M")&amp;"-"&amp;TEXT(C2985,"D")</f>
        <v/>
      </c>
      <c r="H2985" s="110">
        <f>E2985-D2985</f>
        <v/>
      </c>
      <c r="I2985" s="110">
        <f>G2985-F2985</f>
        <v/>
      </c>
      <c r="J2985" s="110">
        <f>H2985+I2985</f>
        <v/>
      </c>
    </row>
    <row r="2986">
      <c r="B2986" s="109">
        <f>A2986&amp;"-"&amp;TEXT(C2986,"M")&amp;"-"&amp;TEXT(C2986,"D")</f>
        <v/>
      </c>
      <c r="H2986" s="110">
        <f>E2986-D2986</f>
        <v/>
      </c>
      <c r="I2986" s="110">
        <f>G2986-F2986</f>
        <v/>
      </c>
      <c r="J2986" s="110">
        <f>H2986+I2986</f>
        <v/>
      </c>
    </row>
    <row r="2987">
      <c r="B2987" s="109">
        <f>A2987&amp;"-"&amp;TEXT(C2987,"M")&amp;"-"&amp;TEXT(C2987,"D")</f>
        <v/>
      </c>
      <c r="H2987" s="110">
        <f>E2987-D2987</f>
        <v/>
      </c>
      <c r="I2987" s="110">
        <f>G2987-F2987</f>
        <v/>
      </c>
      <c r="J2987" s="110">
        <f>H2987+I2987</f>
        <v/>
      </c>
    </row>
    <row r="2988">
      <c r="B2988" s="109">
        <f>A2988&amp;"-"&amp;TEXT(C2988,"M")&amp;"-"&amp;TEXT(C2988,"D")</f>
        <v/>
      </c>
      <c r="H2988" s="110">
        <f>E2988-D2988</f>
        <v/>
      </c>
      <c r="I2988" s="110">
        <f>G2988-F2988</f>
        <v/>
      </c>
      <c r="J2988" s="110">
        <f>H2988+I2988</f>
        <v/>
      </c>
    </row>
    <row r="2989">
      <c r="B2989" s="109">
        <f>A2989&amp;"-"&amp;TEXT(C2989,"M")&amp;"-"&amp;TEXT(C2989,"D")</f>
        <v/>
      </c>
      <c r="H2989" s="110">
        <f>E2989-D2989</f>
        <v/>
      </c>
      <c r="I2989" s="110">
        <f>G2989-F2989</f>
        <v/>
      </c>
      <c r="J2989" s="110">
        <f>H2989+I2989</f>
        <v/>
      </c>
    </row>
    <row r="2990">
      <c r="B2990" s="109">
        <f>A2990&amp;"-"&amp;TEXT(C2990,"M")&amp;"-"&amp;TEXT(C2990,"D")</f>
        <v/>
      </c>
      <c r="H2990" s="110">
        <f>E2990-D2990</f>
        <v/>
      </c>
      <c r="I2990" s="110">
        <f>G2990-F2990</f>
        <v/>
      </c>
      <c r="J2990" s="110">
        <f>H2990+I2990</f>
        <v/>
      </c>
    </row>
    <row r="2991">
      <c r="B2991" s="109">
        <f>A2991&amp;"-"&amp;TEXT(C2991,"M")&amp;"-"&amp;TEXT(C2991,"D")</f>
        <v/>
      </c>
      <c r="H2991" s="110">
        <f>E2991-D2991</f>
        <v/>
      </c>
      <c r="I2991" s="110">
        <f>G2991-F2991</f>
        <v/>
      </c>
      <c r="J2991" s="110">
        <f>H2991+I2991</f>
        <v/>
      </c>
    </row>
    <row r="2992">
      <c r="B2992" s="109">
        <f>A2992&amp;"-"&amp;TEXT(C2992,"M")&amp;"-"&amp;TEXT(C2992,"D")</f>
        <v/>
      </c>
      <c r="H2992" s="110">
        <f>E2992-D2992</f>
        <v/>
      </c>
      <c r="I2992" s="110">
        <f>G2992-F2992</f>
        <v/>
      </c>
      <c r="J2992" s="110">
        <f>H2992+I2992</f>
        <v/>
      </c>
    </row>
    <row r="2993">
      <c r="B2993" s="109">
        <f>A2993&amp;"-"&amp;TEXT(C2993,"M")&amp;"-"&amp;TEXT(C2993,"D")</f>
        <v/>
      </c>
      <c r="H2993" s="110">
        <f>E2993-D2993</f>
        <v/>
      </c>
      <c r="I2993" s="110">
        <f>G2993-F2993</f>
        <v/>
      </c>
      <c r="J2993" s="110">
        <f>H2993+I2993</f>
        <v/>
      </c>
    </row>
    <row r="2994">
      <c r="B2994" s="109">
        <f>A2994&amp;"-"&amp;TEXT(C2994,"M")&amp;"-"&amp;TEXT(C2994,"D")</f>
        <v/>
      </c>
      <c r="H2994" s="110">
        <f>E2994-D2994</f>
        <v/>
      </c>
      <c r="I2994" s="110">
        <f>G2994-F2994</f>
        <v/>
      </c>
      <c r="J2994" s="110">
        <f>H2994+I2994</f>
        <v/>
      </c>
    </row>
    <row r="2995">
      <c r="B2995" s="109">
        <f>A2995&amp;"-"&amp;TEXT(C2995,"M")&amp;"-"&amp;TEXT(C2995,"D")</f>
        <v/>
      </c>
      <c r="H2995" s="110">
        <f>E2995-D2995</f>
        <v/>
      </c>
      <c r="I2995" s="110">
        <f>G2995-F2995</f>
        <v/>
      </c>
      <c r="J2995" s="110">
        <f>H2995+I2995</f>
        <v/>
      </c>
    </row>
    <row r="2996">
      <c r="B2996" s="109">
        <f>A2996&amp;"-"&amp;TEXT(C2996,"M")&amp;"-"&amp;TEXT(C2996,"D")</f>
        <v/>
      </c>
      <c r="H2996" s="110">
        <f>E2996-D2996</f>
        <v/>
      </c>
      <c r="I2996" s="110">
        <f>G2996-F2996</f>
        <v/>
      </c>
      <c r="J2996" s="110">
        <f>H2996+I2996</f>
        <v/>
      </c>
    </row>
    <row r="2997">
      <c r="B2997" s="109">
        <f>A2997&amp;"-"&amp;TEXT(C2997,"M")&amp;"-"&amp;TEXT(C2997,"D")</f>
        <v/>
      </c>
      <c r="H2997" s="110">
        <f>E2997-D2997</f>
        <v/>
      </c>
      <c r="I2997" s="110">
        <f>G2997-F2997</f>
        <v/>
      </c>
      <c r="J2997" s="110">
        <f>H2997+I2997</f>
        <v/>
      </c>
    </row>
    <row r="2998">
      <c r="B2998" s="109">
        <f>A2998&amp;"-"&amp;TEXT(C2998,"M")&amp;"-"&amp;TEXT(C2998,"D")</f>
        <v/>
      </c>
      <c r="H2998" s="110">
        <f>E2998-D2998</f>
        <v/>
      </c>
      <c r="I2998" s="110">
        <f>G2998-F2998</f>
        <v/>
      </c>
      <c r="J2998" s="110">
        <f>H2998+I2998</f>
        <v/>
      </c>
    </row>
    <row r="2999">
      <c r="B2999" s="109">
        <f>A2999&amp;"-"&amp;TEXT(C2999,"M")&amp;"-"&amp;TEXT(C2999,"D")</f>
        <v/>
      </c>
      <c r="H2999" s="110">
        <f>E2999-D2999</f>
        <v/>
      </c>
      <c r="I2999" s="110">
        <f>G2999-F2999</f>
        <v/>
      </c>
      <c r="J2999" s="110">
        <f>H2999+I2999</f>
        <v/>
      </c>
    </row>
    <row r="3000">
      <c r="B3000" s="109">
        <f>A3000&amp;"-"&amp;TEXT(C3000,"M")&amp;"-"&amp;TEXT(C3000,"D")</f>
        <v/>
      </c>
      <c r="H3000" s="110">
        <f>E3000-D3000</f>
        <v/>
      </c>
      <c r="I3000" s="110">
        <f>G3000-F3000</f>
        <v/>
      </c>
      <c r="J3000" s="110">
        <f>H3000+I3000</f>
        <v/>
      </c>
    </row>
    <row r="3001">
      <c r="B3001" s="109">
        <f>A3001&amp;"-"&amp;TEXT(C3001,"M")&amp;"-"&amp;TEXT(C3001,"D")</f>
        <v/>
      </c>
      <c r="H3001" s="110">
        <f>E3001-D3001</f>
        <v/>
      </c>
      <c r="I3001" s="110">
        <f>G3001-F3001</f>
        <v/>
      </c>
      <c r="J3001" s="110">
        <f>H3001+I3001</f>
        <v/>
      </c>
    </row>
    <row r="3002">
      <c r="B3002" s="109">
        <f>A3002&amp;"-"&amp;TEXT(C3002,"M")&amp;"-"&amp;TEXT(C3002,"D")</f>
        <v/>
      </c>
      <c r="H3002" s="110">
        <f>E3002-D3002</f>
        <v/>
      </c>
      <c r="I3002" s="110">
        <f>G3002-F3002</f>
        <v/>
      </c>
      <c r="J3002" s="110">
        <f>H3002+I3002</f>
        <v/>
      </c>
    </row>
    <row r="3003">
      <c r="B3003" s="109">
        <f>A3003&amp;"-"&amp;TEXT(C3003,"M")&amp;"-"&amp;TEXT(C3003,"D")</f>
        <v/>
      </c>
      <c r="H3003" s="110">
        <f>E3003-D3003</f>
        <v/>
      </c>
      <c r="I3003" s="110">
        <f>G3003-F3003</f>
        <v/>
      </c>
      <c r="J3003" s="110">
        <f>H3003+I3003</f>
        <v/>
      </c>
    </row>
    <row r="3004">
      <c r="B3004" s="109">
        <f>A3004&amp;"-"&amp;TEXT(C3004,"M")&amp;"-"&amp;TEXT(C3004,"D")</f>
        <v/>
      </c>
      <c r="H3004" s="110">
        <f>E3004-D3004</f>
        <v/>
      </c>
      <c r="I3004" s="110">
        <f>G3004-F3004</f>
        <v/>
      </c>
      <c r="J3004" s="110">
        <f>H3004+I3004</f>
        <v/>
      </c>
    </row>
    <row r="3005">
      <c r="B3005" s="109">
        <f>A3005&amp;"-"&amp;TEXT(C3005,"M")&amp;"-"&amp;TEXT(C3005,"D")</f>
        <v/>
      </c>
      <c r="H3005" s="110">
        <f>E3005-D3005</f>
        <v/>
      </c>
      <c r="I3005" s="110">
        <f>G3005-F3005</f>
        <v/>
      </c>
      <c r="J3005" s="110">
        <f>H3005+I3005</f>
        <v/>
      </c>
    </row>
    <row r="3006">
      <c r="B3006" s="109">
        <f>A3006&amp;"-"&amp;TEXT(C3006,"M")&amp;"-"&amp;TEXT(C3006,"D")</f>
        <v/>
      </c>
      <c r="H3006" s="110">
        <f>E3006-D3006</f>
        <v/>
      </c>
      <c r="I3006" s="110">
        <f>G3006-F3006</f>
        <v/>
      </c>
      <c r="J3006" s="110">
        <f>H3006+I3006</f>
        <v/>
      </c>
    </row>
    <row r="3007">
      <c r="B3007" s="109">
        <f>A3007&amp;"-"&amp;TEXT(C3007,"M")&amp;"-"&amp;TEXT(C3007,"D")</f>
        <v/>
      </c>
      <c r="H3007" s="110">
        <f>E3007-D3007</f>
        <v/>
      </c>
      <c r="I3007" s="110">
        <f>G3007-F3007</f>
        <v/>
      </c>
      <c r="J3007" s="110">
        <f>H3007+I3007</f>
        <v/>
      </c>
    </row>
    <row r="3008">
      <c r="B3008" s="109">
        <f>A3008&amp;"-"&amp;TEXT(C3008,"M")&amp;"-"&amp;TEXT(C3008,"D")</f>
        <v/>
      </c>
      <c r="H3008" s="110">
        <f>E3008-D3008</f>
        <v/>
      </c>
      <c r="I3008" s="110">
        <f>G3008-F3008</f>
        <v/>
      </c>
      <c r="J3008" s="110">
        <f>H3008+I3008</f>
        <v/>
      </c>
    </row>
    <row r="3009">
      <c r="B3009" s="109">
        <f>A3009&amp;"-"&amp;TEXT(C3009,"M")&amp;"-"&amp;TEXT(C3009,"D")</f>
        <v/>
      </c>
      <c r="H3009" s="110">
        <f>E3009-D3009</f>
        <v/>
      </c>
      <c r="I3009" s="110">
        <f>G3009-F3009</f>
        <v/>
      </c>
      <c r="J3009" s="110">
        <f>H3009+I3009</f>
        <v/>
      </c>
    </row>
    <row r="3010">
      <c r="B3010" s="109">
        <f>A3010&amp;"-"&amp;TEXT(C3010,"M")&amp;"-"&amp;TEXT(C3010,"D")</f>
        <v/>
      </c>
      <c r="H3010" s="110">
        <f>E3010-D3010</f>
        <v/>
      </c>
      <c r="I3010" s="110">
        <f>G3010-F3010</f>
        <v/>
      </c>
      <c r="J3010" s="110">
        <f>H3010+I3010</f>
        <v/>
      </c>
    </row>
    <row r="3011">
      <c r="B3011" s="109">
        <f>A3011&amp;"-"&amp;TEXT(C3011,"M")&amp;"-"&amp;TEXT(C3011,"D")</f>
        <v/>
      </c>
      <c r="H3011" s="110">
        <f>E3011-D3011</f>
        <v/>
      </c>
      <c r="I3011" s="110">
        <f>G3011-F3011</f>
        <v/>
      </c>
      <c r="J3011" s="110">
        <f>H3011+I3011</f>
        <v/>
      </c>
    </row>
    <row r="3012">
      <c r="B3012" s="109">
        <f>A3012&amp;"-"&amp;TEXT(C3012,"M")&amp;"-"&amp;TEXT(C3012,"D")</f>
        <v/>
      </c>
      <c r="H3012" s="110">
        <f>E3012-D3012</f>
        <v/>
      </c>
      <c r="I3012" s="110">
        <f>G3012-F3012</f>
        <v/>
      </c>
      <c r="J3012" s="110">
        <f>H3012+I3012</f>
        <v/>
      </c>
    </row>
    <row r="3013">
      <c r="B3013" s="109">
        <f>A3013&amp;"-"&amp;TEXT(C3013,"M")&amp;"-"&amp;TEXT(C3013,"D")</f>
        <v/>
      </c>
      <c r="H3013" s="110">
        <f>E3013-D3013</f>
        <v/>
      </c>
      <c r="I3013" s="110">
        <f>G3013-F3013</f>
        <v/>
      </c>
      <c r="J3013" s="110">
        <f>H3013+I3013</f>
        <v/>
      </c>
    </row>
    <row r="3014">
      <c r="B3014" s="109">
        <f>A3014&amp;"-"&amp;TEXT(C3014,"M")&amp;"-"&amp;TEXT(C3014,"D")</f>
        <v/>
      </c>
      <c r="H3014" s="110">
        <f>E3014-D3014</f>
        <v/>
      </c>
      <c r="I3014" s="110">
        <f>G3014-F3014</f>
        <v/>
      </c>
      <c r="J3014" s="110">
        <f>H3014+I3014</f>
        <v/>
      </c>
    </row>
    <row r="3015">
      <c r="B3015" s="109">
        <f>A3015&amp;"-"&amp;TEXT(C3015,"M")&amp;"-"&amp;TEXT(C3015,"D")</f>
        <v/>
      </c>
      <c r="H3015" s="110">
        <f>E3015-D3015</f>
        <v/>
      </c>
      <c r="I3015" s="110">
        <f>G3015-F3015</f>
        <v/>
      </c>
      <c r="J3015" s="110">
        <f>H3015+I3015</f>
        <v/>
      </c>
    </row>
    <row r="3016">
      <c r="B3016" s="109">
        <f>A3016&amp;"-"&amp;TEXT(C3016,"M")&amp;"-"&amp;TEXT(C3016,"D")</f>
        <v/>
      </c>
      <c r="H3016" s="110">
        <f>E3016-D3016</f>
        <v/>
      </c>
      <c r="I3016" s="110">
        <f>G3016-F3016</f>
        <v/>
      </c>
      <c r="J3016" s="110">
        <f>H3016+I3016</f>
        <v/>
      </c>
    </row>
    <row r="3017">
      <c r="B3017" s="109">
        <f>A3017&amp;"-"&amp;TEXT(C3017,"M")&amp;"-"&amp;TEXT(C3017,"D")</f>
        <v/>
      </c>
      <c r="H3017" s="110">
        <f>E3017-D3017</f>
        <v/>
      </c>
      <c r="I3017" s="110">
        <f>G3017-F3017</f>
        <v/>
      </c>
      <c r="J3017" s="110">
        <f>H3017+I3017</f>
        <v/>
      </c>
    </row>
    <row r="3018">
      <c r="B3018" s="109">
        <f>A3018&amp;"-"&amp;TEXT(C3018,"M")&amp;"-"&amp;TEXT(C3018,"D")</f>
        <v/>
      </c>
      <c r="H3018" s="110">
        <f>E3018-D3018</f>
        <v/>
      </c>
      <c r="I3018" s="110">
        <f>G3018-F3018</f>
        <v/>
      </c>
      <c r="J3018" s="110">
        <f>H3018+I3018</f>
        <v/>
      </c>
    </row>
    <row r="3019">
      <c r="B3019" s="109">
        <f>A3019&amp;"-"&amp;TEXT(C3019,"M")&amp;"-"&amp;TEXT(C3019,"D")</f>
        <v/>
      </c>
      <c r="H3019" s="110">
        <f>E3019-D3019</f>
        <v/>
      </c>
      <c r="I3019" s="110">
        <f>G3019-F3019</f>
        <v/>
      </c>
      <c r="J3019" s="110">
        <f>H3019+I3019</f>
        <v/>
      </c>
    </row>
    <row r="3020">
      <c r="B3020" s="109">
        <f>A3020&amp;"-"&amp;TEXT(C3020,"M")&amp;"-"&amp;TEXT(C3020,"D")</f>
        <v/>
      </c>
      <c r="H3020" s="110">
        <f>E3020-D3020</f>
        <v/>
      </c>
      <c r="I3020" s="110">
        <f>G3020-F3020</f>
        <v/>
      </c>
      <c r="J3020" s="110">
        <f>H3020+I3020</f>
        <v/>
      </c>
    </row>
    <row r="3021">
      <c r="B3021" s="109">
        <f>A3021&amp;"-"&amp;TEXT(C3021,"M")&amp;"-"&amp;TEXT(C3021,"D")</f>
        <v/>
      </c>
      <c r="H3021" s="110">
        <f>E3021-D3021</f>
        <v/>
      </c>
      <c r="I3021" s="110">
        <f>G3021-F3021</f>
        <v/>
      </c>
      <c r="J3021" s="110">
        <f>H3021+I3021</f>
        <v/>
      </c>
    </row>
    <row r="3022">
      <c r="B3022" s="109">
        <f>A3022&amp;"-"&amp;TEXT(C3022,"M")&amp;"-"&amp;TEXT(C3022,"D")</f>
        <v/>
      </c>
      <c r="H3022" s="110">
        <f>E3022-D3022</f>
        <v/>
      </c>
      <c r="I3022" s="110">
        <f>G3022-F3022</f>
        <v/>
      </c>
      <c r="J3022" s="110">
        <f>H3022+I3022</f>
        <v/>
      </c>
    </row>
    <row r="3023">
      <c r="B3023" s="109">
        <f>A3023&amp;"-"&amp;TEXT(C3023,"M")&amp;"-"&amp;TEXT(C3023,"D")</f>
        <v/>
      </c>
      <c r="H3023" s="110">
        <f>E3023-D3023</f>
        <v/>
      </c>
      <c r="I3023" s="110">
        <f>G3023-F3023</f>
        <v/>
      </c>
      <c r="J3023" s="110">
        <f>H3023+I3023</f>
        <v/>
      </c>
    </row>
    <row r="3024">
      <c r="B3024" s="109">
        <f>A3024&amp;"-"&amp;TEXT(C3024,"M")&amp;"-"&amp;TEXT(C3024,"D")</f>
        <v/>
      </c>
      <c r="H3024" s="110">
        <f>E3024-D3024</f>
        <v/>
      </c>
      <c r="I3024" s="110">
        <f>G3024-F3024</f>
        <v/>
      </c>
      <c r="J3024" s="110">
        <f>H3024+I3024</f>
        <v/>
      </c>
    </row>
    <row r="3025">
      <c r="B3025" s="109">
        <f>A3025&amp;"-"&amp;TEXT(C3025,"M")&amp;"-"&amp;TEXT(C3025,"D")</f>
        <v/>
      </c>
      <c r="H3025" s="110">
        <f>E3025-D3025</f>
        <v/>
      </c>
      <c r="I3025" s="110">
        <f>G3025-F3025</f>
        <v/>
      </c>
      <c r="J3025" s="110">
        <f>H3025+I3025</f>
        <v/>
      </c>
    </row>
    <row r="3026">
      <c r="B3026" s="109">
        <f>A3026&amp;"-"&amp;TEXT(C3026,"M")&amp;"-"&amp;TEXT(C3026,"D")</f>
        <v/>
      </c>
      <c r="H3026" s="110">
        <f>E3026-D3026</f>
        <v/>
      </c>
      <c r="I3026" s="110">
        <f>G3026-F3026</f>
        <v/>
      </c>
      <c r="J3026" s="110">
        <f>H3026+I3026</f>
        <v/>
      </c>
    </row>
    <row r="3027">
      <c r="B3027" s="109">
        <f>A3027&amp;"-"&amp;TEXT(C3027,"M")&amp;"-"&amp;TEXT(C3027,"D")</f>
        <v/>
      </c>
      <c r="H3027" s="110">
        <f>E3027-D3027</f>
        <v/>
      </c>
      <c r="I3027" s="110">
        <f>G3027-F3027</f>
        <v/>
      </c>
      <c r="J3027" s="110">
        <f>H3027+I3027</f>
        <v/>
      </c>
    </row>
    <row r="3028">
      <c r="B3028" s="109">
        <f>A3028&amp;"-"&amp;TEXT(C3028,"M")&amp;"-"&amp;TEXT(C3028,"D")</f>
        <v/>
      </c>
      <c r="H3028" s="110">
        <f>E3028-D3028</f>
        <v/>
      </c>
      <c r="I3028" s="110">
        <f>G3028-F3028</f>
        <v/>
      </c>
      <c r="J3028" s="110">
        <f>H3028+I3028</f>
        <v/>
      </c>
    </row>
    <row r="3029">
      <c r="B3029" s="109">
        <f>A3029&amp;"-"&amp;TEXT(C3029,"M")&amp;"-"&amp;TEXT(C3029,"D")</f>
        <v/>
      </c>
      <c r="H3029" s="110">
        <f>E3029-D3029</f>
        <v/>
      </c>
      <c r="I3029" s="110">
        <f>G3029-F3029</f>
        <v/>
      </c>
      <c r="J3029" s="110">
        <f>H3029+I3029</f>
        <v/>
      </c>
    </row>
    <row r="3030">
      <c r="B3030" s="109">
        <f>A3030&amp;"-"&amp;TEXT(C3030,"M")&amp;"-"&amp;TEXT(C3030,"D")</f>
        <v/>
      </c>
      <c r="H3030" s="110">
        <f>E3030-D3030</f>
        <v/>
      </c>
      <c r="I3030" s="110">
        <f>G3030-F3030</f>
        <v/>
      </c>
      <c r="J3030" s="110">
        <f>H3030+I3030</f>
        <v/>
      </c>
    </row>
    <row r="3031">
      <c r="B3031" s="109">
        <f>A3031&amp;"-"&amp;TEXT(C3031,"M")&amp;"-"&amp;TEXT(C3031,"D")</f>
        <v/>
      </c>
      <c r="H3031" s="110">
        <f>E3031-D3031</f>
        <v/>
      </c>
      <c r="I3031" s="110">
        <f>G3031-F3031</f>
        <v/>
      </c>
      <c r="J3031" s="110">
        <f>H3031+I3031</f>
        <v/>
      </c>
    </row>
    <row r="3032">
      <c r="B3032" s="109">
        <f>A3032&amp;"-"&amp;TEXT(C3032,"M")&amp;"-"&amp;TEXT(C3032,"D")</f>
        <v/>
      </c>
      <c r="H3032" s="110">
        <f>E3032-D3032</f>
        <v/>
      </c>
      <c r="I3032" s="110">
        <f>G3032-F3032</f>
        <v/>
      </c>
      <c r="J3032" s="110">
        <f>H3032+I3032</f>
        <v/>
      </c>
    </row>
    <row r="3033">
      <c r="B3033" s="109">
        <f>A3033&amp;"-"&amp;TEXT(C3033,"M")&amp;"-"&amp;TEXT(C3033,"D")</f>
        <v/>
      </c>
      <c r="H3033" s="110">
        <f>E3033-D3033</f>
        <v/>
      </c>
      <c r="I3033" s="110">
        <f>G3033-F3033</f>
        <v/>
      </c>
      <c r="J3033" s="110">
        <f>H3033+I3033</f>
        <v/>
      </c>
    </row>
    <row r="3034">
      <c r="B3034" s="109">
        <f>A3034&amp;"-"&amp;TEXT(C3034,"M")&amp;"-"&amp;TEXT(C3034,"D")</f>
        <v/>
      </c>
      <c r="H3034" s="110">
        <f>E3034-D3034</f>
        <v/>
      </c>
      <c r="I3034" s="110">
        <f>G3034-F3034</f>
        <v/>
      </c>
      <c r="J3034" s="110">
        <f>H3034+I3034</f>
        <v/>
      </c>
    </row>
    <row r="3035">
      <c r="B3035" s="109">
        <f>A3035&amp;"-"&amp;TEXT(C3035,"M")&amp;"-"&amp;TEXT(C3035,"D")</f>
        <v/>
      </c>
      <c r="H3035" s="110">
        <f>E3035-D3035</f>
        <v/>
      </c>
      <c r="I3035" s="110">
        <f>G3035-F3035</f>
        <v/>
      </c>
      <c r="J3035" s="110">
        <f>H3035+I3035</f>
        <v/>
      </c>
    </row>
    <row r="3036">
      <c r="B3036" s="109">
        <f>A3036&amp;"-"&amp;TEXT(C3036,"M")&amp;"-"&amp;TEXT(C3036,"D")</f>
        <v/>
      </c>
      <c r="H3036" s="110">
        <f>E3036-D3036</f>
        <v/>
      </c>
      <c r="I3036" s="110">
        <f>G3036-F3036</f>
        <v/>
      </c>
      <c r="J3036" s="110">
        <f>H3036+I3036</f>
        <v/>
      </c>
    </row>
    <row r="3037">
      <c r="B3037" s="109">
        <f>A3037&amp;"-"&amp;TEXT(C3037,"M")&amp;"-"&amp;TEXT(C3037,"D")</f>
        <v/>
      </c>
      <c r="H3037" s="110">
        <f>E3037-D3037</f>
        <v/>
      </c>
      <c r="I3037" s="110">
        <f>G3037-F3037</f>
        <v/>
      </c>
      <c r="J3037" s="110">
        <f>H3037+I3037</f>
        <v/>
      </c>
    </row>
    <row r="3038">
      <c r="B3038" s="109">
        <f>A3038&amp;"-"&amp;TEXT(C3038,"M")&amp;"-"&amp;TEXT(C3038,"D")</f>
        <v/>
      </c>
      <c r="H3038" s="110">
        <f>E3038-D3038</f>
        <v/>
      </c>
      <c r="I3038" s="110">
        <f>G3038-F3038</f>
        <v/>
      </c>
      <c r="J3038" s="110">
        <f>H3038+I3038</f>
        <v/>
      </c>
    </row>
    <row r="3039">
      <c r="B3039" s="109">
        <f>A3039&amp;"-"&amp;TEXT(C3039,"M")&amp;"-"&amp;TEXT(C3039,"D")</f>
        <v/>
      </c>
      <c r="H3039" s="110">
        <f>E3039-D3039</f>
        <v/>
      </c>
      <c r="I3039" s="110">
        <f>G3039-F3039</f>
        <v/>
      </c>
      <c r="J3039" s="110">
        <f>H3039+I3039</f>
        <v/>
      </c>
    </row>
    <row r="3040">
      <c r="B3040" s="109">
        <f>A3040&amp;"-"&amp;TEXT(C3040,"M")&amp;"-"&amp;TEXT(C3040,"D")</f>
        <v/>
      </c>
      <c r="H3040" s="110">
        <f>E3040-D3040</f>
        <v/>
      </c>
      <c r="I3040" s="110">
        <f>G3040-F3040</f>
        <v/>
      </c>
      <c r="J3040" s="110">
        <f>H3040+I3040</f>
        <v/>
      </c>
    </row>
    <row r="3041">
      <c r="B3041" s="109">
        <f>A3041&amp;"-"&amp;TEXT(C3041,"M")&amp;"-"&amp;TEXT(C3041,"D")</f>
        <v/>
      </c>
      <c r="H3041" s="110">
        <f>E3041-D3041</f>
        <v/>
      </c>
      <c r="I3041" s="110">
        <f>G3041-F3041</f>
        <v/>
      </c>
      <c r="J3041" s="110">
        <f>H3041+I3041</f>
        <v/>
      </c>
    </row>
    <row r="3042">
      <c r="B3042" s="109">
        <f>A3042&amp;"-"&amp;TEXT(C3042,"M")&amp;"-"&amp;TEXT(C3042,"D")</f>
        <v/>
      </c>
      <c r="H3042" s="110">
        <f>E3042-D3042</f>
        <v/>
      </c>
      <c r="I3042" s="110">
        <f>G3042-F3042</f>
        <v/>
      </c>
      <c r="J3042" s="110">
        <f>H3042+I3042</f>
        <v/>
      </c>
    </row>
    <row r="3043">
      <c r="B3043" s="109">
        <f>A3043&amp;"-"&amp;TEXT(C3043,"M")&amp;"-"&amp;TEXT(C3043,"D")</f>
        <v/>
      </c>
      <c r="H3043" s="110">
        <f>E3043-D3043</f>
        <v/>
      </c>
      <c r="I3043" s="110">
        <f>G3043-F3043</f>
        <v/>
      </c>
      <c r="J3043" s="110">
        <f>H3043+I3043</f>
        <v/>
      </c>
    </row>
    <row r="3044">
      <c r="B3044" s="109">
        <f>A3044&amp;"-"&amp;TEXT(C3044,"M")&amp;"-"&amp;TEXT(C3044,"D")</f>
        <v/>
      </c>
      <c r="H3044" s="110">
        <f>E3044-D3044</f>
        <v/>
      </c>
      <c r="I3044" s="110">
        <f>G3044-F3044</f>
        <v/>
      </c>
      <c r="J3044" s="110">
        <f>H3044+I3044</f>
        <v/>
      </c>
    </row>
    <row r="3045">
      <c r="B3045" s="109">
        <f>A3045&amp;"-"&amp;TEXT(C3045,"M")&amp;"-"&amp;TEXT(C3045,"D")</f>
        <v/>
      </c>
      <c r="H3045" s="110">
        <f>E3045-D3045</f>
        <v/>
      </c>
      <c r="I3045" s="110">
        <f>G3045-F3045</f>
        <v/>
      </c>
      <c r="J3045" s="110">
        <f>H3045+I3045</f>
        <v/>
      </c>
    </row>
    <row r="3046">
      <c r="B3046" s="109">
        <f>A3046&amp;"-"&amp;TEXT(C3046,"M")&amp;"-"&amp;TEXT(C3046,"D")</f>
        <v/>
      </c>
      <c r="H3046" s="110">
        <f>E3046-D3046</f>
        <v/>
      </c>
      <c r="I3046" s="110">
        <f>G3046-F3046</f>
        <v/>
      </c>
      <c r="J3046" s="110">
        <f>H3046+I3046</f>
        <v/>
      </c>
    </row>
    <row r="3047">
      <c r="B3047" s="109">
        <f>A3047&amp;"-"&amp;TEXT(C3047,"M")&amp;"-"&amp;TEXT(C3047,"D")</f>
        <v/>
      </c>
      <c r="H3047" s="110">
        <f>E3047-D3047</f>
        <v/>
      </c>
      <c r="I3047" s="110">
        <f>G3047-F3047</f>
        <v/>
      </c>
      <c r="J3047" s="110">
        <f>H3047+I3047</f>
        <v/>
      </c>
    </row>
    <row r="3048">
      <c r="B3048" s="109">
        <f>A3048&amp;"-"&amp;TEXT(C3048,"M")&amp;"-"&amp;TEXT(C3048,"D")</f>
        <v/>
      </c>
      <c r="H3048" s="110">
        <f>E3048-D3048</f>
        <v/>
      </c>
      <c r="I3048" s="110">
        <f>G3048-F3048</f>
        <v/>
      </c>
      <c r="J3048" s="110">
        <f>H3048+I3048</f>
        <v/>
      </c>
    </row>
    <row r="3049">
      <c r="B3049" s="109">
        <f>A3049&amp;"-"&amp;TEXT(C3049,"M")&amp;"-"&amp;TEXT(C3049,"D")</f>
        <v/>
      </c>
      <c r="H3049" s="110">
        <f>E3049-D3049</f>
        <v/>
      </c>
      <c r="I3049" s="110">
        <f>G3049-F3049</f>
        <v/>
      </c>
      <c r="J3049" s="110">
        <f>H3049+I3049</f>
        <v/>
      </c>
    </row>
    <row r="3050">
      <c r="B3050" s="109">
        <f>A3050&amp;"-"&amp;TEXT(C3050,"M")&amp;"-"&amp;TEXT(C3050,"D")</f>
        <v/>
      </c>
      <c r="H3050" s="110">
        <f>E3050-D3050</f>
        <v/>
      </c>
      <c r="I3050" s="110">
        <f>G3050-F3050</f>
        <v/>
      </c>
      <c r="J3050" s="110">
        <f>H3050+I3050</f>
        <v/>
      </c>
    </row>
    <row r="3051">
      <c r="B3051" s="109">
        <f>A3051&amp;"-"&amp;TEXT(C3051,"M")&amp;"-"&amp;TEXT(C3051,"D")</f>
        <v/>
      </c>
      <c r="H3051" s="110">
        <f>E3051-D3051</f>
        <v/>
      </c>
      <c r="I3051" s="110">
        <f>G3051-F3051</f>
        <v/>
      </c>
      <c r="J3051" s="110">
        <f>H3051+I3051</f>
        <v/>
      </c>
    </row>
    <row r="3052">
      <c r="B3052" s="109">
        <f>A3052&amp;"-"&amp;TEXT(C3052,"M")&amp;"-"&amp;TEXT(C3052,"D")</f>
        <v/>
      </c>
      <c r="H3052" s="110">
        <f>E3052-D3052</f>
        <v/>
      </c>
      <c r="I3052" s="110">
        <f>G3052-F3052</f>
        <v/>
      </c>
      <c r="J3052" s="110">
        <f>H3052+I3052</f>
        <v/>
      </c>
    </row>
    <row r="3053">
      <c r="B3053" s="109">
        <f>A3053&amp;"-"&amp;TEXT(C3053,"M")&amp;"-"&amp;TEXT(C3053,"D")</f>
        <v/>
      </c>
      <c r="H3053" s="110">
        <f>E3053-D3053</f>
        <v/>
      </c>
      <c r="I3053" s="110">
        <f>G3053-F3053</f>
        <v/>
      </c>
      <c r="J3053" s="110">
        <f>H3053+I3053</f>
        <v/>
      </c>
    </row>
    <row r="3054">
      <c r="B3054" s="109">
        <f>A3054&amp;"-"&amp;TEXT(C3054,"M")&amp;"-"&amp;TEXT(C3054,"D")</f>
        <v/>
      </c>
      <c r="H3054" s="110">
        <f>E3054-D3054</f>
        <v/>
      </c>
      <c r="I3054" s="110">
        <f>G3054-F3054</f>
        <v/>
      </c>
      <c r="J3054" s="110">
        <f>H3054+I3054</f>
        <v/>
      </c>
    </row>
    <row r="3055">
      <c r="B3055" s="109">
        <f>A3055&amp;"-"&amp;TEXT(C3055,"M")&amp;"-"&amp;TEXT(C3055,"D")</f>
        <v/>
      </c>
      <c r="H3055" s="110">
        <f>E3055-D3055</f>
        <v/>
      </c>
      <c r="I3055" s="110">
        <f>G3055-F3055</f>
        <v/>
      </c>
      <c r="J3055" s="110">
        <f>H3055+I3055</f>
        <v/>
      </c>
    </row>
    <row r="3056">
      <c r="B3056" s="109">
        <f>A3056&amp;"-"&amp;TEXT(C3056,"M")&amp;"-"&amp;TEXT(C3056,"D")</f>
        <v/>
      </c>
      <c r="H3056" s="110">
        <f>E3056-D3056</f>
        <v/>
      </c>
      <c r="I3056" s="110">
        <f>G3056-F3056</f>
        <v/>
      </c>
      <c r="J3056" s="110">
        <f>H3056+I3056</f>
        <v/>
      </c>
    </row>
    <row r="3057">
      <c r="B3057" s="109">
        <f>A3057&amp;"-"&amp;TEXT(C3057,"M")&amp;"-"&amp;TEXT(C3057,"D")</f>
        <v/>
      </c>
      <c r="H3057" s="110">
        <f>E3057-D3057</f>
        <v/>
      </c>
      <c r="I3057" s="110">
        <f>G3057-F3057</f>
        <v/>
      </c>
      <c r="J3057" s="110">
        <f>H3057+I3057</f>
        <v/>
      </c>
    </row>
    <row r="3058">
      <c r="B3058" s="109">
        <f>A3058&amp;"-"&amp;TEXT(C3058,"M")&amp;"-"&amp;TEXT(C3058,"D")</f>
        <v/>
      </c>
      <c r="H3058" s="110">
        <f>E3058-D3058</f>
        <v/>
      </c>
      <c r="I3058" s="110">
        <f>G3058-F3058</f>
        <v/>
      </c>
      <c r="J3058" s="110">
        <f>H3058+I3058</f>
        <v/>
      </c>
    </row>
    <row r="3059">
      <c r="B3059" s="109">
        <f>A3059&amp;"-"&amp;TEXT(C3059,"M")&amp;"-"&amp;TEXT(C3059,"D")</f>
        <v/>
      </c>
      <c r="H3059" s="110">
        <f>E3059-D3059</f>
        <v/>
      </c>
      <c r="I3059" s="110">
        <f>G3059-F3059</f>
        <v/>
      </c>
      <c r="J3059" s="110">
        <f>H3059+I3059</f>
        <v/>
      </c>
    </row>
    <row r="3060">
      <c r="B3060" s="109">
        <f>A3060&amp;"-"&amp;TEXT(C3060,"M")&amp;"-"&amp;TEXT(C3060,"D")</f>
        <v/>
      </c>
      <c r="H3060" s="110">
        <f>E3060-D3060</f>
        <v/>
      </c>
      <c r="I3060" s="110">
        <f>G3060-F3060</f>
        <v/>
      </c>
      <c r="J3060" s="110">
        <f>H3060+I3060</f>
        <v/>
      </c>
    </row>
    <row r="3061">
      <c r="B3061" s="109">
        <f>A3061&amp;"-"&amp;TEXT(C3061,"M")&amp;"-"&amp;TEXT(C3061,"D")</f>
        <v/>
      </c>
      <c r="H3061" s="110">
        <f>E3061-D3061</f>
        <v/>
      </c>
      <c r="I3061" s="110">
        <f>G3061-F3061</f>
        <v/>
      </c>
      <c r="J3061" s="110">
        <f>H3061+I3061</f>
        <v/>
      </c>
    </row>
    <row r="3062">
      <c r="B3062" s="109">
        <f>A3062&amp;"-"&amp;TEXT(C3062,"M")&amp;"-"&amp;TEXT(C3062,"D")</f>
        <v/>
      </c>
      <c r="H3062" s="110">
        <f>E3062-D3062</f>
        <v/>
      </c>
      <c r="I3062" s="110">
        <f>G3062-F3062</f>
        <v/>
      </c>
      <c r="J3062" s="110">
        <f>H3062+I3062</f>
        <v/>
      </c>
    </row>
    <row r="3063">
      <c r="B3063" s="109">
        <f>A3063&amp;"-"&amp;TEXT(C3063,"M")&amp;"-"&amp;TEXT(C3063,"D")</f>
        <v/>
      </c>
      <c r="H3063" s="110">
        <f>E3063-D3063</f>
        <v/>
      </c>
      <c r="I3063" s="110">
        <f>G3063-F3063</f>
        <v/>
      </c>
      <c r="J3063" s="110">
        <f>H3063+I3063</f>
        <v/>
      </c>
    </row>
    <row r="3064">
      <c r="B3064" s="109">
        <f>A3064&amp;"-"&amp;TEXT(C3064,"M")&amp;"-"&amp;TEXT(C3064,"D")</f>
        <v/>
      </c>
      <c r="H3064" s="110">
        <f>E3064-D3064</f>
        <v/>
      </c>
      <c r="I3064" s="110">
        <f>G3064-F3064</f>
        <v/>
      </c>
      <c r="J3064" s="110">
        <f>H3064+I3064</f>
        <v/>
      </c>
    </row>
    <row r="3065">
      <c r="B3065" s="109">
        <f>A3065&amp;"-"&amp;TEXT(C3065,"M")&amp;"-"&amp;TEXT(C3065,"D")</f>
        <v/>
      </c>
      <c r="H3065" s="110">
        <f>E3065-D3065</f>
        <v/>
      </c>
      <c r="I3065" s="110">
        <f>G3065-F3065</f>
        <v/>
      </c>
      <c r="J3065" s="110">
        <f>H3065+I3065</f>
        <v/>
      </c>
    </row>
    <row r="3066">
      <c r="B3066" s="109">
        <f>A3066&amp;"-"&amp;TEXT(C3066,"M")&amp;"-"&amp;TEXT(C3066,"D")</f>
        <v/>
      </c>
      <c r="H3066" s="110">
        <f>E3066-D3066</f>
        <v/>
      </c>
      <c r="I3066" s="110">
        <f>G3066-F3066</f>
        <v/>
      </c>
      <c r="J3066" s="110">
        <f>H3066+I3066</f>
        <v/>
      </c>
    </row>
    <row r="3067">
      <c r="B3067" s="109">
        <f>A3067&amp;"-"&amp;TEXT(C3067,"M")&amp;"-"&amp;TEXT(C3067,"D")</f>
        <v/>
      </c>
      <c r="H3067" s="110">
        <f>E3067-D3067</f>
        <v/>
      </c>
      <c r="I3067" s="110">
        <f>G3067-F3067</f>
        <v/>
      </c>
      <c r="J3067" s="110">
        <f>H3067+I3067</f>
        <v/>
      </c>
    </row>
    <row r="3068">
      <c r="B3068" s="109">
        <f>A3068&amp;"-"&amp;TEXT(C3068,"M")&amp;"-"&amp;TEXT(C3068,"D")</f>
        <v/>
      </c>
      <c r="H3068" s="110">
        <f>E3068-D3068</f>
        <v/>
      </c>
      <c r="I3068" s="110">
        <f>G3068-F3068</f>
        <v/>
      </c>
      <c r="J3068" s="110">
        <f>H3068+I3068</f>
        <v/>
      </c>
    </row>
    <row r="3069">
      <c r="B3069" s="109">
        <f>A3069&amp;"-"&amp;TEXT(C3069,"M")&amp;"-"&amp;TEXT(C3069,"D")</f>
        <v/>
      </c>
      <c r="H3069" s="110">
        <f>E3069-D3069</f>
        <v/>
      </c>
      <c r="I3069" s="110">
        <f>G3069-F3069</f>
        <v/>
      </c>
      <c r="J3069" s="110">
        <f>H3069+I3069</f>
        <v/>
      </c>
    </row>
    <row r="3070">
      <c r="B3070" s="109">
        <f>A3070&amp;"-"&amp;TEXT(C3070,"M")&amp;"-"&amp;TEXT(C3070,"D")</f>
        <v/>
      </c>
      <c r="H3070" s="110">
        <f>E3070-D3070</f>
        <v/>
      </c>
      <c r="I3070" s="110">
        <f>G3070-F3070</f>
        <v/>
      </c>
      <c r="J3070" s="110">
        <f>H3070+I3070</f>
        <v/>
      </c>
    </row>
    <row r="3071">
      <c r="B3071" s="109">
        <f>A3071&amp;"-"&amp;TEXT(C3071,"M")&amp;"-"&amp;TEXT(C3071,"D")</f>
        <v/>
      </c>
      <c r="H3071" s="110">
        <f>E3071-D3071</f>
        <v/>
      </c>
      <c r="I3071" s="110">
        <f>G3071-F3071</f>
        <v/>
      </c>
      <c r="J3071" s="110">
        <f>H3071+I3071</f>
        <v/>
      </c>
    </row>
    <row r="3072">
      <c r="B3072" s="109">
        <f>A3072&amp;"-"&amp;TEXT(C3072,"M")&amp;"-"&amp;TEXT(C3072,"D")</f>
        <v/>
      </c>
      <c r="H3072" s="110">
        <f>E3072-D3072</f>
        <v/>
      </c>
      <c r="I3072" s="110">
        <f>G3072-F3072</f>
        <v/>
      </c>
      <c r="J3072" s="110">
        <f>H3072+I3072</f>
        <v/>
      </c>
    </row>
    <row r="3073">
      <c r="B3073" s="109">
        <f>A3073&amp;"-"&amp;TEXT(C3073,"M")&amp;"-"&amp;TEXT(C3073,"D")</f>
        <v/>
      </c>
      <c r="H3073" s="110">
        <f>E3073-D3073</f>
        <v/>
      </c>
      <c r="I3073" s="110">
        <f>G3073-F3073</f>
        <v/>
      </c>
      <c r="J3073" s="110">
        <f>H3073+I3073</f>
        <v/>
      </c>
    </row>
    <row r="3074">
      <c r="B3074" s="109">
        <f>A3074&amp;"-"&amp;TEXT(C3074,"M")&amp;"-"&amp;TEXT(C3074,"D")</f>
        <v/>
      </c>
      <c r="H3074" s="110">
        <f>E3074-D3074</f>
        <v/>
      </c>
      <c r="I3074" s="110">
        <f>G3074-F3074</f>
        <v/>
      </c>
      <c r="J3074" s="110">
        <f>H3074+I3074</f>
        <v/>
      </c>
    </row>
    <row r="3075">
      <c r="B3075" s="109">
        <f>A3075&amp;"-"&amp;TEXT(C3075,"M")&amp;"-"&amp;TEXT(C3075,"D")</f>
        <v/>
      </c>
      <c r="H3075" s="110">
        <f>E3075-D3075</f>
        <v/>
      </c>
      <c r="I3075" s="110">
        <f>G3075-F3075</f>
        <v/>
      </c>
      <c r="J3075" s="110">
        <f>H3075+I3075</f>
        <v/>
      </c>
    </row>
    <row r="3076">
      <c r="B3076" s="109">
        <f>A3076&amp;"-"&amp;TEXT(C3076,"M")&amp;"-"&amp;TEXT(C3076,"D")</f>
        <v/>
      </c>
      <c r="H3076" s="110">
        <f>E3076-D3076</f>
        <v/>
      </c>
      <c r="I3076" s="110">
        <f>G3076-F3076</f>
        <v/>
      </c>
      <c r="J3076" s="110">
        <f>H3076+I3076</f>
        <v/>
      </c>
    </row>
    <row r="3077">
      <c r="B3077" s="109">
        <f>A3077&amp;"-"&amp;TEXT(C3077,"M")&amp;"-"&amp;TEXT(C3077,"D")</f>
        <v/>
      </c>
      <c r="H3077" s="110">
        <f>E3077-D3077</f>
        <v/>
      </c>
      <c r="I3077" s="110">
        <f>G3077-F3077</f>
        <v/>
      </c>
      <c r="J3077" s="110">
        <f>H3077+I3077</f>
        <v/>
      </c>
    </row>
    <row r="3078">
      <c r="B3078" s="109">
        <f>A3078&amp;"-"&amp;TEXT(C3078,"M")&amp;"-"&amp;TEXT(C3078,"D")</f>
        <v/>
      </c>
      <c r="H3078" s="110">
        <f>E3078-D3078</f>
        <v/>
      </c>
      <c r="I3078" s="110">
        <f>G3078-F3078</f>
        <v/>
      </c>
      <c r="J3078" s="110">
        <f>H3078+I3078</f>
        <v/>
      </c>
    </row>
    <row r="3079">
      <c r="B3079" s="109">
        <f>A3079&amp;"-"&amp;TEXT(C3079,"M")&amp;"-"&amp;TEXT(C3079,"D")</f>
        <v/>
      </c>
      <c r="H3079" s="110">
        <f>E3079-D3079</f>
        <v/>
      </c>
      <c r="I3079" s="110">
        <f>G3079-F3079</f>
        <v/>
      </c>
      <c r="J3079" s="110">
        <f>H3079+I3079</f>
        <v/>
      </c>
    </row>
    <row r="3080">
      <c r="B3080" s="109">
        <f>A3080&amp;"-"&amp;TEXT(C3080,"M")&amp;"-"&amp;TEXT(C3080,"D")</f>
        <v/>
      </c>
      <c r="H3080" s="110">
        <f>E3080-D3080</f>
        <v/>
      </c>
      <c r="I3080" s="110">
        <f>G3080-F3080</f>
        <v/>
      </c>
      <c r="J3080" s="110">
        <f>H3080+I3080</f>
        <v/>
      </c>
    </row>
    <row r="3081">
      <c r="B3081" s="109">
        <f>A3081&amp;"-"&amp;TEXT(C3081,"M")&amp;"-"&amp;TEXT(C3081,"D")</f>
        <v/>
      </c>
      <c r="H3081" s="110">
        <f>E3081-D3081</f>
        <v/>
      </c>
      <c r="I3081" s="110">
        <f>G3081-F3081</f>
        <v/>
      </c>
      <c r="J3081" s="110">
        <f>H3081+I3081</f>
        <v/>
      </c>
    </row>
    <row r="3082">
      <c r="B3082" s="109">
        <f>A3082&amp;"-"&amp;TEXT(C3082,"M")&amp;"-"&amp;TEXT(C3082,"D")</f>
        <v/>
      </c>
      <c r="H3082" s="110">
        <f>E3082-D3082</f>
        <v/>
      </c>
      <c r="I3082" s="110">
        <f>G3082-F3082</f>
        <v/>
      </c>
      <c r="J3082" s="110">
        <f>H3082+I3082</f>
        <v/>
      </c>
    </row>
    <row r="3083">
      <c r="B3083" s="109">
        <f>A3083&amp;"-"&amp;TEXT(C3083,"M")&amp;"-"&amp;TEXT(C3083,"D")</f>
        <v/>
      </c>
      <c r="H3083" s="110">
        <f>E3083-D3083</f>
        <v/>
      </c>
      <c r="I3083" s="110">
        <f>G3083-F3083</f>
        <v/>
      </c>
      <c r="J3083" s="110">
        <f>H3083+I3083</f>
        <v/>
      </c>
    </row>
    <row r="3084">
      <c r="B3084" s="109">
        <f>A3084&amp;"-"&amp;TEXT(C3084,"M")&amp;"-"&amp;TEXT(C3084,"D")</f>
        <v/>
      </c>
      <c r="H3084" s="110">
        <f>E3084-D3084</f>
        <v/>
      </c>
      <c r="I3084" s="110">
        <f>G3084-F3084</f>
        <v/>
      </c>
      <c r="J3084" s="110">
        <f>H3084+I3084</f>
        <v/>
      </c>
    </row>
    <row r="3085">
      <c r="B3085" s="109">
        <f>A3085&amp;"-"&amp;TEXT(C3085,"M")&amp;"-"&amp;TEXT(C3085,"D")</f>
        <v/>
      </c>
      <c r="H3085" s="110">
        <f>E3085-D3085</f>
        <v/>
      </c>
      <c r="I3085" s="110">
        <f>G3085-F3085</f>
        <v/>
      </c>
      <c r="J3085" s="110">
        <f>H3085+I3085</f>
        <v/>
      </c>
    </row>
    <row r="3086">
      <c r="B3086" s="109">
        <f>A3086&amp;"-"&amp;TEXT(C3086,"M")&amp;"-"&amp;TEXT(C3086,"D")</f>
        <v/>
      </c>
      <c r="H3086" s="110">
        <f>E3086-D3086</f>
        <v/>
      </c>
      <c r="I3086" s="110">
        <f>G3086-F3086</f>
        <v/>
      </c>
      <c r="J3086" s="110">
        <f>H3086+I3086</f>
        <v/>
      </c>
    </row>
    <row r="3087">
      <c r="B3087" s="109">
        <f>A3087&amp;"-"&amp;TEXT(C3087,"M")&amp;"-"&amp;TEXT(C3087,"D")</f>
        <v/>
      </c>
      <c r="H3087" s="110">
        <f>E3087-D3087</f>
        <v/>
      </c>
      <c r="I3087" s="110">
        <f>G3087-F3087</f>
        <v/>
      </c>
      <c r="J3087" s="110">
        <f>H3087+I3087</f>
        <v/>
      </c>
    </row>
    <row r="3088">
      <c r="B3088" s="109">
        <f>A3088&amp;"-"&amp;TEXT(C3088,"M")&amp;"-"&amp;TEXT(C3088,"D")</f>
        <v/>
      </c>
      <c r="H3088" s="110">
        <f>E3088-D3088</f>
        <v/>
      </c>
      <c r="I3088" s="110">
        <f>G3088-F3088</f>
        <v/>
      </c>
      <c r="J3088" s="110">
        <f>H3088+I3088</f>
        <v/>
      </c>
    </row>
    <row r="3089">
      <c r="B3089" s="109">
        <f>A3089&amp;"-"&amp;TEXT(C3089,"M")&amp;"-"&amp;TEXT(C3089,"D")</f>
        <v/>
      </c>
      <c r="H3089" s="110">
        <f>E3089-D3089</f>
        <v/>
      </c>
      <c r="I3089" s="110">
        <f>G3089-F3089</f>
        <v/>
      </c>
      <c r="J3089" s="110">
        <f>H3089+I3089</f>
        <v/>
      </c>
    </row>
    <row r="3090">
      <c r="B3090" s="109">
        <f>A3090&amp;"-"&amp;TEXT(C3090,"M")&amp;"-"&amp;TEXT(C3090,"D")</f>
        <v/>
      </c>
      <c r="H3090" s="110">
        <f>E3090-D3090</f>
        <v/>
      </c>
      <c r="I3090" s="110">
        <f>G3090-F3090</f>
        <v/>
      </c>
      <c r="J3090" s="110">
        <f>H3090+I3090</f>
        <v/>
      </c>
    </row>
    <row r="3091">
      <c r="B3091" s="109">
        <f>A3091&amp;"-"&amp;TEXT(C3091,"M")&amp;"-"&amp;TEXT(C3091,"D")</f>
        <v/>
      </c>
      <c r="H3091" s="110">
        <f>E3091-D3091</f>
        <v/>
      </c>
      <c r="I3091" s="110">
        <f>G3091-F3091</f>
        <v/>
      </c>
      <c r="J3091" s="110">
        <f>H3091+I3091</f>
        <v/>
      </c>
    </row>
    <row r="3092">
      <c r="B3092" s="109">
        <f>A3092&amp;"-"&amp;TEXT(C3092,"M")&amp;"-"&amp;TEXT(C3092,"D")</f>
        <v/>
      </c>
      <c r="H3092" s="110">
        <f>E3092-D3092</f>
        <v/>
      </c>
      <c r="I3092" s="110">
        <f>G3092-F3092</f>
        <v/>
      </c>
      <c r="J3092" s="110">
        <f>H3092+I3092</f>
        <v/>
      </c>
    </row>
    <row r="3093">
      <c r="B3093" s="109">
        <f>A3093&amp;"-"&amp;TEXT(C3093,"M")&amp;"-"&amp;TEXT(C3093,"D")</f>
        <v/>
      </c>
      <c r="H3093" s="110">
        <f>E3093-D3093</f>
        <v/>
      </c>
      <c r="I3093" s="110">
        <f>G3093-F3093</f>
        <v/>
      </c>
      <c r="J3093" s="110">
        <f>H3093+I3093</f>
        <v/>
      </c>
    </row>
    <row r="3094">
      <c r="B3094" s="109">
        <f>A3094&amp;"-"&amp;TEXT(C3094,"M")&amp;"-"&amp;TEXT(C3094,"D")</f>
        <v/>
      </c>
      <c r="H3094" s="110">
        <f>E3094-D3094</f>
        <v/>
      </c>
      <c r="I3094" s="110">
        <f>G3094-F3094</f>
        <v/>
      </c>
      <c r="J3094" s="110">
        <f>H3094+I3094</f>
        <v/>
      </c>
    </row>
    <row r="3095">
      <c r="B3095" s="109">
        <f>A3095&amp;"-"&amp;TEXT(C3095,"M")&amp;"-"&amp;TEXT(C3095,"D")</f>
        <v/>
      </c>
      <c r="H3095" s="110">
        <f>E3095-D3095</f>
        <v/>
      </c>
      <c r="I3095" s="110">
        <f>G3095-F3095</f>
        <v/>
      </c>
      <c r="J3095" s="110">
        <f>H3095+I3095</f>
        <v/>
      </c>
    </row>
    <row r="3096">
      <c r="B3096" s="109">
        <f>A3096&amp;"-"&amp;TEXT(C3096,"M")&amp;"-"&amp;TEXT(C3096,"D")</f>
        <v/>
      </c>
      <c r="H3096" s="110">
        <f>E3096-D3096</f>
        <v/>
      </c>
      <c r="I3096" s="110">
        <f>G3096-F3096</f>
        <v/>
      </c>
      <c r="J3096" s="110">
        <f>H3096+I3096</f>
        <v/>
      </c>
    </row>
    <row r="3097">
      <c r="B3097" s="109">
        <f>A3097&amp;"-"&amp;TEXT(C3097,"M")&amp;"-"&amp;TEXT(C3097,"D")</f>
        <v/>
      </c>
      <c r="H3097" s="110">
        <f>E3097-D3097</f>
        <v/>
      </c>
      <c r="I3097" s="110">
        <f>G3097-F3097</f>
        <v/>
      </c>
      <c r="J3097" s="110">
        <f>H3097+I3097</f>
        <v/>
      </c>
    </row>
    <row r="3098">
      <c r="B3098" s="109">
        <f>A3098&amp;"-"&amp;TEXT(C3098,"M")&amp;"-"&amp;TEXT(C3098,"D")</f>
        <v/>
      </c>
      <c r="H3098" s="110">
        <f>E3098-D3098</f>
        <v/>
      </c>
      <c r="I3098" s="110">
        <f>G3098-F3098</f>
        <v/>
      </c>
      <c r="J3098" s="110">
        <f>H3098+I3098</f>
        <v/>
      </c>
    </row>
    <row r="3099">
      <c r="B3099" s="109">
        <f>A3099&amp;"-"&amp;TEXT(C3099,"M")&amp;"-"&amp;TEXT(C3099,"D")</f>
        <v/>
      </c>
      <c r="H3099" s="110">
        <f>E3099-D3099</f>
        <v/>
      </c>
      <c r="I3099" s="110">
        <f>G3099-F3099</f>
        <v/>
      </c>
      <c r="J3099" s="110">
        <f>H3099+I3099</f>
        <v/>
      </c>
    </row>
    <row r="3100">
      <c r="B3100" s="109">
        <f>A3100&amp;"-"&amp;TEXT(C3100,"M")&amp;"-"&amp;TEXT(C3100,"D")</f>
        <v/>
      </c>
      <c r="H3100" s="110">
        <f>E3100-D3100</f>
        <v/>
      </c>
      <c r="I3100" s="110">
        <f>G3100-F3100</f>
        <v/>
      </c>
      <c r="J3100" s="110">
        <f>H3100+I3100</f>
        <v/>
      </c>
    </row>
    <row r="3101">
      <c r="B3101" s="109">
        <f>A3101&amp;"-"&amp;TEXT(C3101,"M")&amp;"-"&amp;TEXT(C3101,"D")</f>
        <v/>
      </c>
      <c r="H3101" s="110">
        <f>E3101-D3101</f>
        <v/>
      </c>
      <c r="I3101" s="110">
        <f>G3101-F3101</f>
        <v/>
      </c>
      <c r="J3101" s="110">
        <f>H3101+I3101</f>
        <v/>
      </c>
    </row>
    <row r="3102">
      <c r="B3102" s="109">
        <f>A3102&amp;"-"&amp;TEXT(C3102,"M")&amp;"-"&amp;TEXT(C3102,"D")</f>
        <v/>
      </c>
      <c r="H3102" s="110">
        <f>E3102-D3102</f>
        <v/>
      </c>
      <c r="I3102" s="110">
        <f>G3102-F3102</f>
        <v/>
      </c>
      <c r="J3102" s="110">
        <f>H3102+I3102</f>
        <v/>
      </c>
    </row>
    <row r="3103">
      <c r="B3103" s="109">
        <f>A3103&amp;"-"&amp;TEXT(C3103,"M")&amp;"-"&amp;TEXT(C3103,"D")</f>
        <v/>
      </c>
      <c r="H3103" s="110">
        <f>E3103-D3103</f>
        <v/>
      </c>
      <c r="I3103" s="110">
        <f>G3103-F3103</f>
        <v/>
      </c>
      <c r="J3103" s="110">
        <f>H3103+I3103</f>
        <v/>
      </c>
    </row>
    <row r="3104">
      <c r="B3104" s="109">
        <f>A3104&amp;"-"&amp;TEXT(C3104,"M")&amp;"-"&amp;TEXT(C3104,"D")</f>
        <v/>
      </c>
      <c r="H3104" s="110">
        <f>E3104-D3104</f>
        <v/>
      </c>
      <c r="I3104" s="110">
        <f>G3104-F3104</f>
        <v/>
      </c>
      <c r="J3104" s="110">
        <f>H3104+I3104</f>
        <v/>
      </c>
    </row>
    <row r="3105">
      <c r="B3105" s="109">
        <f>A3105&amp;"-"&amp;TEXT(C3105,"M")&amp;"-"&amp;TEXT(C3105,"D")</f>
        <v/>
      </c>
      <c r="H3105" s="110">
        <f>E3105-D3105</f>
        <v/>
      </c>
      <c r="I3105" s="110">
        <f>G3105-F3105</f>
        <v/>
      </c>
      <c r="J3105" s="110">
        <f>H3105+I3105</f>
        <v/>
      </c>
    </row>
    <row r="3106">
      <c r="B3106" s="109">
        <f>A3106&amp;"-"&amp;TEXT(C3106,"M")&amp;"-"&amp;TEXT(C3106,"D")</f>
        <v/>
      </c>
      <c r="H3106" s="110">
        <f>E3106-D3106</f>
        <v/>
      </c>
      <c r="I3106" s="110">
        <f>G3106-F3106</f>
        <v/>
      </c>
      <c r="J3106" s="110">
        <f>H3106+I3106</f>
        <v/>
      </c>
    </row>
    <row r="3107">
      <c r="B3107" s="109">
        <f>A3107&amp;"-"&amp;TEXT(C3107,"M")&amp;"-"&amp;TEXT(C3107,"D")</f>
        <v/>
      </c>
      <c r="H3107" s="110">
        <f>E3107-D3107</f>
        <v/>
      </c>
      <c r="I3107" s="110">
        <f>G3107-F3107</f>
        <v/>
      </c>
      <c r="J3107" s="110">
        <f>H3107+I3107</f>
        <v/>
      </c>
    </row>
    <row r="3108">
      <c r="B3108" s="109">
        <f>A3108&amp;"-"&amp;TEXT(C3108,"M")&amp;"-"&amp;TEXT(C3108,"D")</f>
        <v/>
      </c>
      <c r="H3108" s="110">
        <f>E3108-D3108</f>
        <v/>
      </c>
      <c r="I3108" s="110">
        <f>G3108-F3108</f>
        <v/>
      </c>
      <c r="J3108" s="110">
        <f>H3108+I3108</f>
        <v/>
      </c>
    </row>
    <row r="3109">
      <c r="B3109" s="109">
        <f>A3109&amp;"-"&amp;TEXT(C3109,"M")&amp;"-"&amp;TEXT(C3109,"D")</f>
        <v/>
      </c>
      <c r="H3109" s="110">
        <f>E3109-D3109</f>
        <v/>
      </c>
      <c r="I3109" s="110">
        <f>G3109-F3109</f>
        <v/>
      </c>
      <c r="J3109" s="110">
        <f>H3109+I3109</f>
        <v/>
      </c>
    </row>
    <row r="3110">
      <c r="B3110" s="109">
        <f>A3110&amp;"-"&amp;TEXT(C3110,"M")&amp;"-"&amp;TEXT(C3110,"D")</f>
        <v/>
      </c>
      <c r="H3110" s="110">
        <f>E3110-D3110</f>
        <v/>
      </c>
      <c r="I3110" s="110">
        <f>G3110-F3110</f>
        <v/>
      </c>
      <c r="J3110" s="110">
        <f>H3110+I3110</f>
        <v/>
      </c>
    </row>
    <row r="3111">
      <c r="B3111" s="109">
        <f>A3111&amp;"-"&amp;TEXT(C3111,"M")&amp;"-"&amp;TEXT(C3111,"D")</f>
        <v/>
      </c>
      <c r="H3111" s="110">
        <f>E3111-D3111</f>
        <v/>
      </c>
      <c r="I3111" s="110">
        <f>G3111-F3111</f>
        <v/>
      </c>
      <c r="J3111" s="110">
        <f>H3111+I3111</f>
        <v/>
      </c>
    </row>
    <row r="3112">
      <c r="B3112" s="109">
        <f>A3112&amp;"-"&amp;TEXT(C3112,"M")&amp;"-"&amp;TEXT(C3112,"D")</f>
        <v/>
      </c>
      <c r="H3112" s="110">
        <f>E3112-D3112</f>
        <v/>
      </c>
      <c r="I3112" s="110">
        <f>G3112-F3112</f>
        <v/>
      </c>
      <c r="J3112" s="110">
        <f>H3112+I3112</f>
        <v/>
      </c>
    </row>
    <row r="3113">
      <c r="B3113" s="109">
        <f>A3113&amp;"-"&amp;TEXT(C3113,"M")&amp;"-"&amp;TEXT(C3113,"D")</f>
        <v/>
      </c>
      <c r="H3113" s="110">
        <f>E3113-D3113</f>
        <v/>
      </c>
      <c r="I3113" s="110">
        <f>G3113-F3113</f>
        <v/>
      </c>
      <c r="J3113" s="110">
        <f>H3113+I3113</f>
        <v/>
      </c>
    </row>
    <row r="3114">
      <c r="B3114" s="109">
        <f>A3114&amp;"-"&amp;TEXT(C3114,"M")&amp;"-"&amp;TEXT(C3114,"D")</f>
        <v/>
      </c>
      <c r="H3114" s="110">
        <f>E3114-D3114</f>
        <v/>
      </c>
      <c r="I3114" s="110">
        <f>G3114-F3114</f>
        <v/>
      </c>
      <c r="J3114" s="110">
        <f>H3114+I3114</f>
        <v/>
      </c>
    </row>
    <row r="3115">
      <c r="B3115" s="109">
        <f>A3115&amp;"-"&amp;TEXT(C3115,"M")&amp;"-"&amp;TEXT(C3115,"D")</f>
        <v/>
      </c>
      <c r="H3115" s="110">
        <f>E3115-D3115</f>
        <v/>
      </c>
      <c r="I3115" s="110">
        <f>G3115-F3115</f>
        <v/>
      </c>
      <c r="J3115" s="110">
        <f>H3115+I3115</f>
        <v/>
      </c>
    </row>
    <row r="3116">
      <c r="B3116" s="109">
        <f>A3116&amp;"-"&amp;TEXT(C3116,"M")&amp;"-"&amp;TEXT(C3116,"D")</f>
        <v/>
      </c>
      <c r="H3116" s="110">
        <f>E3116-D3116</f>
        <v/>
      </c>
      <c r="I3116" s="110">
        <f>G3116-F3116</f>
        <v/>
      </c>
      <c r="J3116" s="110">
        <f>H3116+I3116</f>
        <v/>
      </c>
    </row>
    <row r="3117">
      <c r="B3117" s="109">
        <f>A3117&amp;"-"&amp;TEXT(C3117,"M")&amp;"-"&amp;TEXT(C3117,"D")</f>
        <v/>
      </c>
      <c r="H3117" s="110">
        <f>E3117-D3117</f>
        <v/>
      </c>
      <c r="I3117" s="110">
        <f>G3117-F3117</f>
        <v/>
      </c>
      <c r="J3117" s="110">
        <f>H3117+I3117</f>
        <v/>
      </c>
    </row>
    <row r="3118">
      <c r="B3118" s="109">
        <f>A3118&amp;"-"&amp;TEXT(C3118,"M")&amp;"-"&amp;TEXT(C3118,"D")</f>
        <v/>
      </c>
      <c r="H3118" s="110">
        <f>E3118-D3118</f>
        <v/>
      </c>
      <c r="I3118" s="110">
        <f>G3118-F3118</f>
        <v/>
      </c>
      <c r="J3118" s="110">
        <f>H3118+I3118</f>
        <v/>
      </c>
    </row>
    <row r="3119">
      <c r="B3119" s="109">
        <f>A3119&amp;"-"&amp;TEXT(C3119,"M")&amp;"-"&amp;TEXT(C3119,"D")</f>
        <v/>
      </c>
      <c r="H3119" s="110">
        <f>E3119-D3119</f>
        <v/>
      </c>
      <c r="I3119" s="110">
        <f>G3119-F3119</f>
        <v/>
      </c>
      <c r="J3119" s="110">
        <f>H3119+I3119</f>
        <v/>
      </c>
    </row>
    <row r="3120">
      <c r="B3120" s="109">
        <f>A3120&amp;"-"&amp;TEXT(C3120,"M")&amp;"-"&amp;TEXT(C3120,"D")</f>
        <v/>
      </c>
      <c r="H3120" s="110">
        <f>E3120-D3120</f>
        <v/>
      </c>
      <c r="I3120" s="110">
        <f>G3120-F3120</f>
        <v/>
      </c>
      <c r="J3120" s="110">
        <f>H3120+I3120</f>
        <v/>
      </c>
    </row>
    <row r="3121">
      <c r="B3121" s="109">
        <f>A3121&amp;"-"&amp;TEXT(C3121,"M")&amp;"-"&amp;TEXT(C3121,"D")</f>
        <v/>
      </c>
      <c r="H3121" s="110">
        <f>E3121-D3121</f>
        <v/>
      </c>
      <c r="I3121" s="110">
        <f>G3121-F3121</f>
        <v/>
      </c>
      <c r="J3121" s="110">
        <f>H3121+I3121</f>
        <v/>
      </c>
    </row>
    <row r="3122">
      <c r="B3122" s="109">
        <f>A3122&amp;"-"&amp;TEXT(C3122,"M")&amp;"-"&amp;TEXT(C3122,"D")</f>
        <v/>
      </c>
      <c r="H3122" s="110">
        <f>E3122-D3122</f>
        <v/>
      </c>
      <c r="I3122" s="110">
        <f>G3122-F3122</f>
        <v/>
      </c>
      <c r="J3122" s="110">
        <f>H3122+I3122</f>
        <v/>
      </c>
    </row>
    <row r="3123">
      <c r="B3123" s="109">
        <f>A3123&amp;"-"&amp;TEXT(C3123,"M")&amp;"-"&amp;TEXT(C3123,"D")</f>
        <v/>
      </c>
      <c r="H3123" s="110">
        <f>E3123-D3123</f>
        <v/>
      </c>
      <c r="I3123" s="110">
        <f>G3123-F3123</f>
        <v/>
      </c>
      <c r="J3123" s="110">
        <f>H3123+I3123</f>
        <v/>
      </c>
    </row>
    <row r="3124">
      <c r="B3124" s="109">
        <f>A3124&amp;"-"&amp;TEXT(C3124,"M")&amp;"-"&amp;TEXT(C3124,"D")</f>
        <v/>
      </c>
      <c r="H3124" s="110">
        <f>E3124-D3124</f>
        <v/>
      </c>
      <c r="I3124" s="110">
        <f>G3124-F3124</f>
        <v/>
      </c>
      <c r="J3124" s="110">
        <f>H3124+I3124</f>
        <v/>
      </c>
    </row>
    <row r="3125">
      <c r="B3125" s="109">
        <f>A3125&amp;"-"&amp;TEXT(C3125,"M")&amp;"-"&amp;TEXT(C3125,"D")</f>
        <v/>
      </c>
      <c r="H3125" s="110">
        <f>E3125-D3125</f>
        <v/>
      </c>
      <c r="I3125" s="110">
        <f>G3125-F3125</f>
        <v/>
      </c>
      <c r="J3125" s="110">
        <f>H3125+I3125</f>
        <v/>
      </c>
    </row>
    <row r="3126">
      <c r="B3126" s="109">
        <f>A3126&amp;"-"&amp;TEXT(C3126,"M")&amp;"-"&amp;TEXT(C3126,"D")</f>
        <v/>
      </c>
      <c r="H3126" s="110">
        <f>E3126-D3126</f>
        <v/>
      </c>
      <c r="I3126" s="110">
        <f>G3126-F3126</f>
        <v/>
      </c>
      <c r="J3126" s="110">
        <f>H3126+I3126</f>
        <v/>
      </c>
    </row>
    <row r="3127">
      <c r="B3127" s="109">
        <f>A3127&amp;"-"&amp;TEXT(C3127,"M")&amp;"-"&amp;TEXT(C3127,"D")</f>
        <v/>
      </c>
      <c r="H3127" s="110">
        <f>E3127-D3127</f>
        <v/>
      </c>
      <c r="I3127" s="110">
        <f>G3127-F3127</f>
        <v/>
      </c>
      <c r="J3127" s="110">
        <f>H3127+I3127</f>
        <v/>
      </c>
    </row>
    <row r="3128">
      <c r="B3128" s="109">
        <f>A3128&amp;"-"&amp;TEXT(C3128,"M")&amp;"-"&amp;TEXT(C3128,"D")</f>
        <v/>
      </c>
      <c r="H3128" s="110">
        <f>E3128-D3128</f>
        <v/>
      </c>
      <c r="I3128" s="110">
        <f>G3128-F3128</f>
        <v/>
      </c>
      <c r="J3128" s="110">
        <f>H3128+I3128</f>
        <v/>
      </c>
    </row>
    <row r="3129">
      <c r="B3129" s="109">
        <f>A3129&amp;"-"&amp;TEXT(C3129,"M")&amp;"-"&amp;TEXT(C3129,"D")</f>
        <v/>
      </c>
      <c r="H3129" s="110">
        <f>E3129-D3129</f>
        <v/>
      </c>
      <c r="I3129" s="110">
        <f>G3129-F3129</f>
        <v/>
      </c>
      <c r="J3129" s="110">
        <f>H3129+I3129</f>
        <v/>
      </c>
    </row>
    <row r="3130">
      <c r="B3130" s="109">
        <f>A3130&amp;"-"&amp;TEXT(C3130,"M")&amp;"-"&amp;TEXT(C3130,"D")</f>
        <v/>
      </c>
      <c r="H3130" s="110">
        <f>E3130-D3130</f>
        <v/>
      </c>
      <c r="I3130" s="110">
        <f>G3130-F3130</f>
        <v/>
      </c>
      <c r="J3130" s="110">
        <f>H3130+I3130</f>
        <v/>
      </c>
    </row>
    <row r="3131">
      <c r="B3131" s="109">
        <f>A3131&amp;"-"&amp;TEXT(C3131,"M")&amp;"-"&amp;TEXT(C3131,"D")</f>
        <v/>
      </c>
      <c r="H3131" s="110">
        <f>E3131-D3131</f>
        <v/>
      </c>
      <c r="I3131" s="110">
        <f>G3131-F3131</f>
        <v/>
      </c>
      <c r="J3131" s="110">
        <f>H3131+I3131</f>
        <v/>
      </c>
    </row>
    <row r="3132">
      <c r="B3132" s="109">
        <f>A3132&amp;"-"&amp;TEXT(C3132,"M")&amp;"-"&amp;TEXT(C3132,"D")</f>
        <v/>
      </c>
      <c r="H3132" s="110">
        <f>E3132-D3132</f>
        <v/>
      </c>
      <c r="I3132" s="110">
        <f>G3132-F3132</f>
        <v/>
      </c>
      <c r="J3132" s="110">
        <f>H3132+I3132</f>
        <v/>
      </c>
    </row>
    <row r="3133">
      <c r="B3133" s="109">
        <f>A3133&amp;"-"&amp;TEXT(C3133,"M")&amp;"-"&amp;TEXT(C3133,"D")</f>
        <v/>
      </c>
      <c r="H3133" s="110">
        <f>E3133-D3133</f>
        <v/>
      </c>
      <c r="I3133" s="110">
        <f>G3133-F3133</f>
        <v/>
      </c>
      <c r="J3133" s="110">
        <f>H3133+I3133</f>
        <v/>
      </c>
    </row>
    <row r="3134">
      <c r="B3134" s="109">
        <f>A3134&amp;"-"&amp;TEXT(C3134,"M")&amp;"-"&amp;TEXT(C3134,"D")</f>
        <v/>
      </c>
      <c r="H3134" s="110">
        <f>E3134-D3134</f>
        <v/>
      </c>
      <c r="I3134" s="110">
        <f>G3134-F3134</f>
        <v/>
      </c>
      <c r="J3134" s="110">
        <f>H3134+I3134</f>
        <v/>
      </c>
    </row>
    <row r="3135">
      <c r="B3135" s="109">
        <f>A3135&amp;"-"&amp;TEXT(C3135,"M")&amp;"-"&amp;TEXT(C3135,"D")</f>
        <v/>
      </c>
      <c r="H3135" s="110">
        <f>E3135-D3135</f>
        <v/>
      </c>
      <c r="I3135" s="110">
        <f>G3135-F3135</f>
        <v/>
      </c>
      <c r="J3135" s="110">
        <f>H3135+I3135</f>
        <v/>
      </c>
    </row>
    <row r="3136">
      <c r="B3136" s="109">
        <f>A3136&amp;"-"&amp;TEXT(C3136,"M")&amp;"-"&amp;TEXT(C3136,"D")</f>
        <v/>
      </c>
      <c r="H3136" s="110">
        <f>E3136-D3136</f>
        <v/>
      </c>
      <c r="I3136" s="110">
        <f>G3136-F3136</f>
        <v/>
      </c>
      <c r="J3136" s="110">
        <f>H3136+I3136</f>
        <v/>
      </c>
    </row>
    <row r="3137">
      <c r="B3137" s="109">
        <f>A3137&amp;"-"&amp;TEXT(C3137,"M")&amp;"-"&amp;TEXT(C3137,"D")</f>
        <v/>
      </c>
      <c r="H3137" s="110">
        <f>E3137-D3137</f>
        <v/>
      </c>
      <c r="I3137" s="110">
        <f>G3137-F3137</f>
        <v/>
      </c>
      <c r="J3137" s="110">
        <f>H3137+I3137</f>
        <v/>
      </c>
    </row>
    <row r="3138">
      <c r="B3138" s="109">
        <f>A3138&amp;"-"&amp;TEXT(C3138,"M")&amp;"-"&amp;TEXT(C3138,"D")</f>
        <v/>
      </c>
      <c r="H3138" s="110">
        <f>E3138-D3138</f>
        <v/>
      </c>
      <c r="I3138" s="110">
        <f>G3138-F3138</f>
        <v/>
      </c>
      <c r="J3138" s="110">
        <f>H3138+I3138</f>
        <v/>
      </c>
    </row>
    <row r="3139">
      <c r="B3139" s="109">
        <f>A3139&amp;"-"&amp;TEXT(C3139,"M")&amp;"-"&amp;TEXT(C3139,"D")</f>
        <v/>
      </c>
      <c r="H3139" s="110">
        <f>E3139-D3139</f>
        <v/>
      </c>
      <c r="I3139" s="110">
        <f>G3139-F3139</f>
        <v/>
      </c>
      <c r="J3139" s="110">
        <f>H3139+I3139</f>
        <v/>
      </c>
    </row>
    <row r="3140">
      <c r="B3140" s="109">
        <f>A3140&amp;"-"&amp;TEXT(C3140,"M")&amp;"-"&amp;TEXT(C3140,"D")</f>
        <v/>
      </c>
      <c r="H3140" s="110">
        <f>E3140-D3140</f>
        <v/>
      </c>
      <c r="I3140" s="110">
        <f>G3140-F3140</f>
        <v/>
      </c>
      <c r="J3140" s="110">
        <f>H3140+I3140</f>
        <v/>
      </c>
    </row>
    <row r="3141">
      <c r="B3141" s="109">
        <f>A3141&amp;"-"&amp;TEXT(C3141,"M")&amp;"-"&amp;TEXT(C3141,"D")</f>
        <v/>
      </c>
      <c r="H3141" s="110">
        <f>E3141-D3141</f>
        <v/>
      </c>
      <c r="I3141" s="110">
        <f>G3141-F3141</f>
        <v/>
      </c>
      <c r="J3141" s="110">
        <f>H3141+I3141</f>
        <v/>
      </c>
    </row>
    <row r="3142">
      <c r="B3142" s="109">
        <f>A3142&amp;"-"&amp;TEXT(C3142,"M")&amp;"-"&amp;TEXT(C3142,"D")</f>
        <v/>
      </c>
      <c r="H3142" s="110">
        <f>E3142-D3142</f>
        <v/>
      </c>
      <c r="I3142" s="110">
        <f>G3142-F3142</f>
        <v/>
      </c>
      <c r="J3142" s="110">
        <f>H3142+I3142</f>
        <v/>
      </c>
    </row>
    <row r="3143">
      <c r="B3143" s="109">
        <f>A3143&amp;"-"&amp;TEXT(C3143,"M")&amp;"-"&amp;TEXT(C3143,"D")</f>
        <v/>
      </c>
      <c r="H3143" s="110">
        <f>E3143-D3143</f>
        <v/>
      </c>
      <c r="I3143" s="110">
        <f>G3143-F3143</f>
        <v/>
      </c>
      <c r="J3143" s="110">
        <f>H3143+I3143</f>
        <v/>
      </c>
    </row>
    <row r="3144">
      <c r="B3144" s="109">
        <f>A3144&amp;"-"&amp;TEXT(C3144,"M")&amp;"-"&amp;TEXT(C3144,"D")</f>
        <v/>
      </c>
      <c r="H3144" s="110">
        <f>E3144-D3144</f>
        <v/>
      </c>
      <c r="I3144" s="110">
        <f>G3144-F3144</f>
        <v/>
      </c>
      <c r="J3144" s="110">
        <f>H3144+I3144</f>
        <v/>
      </c>
    </row>
    <row r="3145">
      <c r="B3145" s="109">
        <f>A3145&amp;"-"&amp;TEXT(C3145,"M")&amp;"-"&amp;TEXT(C3145,"D")</f>
        <v/>
      </c>
      <c r="H3145" s="110">
        <f>E3145-D3145</f>
        <v/>
      </c>
      <c r="I3145" s="110">
        <f>G3145-F3145</f>
        <v/>
      </c>
      <c r="J3145" s="110">
        <f>H3145+I3145</f>
        <v/>
      </c>
    </row>
    <row r="3146">
      <c r="B3146" s="109">
        <f>A3146&amp;"-"&amp;TEXT(C3146,"M")&amp;"-"&amp;TEXT(C3146,"D")</f>
        <v/>
      </c>
      <c r="H3146" s="110">
        <f>E3146-D3146</f>
        <v/>
      </c>
      <c r="I3146" s="110">
        <f>G3146-F3146</f>
        <v/>
      </c>
      <c r="J3146" s="110">
        <f>H3146+I3146</f>
        <v/>
      </c>
    </row>
    <row r="3147">
      <c r="B3147" s="109">
        <f>A3147&amp;"-"&amp;TEXT(C3147,"M")&amp;"-"&amp;TEXT(C3147,"D")</f>
        <v/>
      </c>
      <c r="H3147" s="110">
        <f>E3147-D3147</f>
        <v/>
      </c>
      <c r="I3147" s="110">
        <f>G3147-F3147</f>
        <v/>
      </c>
      <c r="J3147" s="110">
        <f>H3147+I3147</f>
        <v/>
      </c>
    </row>
    <row r="3148">
      <c r="B3148" s="109">
        <f>A3148&amp;"-"&amp;TEXT(C3148,"M")&amp;"-"&amp;TEXT(C3148,"D")</f>
        <v/>
      </c>
      <c r="H3148" s="110">
        <f>E3148-D3148</f>
        <v/>
      </c>
      <c r="I3148" s="110">
        <f>G3148-F3148</f>
        <v/>
      </c>
      <c r="J3148" s="110">
        <f>H3148+I3148</f>
        <v/>
      </c>
    </row>
    <row r="3149">
      <c r="B3149" s="109">
        <f>A3149&amp;"-"&amp;TEXT(C3149,"M")&amp;"-"&amp;TEXT(C3149,"D")</f>
        <v/>
      </c>
      <c r="H3149" s="110">
        <f>E3149-D3149</f>
        <v/>
      </c>
      <c r="I3149" s="110">
        <f>G3149-F3149</f>
        <v/>
      </c>
      <c r="J3149" s="110">
        <f>H3149+I3149</f>
        <v/>
      </c>
    </row>
    <row r="3150">
      <c r="B3150" s="109">
        <f>A3150&amp;"-"&amp;TEXT(C3150,"M")&amp;"-"&amp;TEXT(C3150,"D")</f>
        <v/>
      </c>
      <c r="H3150" s="110">
        <f>E3150-D3150</f>
        <v/>
      </c>
      <c r="I3150" s="110">
        <f>G3150-F3150</f>
        <v/>
      </c>
      <c r="J3150" s="110">
        <f>H3150+I3150</f>
        <v/>
      </c>
    </row>
    <row r="3151">
      <c r="B3151" s="109">
        <f>A3151&amp;"-"&amp;TEXT(C3151,"M")&amp;"-"&amp;TEXT(C3151,"D")</f>
        <v/>
      </c>
      <c r="H3151" s="110">
        <f>E3151-D3151</f>
        <v/>
      </c>
      <c r="I3151" s="110">
        <f>G3151-F3151</f>
        <v/>
      </c>
      <c r="J3151" s="110">
        <f>H3151+I3151</f>
        <v/>
      </c>
    </row>
    <row r="3152">
      <c r="B3152" s="109">
        <f>A3152&amp;"-"&amp;TEXT(C3152,"M")&amp;"-"&amp;TEXT(C3152,"D")</f>
        <v/>
      </c>
      <c r="H3152" s="110">
        <f>E3152-D3152</f>
        <v/>
      </c>
      <c r="I3152" s="110">
        <f>G3152-F3152</f>
        <v/>
      </c>
      <c r="J3152" s="110">
        <f>H3152+I3152</f>
        <v/>
      </c>
    </row>
    <row r="3153">
      <c r="B3153" s="109">
        <f>A3153&amp;"-"&amp;TEXT(C3153,"M")&amp;"-"&amp;TEXT(C3153,"D")</f>
        <v/>
      </c>
      <c r="H3153" s="110">
        <f>E3153-D3153</f>
        <v/>
      </c>
      <c r="I3153" s="110">
        <f>G3153-F3153</f>
        <v/>
      </c>
      <c r="J3153" s="110">
        <f>H3153+I3153</f>
        <v/>
      </c>
    </row>
    <row r="3154">
      <c r="B3154" s="109">
        <f>A3154&amp;"-"&amp;TEXT(C3154,"M")&amp;"-"&amp;TEXT(C3154,"D")</f>
        <v/>
      </c>
      <c r="H3154" s="110">
        <f>E3154-D3154</f>
        <v/>
      </c>
      <c r="I3154" s="110">
        <f>G3154-F3154</f>
        <v/>
      </c>
      <c r="J3154" s="110">
        <f>H3154+I3154</f>
        <v/>
      </c>
    </row>
    <row r="3155">
      <c r="B3155" s="109">
        <f>A3155&amp;"-"&amp;TEXT(C3155,"M")&amp;"-"&amp;TEXT(C3155,"D")</f>
        <v/>
      </c>
      <c r="H3155" s="110">
        <f>E3155-D3155</f>
        <v/>
      </c>
      <c r="I3155" s="110">
        <f>G3155-F3155</f>
        <v/>
      </c>
      <c r="J3155" s="110">
        <f>H3155+I3155</f>
        <v/>
      </c>
    </row>
    <row r="3156">
      <c r="B3156" s="109">
        <f>A3156&amp;"-"&amp;TEXT(C3156,"M")&amp;"-"&amp;TEXT(C3156,"D")</f>
        <v/>
      </c>
      <c r="H3156" s="110">
        <f>E3156-D3156</f>
        <v/>
      </c>
      <c r="I3156" s="110">
        <f>G3156-F3156</f>
        <v/>
      </c>
      <c r="J3156" s="110">
        <f>H3156+I3156</f>
        <v/>
      </c>
    </row>
    <row r="3157">
      <c r="B3157" s="109">
        <f>A3157&amp;"-"&amp;TEXT(C3157,"M")&amp;"-"&amp;TEXT(C3157,"D")</f>
        <v/>
      </c>
      <c r="H3157" s="110">
        <f>E3157-D3157</f>
        <v/>
      </c>
      <c r="I3157" s="110">
        <f>G3157-F3157</f>
        <v/>
      </c>
      <c r="J3157" s="110">
        <f>H3157+I3157</f>
        <v/>
      </c>
    </row>
    <row r="3158">
      <c r="B3158" s="109">
        <f>A3158&amp;"-"&amp;TEXT(C3158,"M")&amp;"-"&amp;TEXT(C3158,"D")</f>
        <v/>
      </c>
      <c r="H3158" s="110">
        <f>E3158-D3158</f>
        <v/>
      </c>
      <c r="I3158" s="110">
        <f>G3158-F3158</f>
        <v/>
      </c>
      <c r="J3158" s="110">
        <f>H3158+I3158</f>
        <v/>
      </c>
    </row>
    <row r="3159">
      <c r="B3159" s="109">
        <f>A3159&amp;"-"&amp;TEXT(C3159,"M")&amp;"-"&amp;TEXT(C3159,"D")</f>
        <v/>
      </c>
      <c r="H3159" s="110">
        <f>E3159-D3159</f>
        <v/>
      </c>
      <c r="I3159" s="110">
        <f>G3159-F3159</f>
        <v/>
      </c>
      <c r="J3159" s="110">
        <f>H3159+I3159</f>
        <v/>
      </c>
    </row>
    <row r="3160">
      <c r="B3160" s="109">
        <f>A3160&amp;"-"&amp;TEXT(C3160,"M")&amp;"-"&amp;TEXT(C3160,"D")</f>
        <v/>
      </c>
      <c r="H3160" s="110">
        <f>E3160-D3160</f>
        <v/>
      </c>
      <c r="I3160" s="110">
        <f>G3160-F3160</f>
        <v/>
      </c>
      <c r="J3160" s="110">
        <f>H3160+I3160</f>
        <v/>
      </c>
    </row>
    <row r="3161">
      <c r="B3161" s="109">
        <f>A3161&amp;"-"&amp;TEXT(C3161,"M")&amp;"-"&amp;TEXT(C3161,"D")</f>
        <v/>
      </c>
      <c r="H3161" s="110">
        <f>E3161-D3161</f>
        <v/>
      </c>
      <c r="I3161" s="110">
        <f>G3161-F3161</f>
        <v/>
      </c>
      <c r="J3161" s="110">
        <f>H3161+I3161</f>
        <v/>
      </c>
    </row>
    <row r="3162">
      <c r="B3162" s="109">
        <f>A3162&amp;"-"&amp;TEXT(C3162,"M")&amp;"-"&amp;TEXT(C3162,"D")</f>
        <v/>
      </c>
      <c r="H3162" s="110">
        <f>E3162-D3162</f>
        <v/>
      </c>
      <c r="I3162" s="110">
        <f>G3162-F3162</f>
        <v/>
      </c>
      <c r="J3162" s="110">
        <f>H3162+I3162</f>
        <v/>
      </c>
    </row>
    <row r="3163">
      <c r="B3163" s="109">
        <f>A3163&amp;"-"&amp;TEXT(C3163,"M")&amp;"-"&amp;TEXT(C3163,"D")</f>
        <v/>
      </c>
      <c r="H3163" s="110">
        <f>E3163-D3163</f>
        <v/>
      </c>
      <c r="I3163" s="110">
        <f>G3163-F3163</f>
        <v/>
      </c>
      <c r="J3163" s="110">
        <f>H3163+I3163</f>
        <v/>
      </c>
    </row>
    <row r="3164">
      <c r="B3164" s="109">
        <f>A3164&amp;"-"&amp;TEXT(C3164,"M")&amp;"-"&amp;TEXT(C3164,"D")</f>
        <v/>
      </c>
      <c r="H3164" s="110">
        <f>E3164-D3164</f>
        <v/>
      </c>
      <c r="I3164" s="110">
        <f>G3164-F3164</f>
        <v/>
      </c>
      <c r="J3164" s="110">
        <f>H3164+I3164</f>
        <v/>
      </c>
    </row>
    <row r="3165">
      <c r="B3165" s="109">
        <f>A3165&amp;"-"&amp;TEXT(C3165,"M")&amp;"-"&amp;TEXT(C3165,"D")</f>
        <v/>
      </c>
      <c r="H3165" s="110">
        <f>E3165-D3165</f>
        <v/>
      </c>
      <c r="I3165" s="110">
        <f>G3165-F3165</f>
        <v/>
      </c>
      <c r="J3165" s="110">
        <f>H3165+I3165</f>
        <v/>
      </c>
    </row>
    <row r="3166">
      <c r="B3166" s="109">
        <f>A3166&amp;"-"&amp;TEXT(C3166,"M")&amp;"-"&amp;TEXT(C3166,"D")</f>
        <v/>
      </c>
      <c r="H3166" s="110">
        <f>E3166-D3166</f>
        <v/>
      </c>
      <c r="I3166" s="110">
        <f>G3166-F3166</f>
        <v/>
      </c>
      <c r="J3166" s="110">
        <f>H3166+I3166</f>
        <v/>
      </c>
    </row>
    <row r="3167">
      <c r="B3167" s="109">
        <f>A3167&amp;"-"&amp;TEXT(C3167,"M")&amp;"-"&amp;TEXT(C3167,"D")</f>
        <v/>
      </c>
      <c r="H3167" s="110">
        <f>E3167-D3167</f>
        <v/>
      </c>
      <c r="I3167" s="110">
        <f>G3167-F3167</f>
        <v/>
      </c>
      <c r="J3167" s="110">
        <f>H3167+I3167</f>
        <v/>
      </c>
    </row>
    <row r="3168">
      <c r="B3168" s="109">
        <f>A3168&amp;"-"&amp;TEXT(C3168,"M")&amp;"-"&amp;TEXT(C3168,"D")</f>
        <v/>
      </c>
      <c r="H3168" s="110">
        <f>E3168-D3168</f>
        <v/>
      </c>
      <c r="I3168" s="110">
        <f>G3168-F3168</f>
        <v/>
      </c>
      <c r="J3168" s="110">
        <f>H3168+I3168</f>
        <v/>
      </c>
    </row>
    <row r="3169">
      <c r="B3169" s="109">
        <f>A3169&amp;"-"&amp;TEXT(C3169,"M")&amp;"-"&amp;TEXT(C3169,"D")</f>
        <v/>
      </c>
      <c r="H3169" s="110">
        <f>E3169-D3169</f>
        <v/>
      </c>
      <c r="I3169" s="110">
        <f>G3169-F3169</f>
        <v/>
      </c>
      <c r="J3169" s="110">
        <f>H3169+I3169</f>
        <v/>
      </c>
    </row>
    <row r="3170">
      <c r="B3170" s="109">
        <f>A3170&amp;"-"&amp;TEXT(C3170,"M")&amp;"-"&amp;TEXT(C3170,"D")</f>
        <v/>
      </c>
      <c r="H3170" s="110">
        <f>E3170-D3170</f>
        <v/>
      </c>
      <c r="I3170" s="110">
        <f>G3170-F3170</f>
        <v/>
      </c>
      <c r="J3170" s="110">
        <f>H3170+I3170</f>
        <v/>
      </c>
    </row>
    <row r="3171">
      <c r="B3171" s="109">
        <f>A3171&amp;"-"&amp;TEXT(C3171,"M")&amp;"-"&amp;TEXT(C3171,"D")</f>
        <v/>
      </c>
      <c r="H3171" s="110">
        <f>E3171-D3171</f>
        <v/>
      </c>
      <c r="I3171" s="110">
        <f>G3171-F3171</f>
        <v/>
      </c>
      <c r="J3171" s="110">
        <f>H3171+I3171</f>
        <v/>
      </c>
    </row>
    <row r="3172">
      <c r="B3172" s="109">
        <f>A3172&amp;"-"&amp;TEXT(C3172,"M")&amp;"-"&amp;TEXT(C3172,"D")</f>
        <v/>
      </c>
      <c r="H3172" s="110">
        <f>E3172-D3172</f>
        <v/>
      </c>
      <c r="I3172" s="110">
        <f>G3172-F3172</f>
        <v/>
      </c>
      <c r="J3172" s="110">
        <f>H3172+I3172</f>
        <v/>
      </c>
    </row>
    <row r="3173">
      <c r="B3173" s="109">
        <f>A3173&amp;"-"&amp;TEXT(C3173,"M")&amp;"-"&amp;TEXT(C3173,"D")</f>
        <v/>
      </c>
      <c r="H3173" s="110">
        <f>E3173-D3173</f>
        <v/>
      </c>
      <c r="I3173" s="110">
        <f>G3173-F3173</f>
        <v/>
      </c>
      <c r="J3173" s="110">
        <f>H3173+I3173</f>
        <v/>
      </c>
    </row>
    <row r="3174">
      <c r="B3174" s="109">
        <f>A3174&amp;"-"&amp;TEXT(C3174,"M")&amp;"-"&amp;TEXT(C3174,"D")</f>
        <v/>
      </c>
      <c r="H3174" s="110">
        <f>E3174-D3174</f>
        <v/>
      </c>
      <c r="I3174" s="110">
        <f>G3174-F3174</f>
        <v/>
      </c>
      <c r="J3174" s="110">
        <f>H3174+I3174</f>
        <v/>
      </c>
    </row>
    <row r="3175">
      <c r="B3175" s="109">
        <f>A3175&amp;"-"&amp;TEXT(C3175,"M")&amp;"-"&amp;TEXT(C3175,"D")</f>
        <v/>
      </c>
      <c r="H3175" s="110">
        <f>E3175-D3175</f>
        <v/>
      </c>
      <c r="I3175" s="110">
        <f>G3175-F3175</f>
        <v/>
      </c>
      <c r="J3175" s="110">
        <f>H3175+I3175</f>
        <v/>
      </c>
    </row>
    <row r="3176">
      <c r="B3176" s="109">
        <f>A3176&amp;"-"&amp;TEXT(C3176,"M")&amp;"-"&amp;TEXT(C3176,"D")</f>
        <v/>
      </c>
      <c r="H3176" s="110">
        <f>E3176-D3176</f>
        <v/>
      </c>
      <c r="I3176" s="110">
        <f>G3176-F3176</f>
        <v/>
      </c>
      <c r="J3176" s="110">
        <f>H3176+I3176</f>
        <v/>
      </c>
    </row>
    <row r="3177">
      <c r="B3177" s="109">
        <f>A3177&amp;"-"&amp;TEXT(C3177,"M")&amp;"-"&amp;TEXT(C3177,"D")</f>
        <v/>
      </c>
      <c r="H3177" s="110">
        <f>E3177-D3177</f>
        <v/>
      </c>
      <c r="I3177" s="110">
        <f>G3177-F3177</f>
        <v/>
      </c>
      <c r="J3177" s="110">
        <f>H3177+I3177</f>
        <v/>
      </c>
    </row>
    <row r="3178">
      <c r="B3178" s="109">
        <f>A3178&amp;"-"&amp;TEXT(C3178,"M")&amp;"-"&amp;TEXT(C3178,"D")</f>
        <v/>
      </c>
      <c r="H3178" s="110">
        <f>E3178-D3178</f>
        <v/>
      </c>
      <c r="I3178" s="110">
        <f>G3178-F3178</f>
        <v/>
      </c>
      <c r="J3178" s="110">
        <f>H3178+I3178</f>
        <v/>
      </c>
    </row>
    <row r="3179">
      <c r="B3179" s="109">
        <f>A3179&amp;"-"&amp;TEXT(C3179,"M")&amp;"-"&amp;TEXT(C3179,"D")</f>
        <v/>
      </c>
      <c r="H3179" s="110">
        <f>E3179-D3179</f>
        <v/>
      </c>
      <c r="I3179" s="110">
        <f>G3179-F3179</f>
        <v/>
      </c>
      <c r="J3179" s="110">
        <f>H3179+I3179</f>
        <v/>
      </c>
    </row>
    <row r="3180">
      <c r="B3180" s="109">
        <f>A3180&amp;"-"&amp;TEXT(C3180,"M")&amp;"-"&amp;TEXT(C3180,"D")</f>
        <v/>
      </c>
      <c r="H3180" s="110">
        <f>E3180-D3180</f>
        <v/>
      </c>
      <c r="I3180" s="110">
        <f>G3180-F3180</f>
        <v/>
      </c>
      <c r="J3180" s="110">
        <f>H3180+I3180</f>
        <v/>
      </c>
    </row>
    <row r="3181">
      <c r="B3181" s="109">
        <f>A3181&amp;"-"&amp;TEXT(C3181,"M")&amp;"-"&amp;TEXT(C3181,"D")</f>
        <v/>
      </c>
      <c r="H3181" s="110">
        <f>E3181-D3181</f>
        <v/>
      </c>
      <c r="I3181" s="110">
        <f>G3181-F3181</f>
        <v/>
      </c>
      <c r="J3181" s="110">
        <f>H3181+I3181</f>
        <v/>
      </c>
    </row>
    <row r="3182">
      <c r="B3182" s="109">
        <f>A3182&amp;"-"&amp;TEXT(C3182,"M")&amp;"-"&amp;TEXT(C3182,"D")</f>
        <v/>
      </c>
      <c r="H3182" s="110">
        <f>E3182-D3182</f>
        <v/>
      </c>
      <c r="I3182" s="110">
        <f>G3182-F3182</f>
        <v/>
      </c>
      <c r="J3182" s="110">
        <f>H3182+I3182</f>
        <v/>
      </c>
    </row>
    <row r="3183">
      <c r="B3183" s="109">
        <f>A3183&amp;"-"&amp;TEXT(C3183,"M")&amp;"-"&amp;TEXT(C3183,"D")</f>
        <v/>
      </c>
      <c r="H3183" s="110">
        <f>E3183-D3183</f>
        <v/>
      </c>
      <c r="I3183" s="110">
        <f>G3183-F3183</f>
        <v/>
      </c>
      <c r="J3183" s="110">
        <f>H3183+I3183</f>
        <v/>
      </c>
    </row>
    <row r="3184">
      <c r="B3184" s="109">
        <f>A3184&amp;"-"&amp;TEXT(C3184,"M")&amp;"-"&amp;TEXT(C3184,"D")</f>
        <v/>
      </c>
      <c r="H3184" s="110">
        <f>E3184-D3184</f>
        <v/>
      </c>
      <c r="I3184" s="110">
        <f>G3184-F3184</f>
        <v/>
      </c>
      <c r="J3184" s="110">
        <f>H3184+I3184</f>
        <v/>
      </c>
    </row>
    <row r="3185">
      <c r="B3185" s="109">
        <f>A3185&amp;"-"&amp;TEXT(C3185,"M")&amp;"-"&amp;TEXT(C3185,"D")</f>
        <v/>
      </c>
      <c r="H3185" s="110">
        <f>E3185-D3185</f>
        <v/>
      </c>
      <c r="I3185" s="110">
        <f>G3185-F3185</f>
        <v/>
      </c>
      <c r="J3185" s="110">
        <f>H3185+I3185</f>
        <v/>
      </c>
    </row>
    <row r="3186">
      <c r="B3186" s="109">
        <f>A3186&amp;"-"&amp;TEXT(C3186,"M")&amp;"-"&amp;TEXT(C3186,"D")</f>
        <v/>
      </c>
      <c r="H3186" s="110">
        <f>E3186-D3186</f>
        <v/>
      </c>
      <c r="I3186" s="110">
        <f>G3186-F3186</f>
        <v/>
      </c>
      <c r="J3186" s="110">
        <f>H3186+I3186</f>
        <v/>
      </c>
    </row>
    <row r="3187">
      <c r="B3187" s="109">
        <f>A3187&amp;"-"&amp;TEXT(C3187,"M")&amp;"-"&amp;TEXT(C3187,"D")</f>
        <v/>
      </c>
      <c r="H3187" s="110">
        <f>E3187-D3187</f>
        <v/>
      </c>
      <c r="I3187" s="110">
        <f>G3187-F3187</f>
        <v/>
      </c>
      <c r="J3187" s="110">
        <f>H3187+I3187</f>
        <v/>
      </c>
    </row>
    <row r="3188">
      <c r="B3188" s="109">
        <f>A3188&amp;"-"&amp;TEXT(C3188,"M")&amp;"-"&amp;TEXT(C3188,"D")</f>
        <v/>
      </c>
      <c r="H3188" s="110">
        <f>E3188-D3188</f>
        <v/>
      </c>
      <c r="I3188" s="110">
        <f>G3188-F3188</f>
        <v/>
      </c>
      <c r="J3188" s="110">
        <f>H3188+I3188</f>
        <v/>
      </c>
    </row>
    <row r="3189">
      <c r="B3189" s="109">
        <f>A3189&amp;"-"&amp;TEXT(C3189,"M")&amp;"-"&amp;TEXT(C3189,"D")</f>
        <v/>
      </c>
      <c r="H3189" s="110">
        <f>E3189-D3189</f>
        <v/>
      </c>
      <c r="I3189" s="110">
        <f>G3189-F3189</f>
        <v/>
      </c>
      <c r="J3189" s="110">
        <f>H3189+I3189</f>
        <v/>
      </c>
    </row>
    <row r="3190">
      <c r="B3190" s="109">
        <f>A3190&amp;"-"&amp;TEXT(C3190,"M")&amp;"-"&amp;TEXT(C3190,"D")</f>
        <v/>
      </c>
      <c r="H3190" s="110">
        <f>E3190-D3190</f>
        <v/>
      </c>
      <c r="I3190" s="110">
        <f>G3190-F3190</f>
        <v/>
      </c>
      <c r="J3190" s="110">
        <f>H3190+I3190</f>
        <v/>
      </c>
    </row>
    <row r="3191">
      <c r="B3191" s="109">
        <f>A3191&amp;"-"&amp;TEXT(C3191,"M")&amp;"-"&amp;TEXT(C3191,"D")</f>
        <v/>
      </c>
      <c r="H3191" s="110">
        <f>E3191-D3191</f>
        <v/>
      </c>
      <c r="I3191" s="110">
        <f>G3191-F3191</f>
        <v/>
      </c>
      <c r="J3191" s="110">
        <f>H3191+I3191</f>
        <v/>
      </c>
    </row>
    <row r="3192">
      <c r="B3192" s="109">
        <f>A3192&amp;"-"&amp;TEXT(C3192,"M")&amp;"-"&amp;TEXT(C3192,"D")</f>
        <v/>
      </c>
      <c r="H3192" s="110">
        <f>E3192-D3192</f>
        <v/>
      </c>
      <c r="I3192" s="110">
        <f>G3192-F3192</f>
        <v/>
      </c>
      <c r="J3192" s="110">
        <f>H3192+I3192</f>
        <v/>
      </c>
    </row>
    <row r="3193">
      <c r="B3193" s="109">
        <f>A3193&amp;"-"&amp;TEXT(C3193,"M")&amp;"-"&amp;TEXT(C3193,"D")</f>
        <v/>
      </c>
      <c r="H3193" s="110">
        <f>E3193-D3193</f>
        <v/>
      </c>
      <c r="I3193" s="110">
        <f>G3193-F3193</f>
        <v/>
      </c>
      <c r="J3193" s="110">
        <f>H3193+I3193</f>
        <v/>
      </c>
    </row>
    <row r="3194">
      <c r="B3194" s="109">
        <f>A3194&amp;"-"&amp;TEXT(C3194,"M")&amp;"-"&amp;TEXT(C3194,"D")</f>
        <v/>
      </c>
      <c r="H3194" s="110">
        <f>E3194-D3194</f>
        <v/>
      </c>
      <c r="I3194" s="110">
        <f>G3194-F3194</f>
        <v/>
      </c>
      <c r="J3194" s="110">
        <f>H3194+I3194</f>
        <v/>
      </c>
    </row>
    <row r="3195">
      <c r="B3195" s="109">
        <f>A3195&amp;"-"&amp;TEXT(C3195,"M")&amp;"-"&amp;TEXT(C3195,"D")</f>
        <v/>
      </c>
      <c r="H3195" s="110">
        <f>E3195-D3195</f>
        <v/>
      </c>
      <c r="I3195" s="110">
        <f>G3195-F3195</f>
        <v/>
      </c>
      <c r="J3195" s="110">
        <f>H3195+I3195</f>
        <v/>
      </c>
    </row>
    <row r="3196">
      <c r="B3196" s="109">
        <f>A3196&amp;"-"&amp;TEXT(C3196,"M")&amp;"-"&amp;TEXT(C3196,"D")</f>
        <v/>
      </c>
      <c r="H3196" s="110">
        <f>E3196-D3196</f>
        <v/>
      </c>
      <c r="I3196" s="110">
        <f>G3196-F3196</f>
        <v/>
      </c>
      <c r="J3196" s="110">
        <f>H3196+I3196</f>
        <v/>
      </c>
    </row>
    <row r="3197">
      <c r="B3197" s="109">
        <f>A3197&amp;"-"&amp;TEXT(C3197,"M")&amp;"-"&amp;TEXT(C3197,"D")</f>
        <v/>
      </c>
      <c r="H3197" s="110">
        <f>E3197-D3197</f>
        <v/>
      </c>
      <c r="I3197" s="110">
        <f>G3197-F3197</f>
        <v/>
      </c>
      <c r="J3197" s="110">
        <f>H3197+I3197</f>
        <v/>
      </c>
    </row>
    <row r="3198">
      <c r="B3198" s="109">
        <f>A3198&amp;"-"&amp;TEXT(C3198,"M")&amp;"-"&amp;TEXT(C3198,"D")</f>
        <v/>
      </c>
      <c r="H3198" s="110">
        <f>E3198-D3198</f>
        <v/>
      </c>
      <c r="I3198" s="110">
        <f>G3198-F3198</f>
        <v/>
      </c>
      <c r="J3198" s="110">
        <f>H3198+I3198</f>
        <v/>
      </c>
    </row>
    <row r="3199">
      <c r="B3199" s="109">
        <f>A3199&amp;"-"&amp;TEXT(C3199,"M")&amp;"-"&amp;TEXT(C3199,"D")</f>
        <v/>
      </c>
      <c r="H3199" s="110">
        <f>E3199-D3199</f>
        <v/>
      </c>
      <c r="I3199" s="110">
        <f>G3199-F3199</f>
        <v/>
      </c>
      <c r="J3199" s="110">
        <f>H3199+I3199</f>
        <v/>
      </c>
    </row>
    <row r="3200">
      <c r="B3200" s="109">
        <f>A3200&amp;"-"&amp;TEXT(C3200,"M")&amp;"-"&amp;TEXT(C3200,"D")</f>
        <v/>
      </c>
      <c r="H3200" s="110">
        <f>E3200-D3200</f>
        <v/>
      </c>
      <c r="I3200" s="110">
        <f>G3200-F3200</f>
        <v/>
      </c>
      <c r="J3200" s="110">
        <f>H3200+I3200</f>
        <v/>
      </c>
    </row>
    <row r="3201">
      <c r="B3201" s="109">
        <f>A3201&amp;"-"&amp;TEXT(C3201,"M")&amp;"-"&amp;TEXT(C3201,"D")</f>
        <v/>
      </c>
      <c r="H3201" s="110">
        <f>E3201-D3201</f>
        <v/>
      </c>
      <c r="I3201" s="110">
        <f>G3201-F3201</f>
        <v/>
      </c>
      <c r="J3201" s="110">
        <f>H3201+I3201</f>
        <v/>
      </c>
    </row>
    <row r="3202">
      <c r="B3202" s="109">
        <f>A3202&amp;"-"&amp;TEXT(C3202,"M")&amp;"-"&amp;TEXT(C3202,"D")</f>
        <v/>
      </c>
      <c r="H3202" s="110">
        <f>E3202-D3202</f>
        <v/>
      </c>
      <c r="I3202" s="110">
        <f>G3202-F3202</f>
        <v/>
      </c>
      <c r="J3202" s="110">
        <f>H3202+I3202</f>
        <v/>
      </c>
    </row>
    <row r="3203">
      <c r="B3203" s="109">
        <f>A3203&amp;"-"&amp;TEXT(C3203,"M")&amp;"-"&amp;TEXT(C3203,"D")</f>
        <v/>
      </c>
      <c r="H3203" s="110">
        <f>E3203-D3203</f>
        <v/>
      </c>
      <c r="I3203" s="110">
        <f>G3203-F3203</f>
        <v/>
      </c>
      <c r="J3203" s="110">
        <f>H3203+I3203</f>
        <v/>
      </c>
    </row>
    <row r="3204">
      <c r="B3204" s="109">
        <f>A3204&amp;"-"&amp;TEXT(C3204,"M")&amp;"-"&amp;TEXT(C3204,"D")</f>
        <v/>
      </c>
      <c r="H3204" s="110">
        <f>E3204-D3204</f>
        <v/>
      </c>
      <c r="I3204" s="110">
        <f>G3204-F3204</f>
        <v/>
      </c>
      <c r="J3204" s="110">
        <f>H3204+I3204</f>
        <v/>
      </c>
    </row>
    <row r="3205">
      <c r="B3205" s="109">
        <f>A3205&amp;"-"&amp;TEXT(C3205,"M")&amp;"-"&amp;TEXT(C3205,"D")</f>
        <v/>
      </c>
      <c r="H3205" s="110">
        <f>E3205-D3205</f>
        <v/>
      </c>
      <c r="I3205" s="110">
        <f>G3205-F3205</f>
        <v/>
      </c>
      <c r="J3205" s="110">
        <f>H3205+I3205</f>
        <v/>
      </c>
    </row>
    <row r="3206">
      <c r="B3206" s="109">
        <f>A3206&amp;"-"&amp;TEXT(C3206,"M")&amp;"-"&amp;TEXT(C3206,"D")</f>
        <v/>
      </c>
      <c r="H3206" s="110">
        <f>E3206-D3206</f>
        <v/>
      </c>
      <c r="I3206" s="110">
        <f>G3206-F3206</f>
        <v/>
      </c>
      <c r="J3206" s="110">
        <f>H3206+I3206</f>
        <v/>
      </c>
    </row>
    <row r="3207">
      <c r="B3207" s="109">
        <f>A3207&amp;"-"&amp;TEXT(C3207,"M")&amp;"-"&amp;TEXT(C3207,"D")</f>
        <v/>
      </c>
      <c r="H3207" s="110">
        <f>E3207-D3207</f>
        <v/>
      </c>
      <c r="I3207" s="110">
        <f>G3207-F3207</f>
        <v/>
      </c>
      <c r="J3207" s="110">
        <f>H3207+I3207</f>
        <v/>
      </c>
    </row>
    <row r="3208">
      <c r="B3208" s="109">
        <f>A3208&amp;"-"&amp;TEXT(C3208,"M")&amp;"-"&amp;TEXT(C3208,"D")</f>
        <v/>
      </c>
      <c r="H3208" s="110">
        <f>E3208-D3208</f>
        <v/>
      </c>
      <c r="I3208" s="110">
        <f>G3208-F3208</f>
        <v/>
      </c>
      <c r="J3208" s="110">
        <f>H3208+I3208</f>
        <v/>
      </c>
    </row>
    <row r="3209">
      <c r="B3209" s="109">
        <f>A3209&amp;"-"&amp;TEXT(C3209,"M")&amp;"-"&amp;TEXT(C3209,"D")</f>
        <v/>
      </c>
      <c r="H3209" s="110">
        <f>E3209-D3209</f>
        <v/>
      </c>
      <c r="I3209" s="110">
        <f>G3209-F3209</f>
        <v/>
      </c>
      <c r="J3209" s="110">
        <f>H3209+I3209</f>
        <v/>
      </c>
    </row>
    <row r="3210">
      <c r="B3210" s="109">
        <f>A3210&amp;"-"&amp;TEXT(C3210,"M")&amp;"-"&amp;TEXT(C3210,"D")</f>
        <v/>
      </c>
      <c r="H3210" s="110">
        <f>E3210-D3210</f>
        <v/>
      </c>
      <c r="I3210" s="110">
        <f>G3210-F3210</f>
        <v/>
      </c>
      <c r="J3210" s="110">
        <f>H3210+I3210</f>
        <v/>
      </c>
    </row>
    <row r="3211">
      <c r="B3211" s="109">
        <f>A3211&amp;"-"&amp;TEXT(C3211,"M")&amp;"-"&amp;TEXT(C3211,"D")</f>
        <v/>
      </c>
      <c r="H3211" s="110">
        <f>E3211-D3211</f>
        <v/>
      </c>
      <c r="I3211" s="110">
        <f>G3211-F3211</f>
        <v/>
      </c>
      <c r="J3211" s="110">
        <f>H3211+I3211</f>
        <v/>
      </c>
    </row>
    <row r="3212">
      <c r="B3212" s="109">
        <f>A3212&amp;"-"&amp;TEXT(C3212,"M")&amp;"-"&amp;TEXT(C3212,"D")</f>
        <v/>
      </c>
      <c r="H3212" s="110">
        <f>E3212-D3212</f>
        <v/>
      </c>
      <c r="I3212" s="110">
        <f>G3212-F3212</f>
        <v/>
      </c>
      <c r="J3212" s="110">
        <f>H3212+I3212</f>
        <v/>
      </c>
    </row>
    <row r="3213">
      <c r="B3213" s="109">
        <f>A3213&amp;"-"&amp;TEXT(C3213,"M")&amp;"-"&amp;TEXT(C3213,"D")</f>
        <v/>
      </c>
      <c r="H3213" s="110">
        <f>E3213-D3213</f>
        <v/>
      </c>
      <c r="I3213" s="110">
        <f>G3213-F3213</f>
        <v/>
      </c>
      <c r="J3213" s="110">
        <f>H3213+I3213</f>
        <v/>
      </c>
    </row>
    <row r="3214">
      <c r="B3214" s="109">
        <f>A3214&amp;"-"&amp;TEXT(C3214,"M")&amp;"-"&amp;TEXT(C3214,"D")</f>
        <v/>
      </c>
      <c r="H3214" s="110">
        <f>E3214-D3214</f>
        <v/>
      </c>
      <c r="I3214" s="110">
        <f>G3214-F3214</f>
        <v/>
      </c>
      <c r="J3214" s="110">
        <f>H3214+I3214</f>
        <v/>
      </c>
    </row>
    <row r="3215">
      <c r="B3215" s="109">
        <f>A3215&amp;"-"&amp;TEXT(C3215,"M")&amp;"-"&amp;TEXT(C3215,"D")</f>
        <v/>
      </c>
      <c r="H3215" s="110">
        <f>E3215-D3215</f>
        <v/>
      </c>
      <c r="I3215" s="110">
        <f>G3215-F3215</f>
        <v/>
      </c>
      <c r="J3215" s="110">
        <f>H3215+I3215</f>
        <v/>
      </c>
    </row>
    <row r="3216">
      <c r="B3216" s="109">
        <f>A3216&amp;"-"&amp;TEXT(C3216,"M")&amp;"-"&amp;TEXT(C3216,"D")</f>
        <v/>
      </c>
      <c r="H3216" s="110">
        <f>E3216-D3216</f>
        <v/>
      </c>
      <c r="I3216" s="110">
        <f>G3216-F3216</f>
        <v/>
      </c>
      <c r="J3216" s="110">
        <f>H3216+I3216</f>
        <v/>
      </c>
    </row>
    <row r="3217">
      <c r="B3217" s="109">
        <f>A3217&amp;"-"&amp;TEXT(C3217,"M")&amp;"-"&amp;TEXT(C3217,"D")</f>
        <v/>
      </c>
      <c r="H3217" s="110">
        <f>E3217-D3217</f>
        <v/>
      </c>
      <c r="I3217" s="110">
        <f>G3217-F3217</f>
        <v/>
      </c>
      <c r="J3217" s="110">
        <f>H3217+I3217</f>
        <v/>
      </c>
    </row>
    <row r="3218">
      <c r="B3218" s="109">
        <f>A3218&amp;"-"&amp;TEXT(C3218,"M")&amp;"-"&amp;TEXT(C3218,"D")</f>
        <v/>
      </c>
      <c r="H3218" s="110">
        <f>E3218-D3218</f>
        <v/>
      </c>
      <c r="I3218" s="110">
        <f>G3218-F3218</f>
        <v/>
      </c>
      <c r="J3218" s="110">
        <f>H3218+I3218</f>
        <v/>
      </c>
    </row>
    <row r="3219">
      <c r="B3219" s="109">
        <f>A3219&amp;"-"&amp;TEXT(C3219,"M")&amp;"-"&amp;TEXT(C3219,"D")</f>
        <v/>
      </c>
      <c r="H3219" s="110">
        <f>E3219-D3219</f>
        <v/>
      </c>
      <c r="I3219" s="110">
        <f>G3219-F3219</f>
        <v/>
      </c>
      <c r="J3219" s="110">
        <f>H3219+I3219</f>
        <v/>
      </c>
    </row>
    <row r="3220">
      <c r="B3220" s="109">
        <f>A3220&amp;"-"&amp;TEXT(C3220,"M")&amp;"-"&amp;TEXT(C3220,"D")</f>
        <v/>
      </c>
      <c r="H3220" s="110">
        <f>E3220-D3220</f>
        <v/>
      </c>
      <c r="I3220" s="110">
        <f>G3220-F3220</f>
        <v/>
      </c>
      <c r="J3220" s="110">
        <f>H3220+I3220</f>
        <v/>
      </c>
    </row>
    <row r="3221">
      <c r="B3221" s="109">
        <f>A3221&amp;"-"&amp;TEXT(C3221,"M")&amp;"-"&amp;TEXT(C3221,"D")</f>
        <v/>
      </c>
      <c r="H3221" s="110">
        <f>E3221-D3221</f>
        <v/>
      </c>
      <c r="I3221" s="110">
        <f>G3221-F3221</f>
        <v/>
      </c>
      <c r="J3221" s="110">
        <f>H3221+I3221</f>
        <v/>
      </c>
    </row>
    <row r="3222">
      <c r="B3222" s="109">
        <f>A3222&amp;"-"&amp;TEXT(C3222,"M")&amp;"-"&amp;TEXT(C3222,"D")</f>
        <v/>
      </c>
      <c r="H3222" s="110">
        <f>E3222-D3222</f>
        <v/>
      </c>
      <c r="I3222" s="110">
        <f>G3222-F3222</f>
        <v/>
      </c>
      <c r="J3222" s="110">
        <f>H3222+I3222</f>
        <v/>
      </c>
    </row>
    <row r="3223">
      <c r="B3223" s="109">
        <f>A3223&amp;"-"&amp;TEXT(C3223,"M")&amp;"-"&amp;TEXT(C3223,"D")</f>
        <v/>
      </c>
      <c r="H3223" s="110">
        <f>E3223-D3223</f>
        <v/>
      </c>
      <c r="I3223" s="110">
        <f>G3223-F3223</f>
        <v/>
      </c>
      <c r="J3223" s="110">
        <f>H3223+I3223</f>
        <v/>
      </c>
    </row>
    <row r="3224">
      <c r="B3224" s="109">
        <f>A3224&amp;"-"&amp;TEXT(C3224,"M")&amp;"-"&amp;TEXT(C3224,"D")</f>
        <v/>
      </c>
      <c r="H3224" s="110">
        <f>E3224-D3224</f>
        <v/>
      </c>
      <c r="I3224" s="110">
        <f>G3224-F3224</f>
        <v/>
      </c>
      <c r="J3224" s="110">
        <f>H3224+I3224</f>
        <v/>
      </c>
    </row>
    <row r="3225">
      <c r="B3225" s="109">
        <f>A3225&amp;"-"&amp;TEXT(C3225,"M")&amp;"-"&amp;TEXT(C3225,"D")</f>
        <v/>
      </c>
      <c r="H3225" s="110">
        <f>E3225-D3225</f>
        <v/>
      </c>
      <c r="I3225" s="110">
        <f>G3225-F3225</f>
        <v/>
      </c>
      <c r="J3225" s="110">
        <f>H3225+I3225</f>
        <v/>
      </c>
    </row>
    <row r="3226">
      <c r="B3226" s="109">
        <f>A3226&amp;"-"&amp;TEXT(C3226,"M")&amp;"-"&amp;TEXT(C3226,"D")</f>
        <v/>
      </c>
      <c r="H3226" s="110">
        <f>E3226-D3226</f>
        <v/>
      </c>
      <c r="I3226" s="110">
        <f>G3226-F3226</f>
        <v/>
      </c>
      <c r="J3226" s="110">
        <f>H3226+I3226</f>
        <v/>
      </c>
    </row>
    <row r="3227">
      <c r="B3227" s="109">
        <f>A3227&amp;"-"&amp;TEXT(C3227,"M")&amp;"-"&amp;TEXT(C3227,"D")</f>
        <v/>
      </c>
      <c r="H3227" s="110">
        <f>E3227-D3227</f>
        <v/>
      </c>
      <c r="I3227" s="110">
        <f>G3227-F3227</f>
        <v/>
      </c>
      <c r="J3227" s="110">
        <f>H3227+I3227</f>
        <v/>
      </c>
    </row>
    <row r="3228">
      <c r="B3228" s="109">
        <f>A3228&amp;"-"&amp;TEXT(C3228,"M")&amp;"-"&amp;TEXT(C3228,"D")</f>
        <v/>
      </c>
      <c r="H3228" s="110">
        <f>E3228-D3228</f>
        <v/>
      </c>
      <c r="I3228" s="110">
        <f>G3228-F3228</f>
        <v/>
      </c>
      <c r="J3228" s="110">
        <f>H3228+I3228</f>
        <v/>
      </c>
    </row>
    <row r="3229">
      <c r="B3229" s="109">
        <f>A3229&amp;"-"&amp;TEXT(C3229,"M")&amp;"-"&amp;TEXT(C3229,"D")</f>
        <v/>
      </c>
      <c r="H3229" s="110">
        <f>E3229-D3229</f>
        <v/>
      </c>
      <c r="I3229" s="110">
        <f>G3229-F3229</f>
        <v/>
      </c>
      <c r="J3229" s="110">
        <f>H3229+I3229</f>
        <v/>
      </c>
    </row>
    <row r="3230">
      <c r="B3230" s="109">
        <f>A3230&amp;"-"&amp;TEXT(C3230,"M")&amp;"-"&amp;TEXT(C3230,"D")</f>
        <v/>
      </c>
      <c r="H3230" s="110">
        <f>E3230-D3230</f>
        <v/>
      </c>
      <c r="I3230" s="110">
        <f>G3230-F3230</f>
        <v/>
      </c>
      <c r="J3230" s="110">
        <f>H3230+I3230</f>
        <v/>
      </c>
    </row>
    <row r="3231">
      <c r="B3231" s="109">
        <f>A3231&amp;"-"&amp;TEXT(C3231,"M")&amp;"-"&amp;TEXT(C3231,"D")</f>
        <v/>
      </c>
      <c r="H3231" s="110">
        <f>E3231-D3231</f>
        <v/>
      </c>
      <c r="I3231" s="110">
        <f>G3231-F3231</f>
        <v/>
      </c>
      <c r="J3231" s="110">
        <f>H3231+I3231</f>
        <v/>
      </c>
    </row>
    <row r="3232">
      <c r="B3232" s="109">
        <f>A3232&amp;"-"&amp;TEXT(C3232,"M")&amp;"-"&amp;TEXT(C3232,"D")</f>
        <v/>
      </c>
      <c r="H3232" s="110">
        <f>E3232-D3232</f>
        <v/>
      </c>
      <c r="I3232" s="110">
        <f>G3232-F3232</f>
        <v/>
      </c>
      <c r="J3232" s="110">
        <f>H3232+I3232</f>
        <v/>
      </c>
    </row>
    <row r="3233">
      <c r="B3233" s="109">
        <f>A3233&amp;"-"&amp;TEXT(C3233,"M")&amp;"-"&amp;TEXT(C3233,"D")</f>
        <v/>
      </c>
      <c r="H3233" s="110">
        <f>E3233-D3233</f>
        <v/>
      </c>
      <c r="I3233" s="110">
        <f>G3233-F3233</f>
        <v/>
      </c>
      <c r="J3233" s="110">
        <f>H3233+I3233</f>
        <v/>
      </c>
    </row>
    <row r="3234">
      <c r="B3234" s="109">
        <f>A3234&amp;"-"&amp;TEXT(C3234,"M")&amp;"-"&amp;TEXT(C3234,"D")</f>
        <v/>
      </c>
      <c r="H3234" s="110">
        <f>E3234-D3234</f>
        <v/>
      </c>
      <c r="I3234" s="110">
        <f>G3234-F3234</f>
        <v/>
      </c>
      <c r="J3234" s="110">
        <f>H3234+I3234</f>
        <v/>
      </c>
    </row>
    <row r="3235">
      <c r="B3235" s="109">
        <f>A3235&amp;"-"&amp;TEXT(C3235,"M")&amp;"-"&amp;TEXT(C3235,"D")</f>
        <v/>
      </c>
      <c r="H3235" s="110">
        <f>E3235-D3235</f>
        <v/>
      </c>
      <c r="I3235" s="110">
        <f>G3235-F3235</f>
        <v/>
      </c>
      <c r="J3235" s="110">
        <f>H3235+I3235</f>
        <v/>
      </c>
    </row>
    <row r="3236">
      <c r="B3236" s="109">
        <f>A3236&amp;"-"&amp;TEXT(C3236,"M")&amp;"-"&amp;TEXT(C3236,"D")</f>
        <v/>
      </c>
      <c r="H3236" s="110">
        <f>E3236-D3236</f>
        <v/>
      </c>
      <c r="I3236" s="110">
        <f>G3236-F3236</f>
        <v/>
      </c>
      <c r="J3236" s="110">
        <f>H3236+I3236</f>
        <v/>
      </c>
    </row>
    <row r="3237">
      <c r="B3237" s="109">
        <f>A3237&amp;"-"&amp;TEXT(C3237,"M")&amp;"-"&amp;TEXT(C3237,"D")</f>
        <v/>
      </c>
      <c r="H3237" s="110">
        <f>E3237-D3237</f>
        <v/>
      </c>
      <c r="I3237" s="110">
        <f>G3237-F3237</f>
        <v/>
      </c>
      <c r="J3237" s="110">
        <f>H3237+I3237</f>
        <v/>
      </c>
    </row>
    <row r="3238">
      <c r="B3238" s="109">
        <f>A3238&amp;"-"&amp;TEXT(C3238,"M")&amp;"-"&amp;TEXT(C3238,"D")</f>
        <v/>
      </c>
      <c r="H3238" s="110">
        <f>E3238-D3238</f>
        <v/>
      </c>
      <c r="I3238" s="110">
        <f>G3238-F3238</f>
        <v/>
      </c>
      <c r="J3238" s="110">
        <f>H3238+I3238</f>
        <v/>
      </c>
    </row>
    <row r="3239">
      <c r="B3239" s="109">
        <f>A3239&amp;"-"&amp;TEXT(C3239,"M")&amp;"-"&amp;TEXT(C3239,"D")</f>
        <v/>
      </c>
      <c r="H3239" s="110">
        <f>E3239-D3239</f>
        <v/>
      </c>
      <c r="I3239" s="110">
        <f>G3239-F3239</f>
        <v/>
      </c>
      <c r="J3239" s="110">
        <f>H3239+I3239</f>
        <v/>
      </c>
    </row>
    <row r="3240">
      <c r="B3240" s="109">
        <f>A3240&amp;"-"&amp;TEXT(C3240,"M")&amp;"-"&amp;TEXT(C3240,"D")</f>
        <v/>
      </c>
      <c r="H3240" s="110">
        <f>E3240-D3240</f>
        <v/>
      </c>
      <c r="I3240" s="110">
        <f>G3240-F3240</f>
        <v/>
      </c>
      <c r="J3240" s="110">
        <f>H3240+I3240</f>
        <v/>
      </c>
    </row>
    <row r="3241">
      <c r="B3241" s="109">
        <f>A3241&amp;"-"&amp;TEXT(C3241,"M")&amp;"-"&amp;TEXT(C3241,"D")</f>
        <v/>
      </c>
      <c r="H3241" s="110">
        <f>E3241-D3241</f>
        <v/>
      </c>
      <c r="I3241" s="110">
        <f>G3241-F3241</f>
        <v/>
      </c>
      <c r="J3241" s="110">
        <f>H3241+I3241</f>
        <v/>
      </c>
    </row>
    <row r="3242">
      <c r="B3242" s="109">
        <f>A3242&amp;"-"&amp;TEXT(C3242,"M")&amp;"-"&amp;TEXT(C3242,"D")</f>
        <v/>
      </c>
      <c r="H3242" s="110">
        <f>E3242-D3242</f>
        <v/>
      </c>
      <c r="I3242" s="110">
        <f>G3242-F3242</f>
        <v/>
      </c>
      <c r="J3242" s="110">
        <f>H3242+I3242</f>
        <v/>
      </c>
    </row>
    <row r="3243">
      <c r="B3243" s="109">
        <f>A3243&amp;"-"&amp;TEXT(C3243,"M")&amp;"-"&amp;TEXT(C3243,"D")</f>
        <v/>
      </c>
      <c r="H3243" s="110">
        <f>E3243-D3243</f>
        <v/>
      </c>
      <c r="I3243" s="110">
        <f>G3243-F3243</f>
        <v/>
      </c>
      <c r="J3243" s="110">
        <f>H3243+I3243</f>
        <v/>
      </c>
    </row>
    <row r="3244">
      <c r="B3244" s="109">
        <f>A3244&amp;"-"&amp;TEXT(C3244,"M")&amp;"-"&amp;TEXT(C3244,"D")</f>
        <v/>
      </c>
      <c r="H3244" s="110">
        <f>E3244-D3244</f>
        <v/>
      </c>
      <c r="I3244" s="110">
        <f>G3244-F3244</f>
        <v/>
      </c>
      <c r="J3244" s="110">
        <f>H3244+I3244</f>
        <v/>
      </c>
    </row>
    <row r="3245">
      <c r="B3245" s="109">
        <f>A3245&amp;"-"&amp;TEXT(C3245,"M")&amp;"-"&amp;TEXT(C3245,"D")</f>
        <v/>
      </c>
      <c r="H3245" s="110">
        <f>E3245-D3245</f>
        <v/>
      </c>
      <c r="I3245" s="110">
        <f>G3245-F3245</f>
        <v/>
      </c>
      <c r="J3245" s="110">
        <f>H3245+I3245</f>
        <v/>
      </c>
    </row>
    <row r="3246">
      <c r="B3246" s="109">
        <f>A3246&amp;"-"&amp;TEXT(C3246,"M")&amp;"-"&amp;TEXT(C3246,"D")</f>
        <v/>
      </c>
      <c r="H3246" s="110">
        <f>E3246-D3246</f>
        <v/>
      </c>
      <c r="I3246" s="110">
        <f>G3246-F3246</f>
        <v/>
      </c>
      <c r="J3246" s="110">
        <f>H3246+I3246</f>
        <v/>
      </c>
    </row>
    <row r="3247">
      <c r="B3247" s="109">
        <f>A3247&amp;"-"&amp;TEXT(C3247,"M")&amp;"-"&amp;TEXT(C3247,"D")</f>
        <v/>
      </c>
      <c r="H3247" s="110">
        <f>E3247-D3247</f>
        <v/>
      </c>
      <c r="I3247" s="110">
        <f>G3247-F3247</f>
        <v/>
      </c>
      <c r="J3247" s="110">
        <f>H3247+I3247</f>
        <v/>
      </c>
    </row>
    <row r="3248">
      <c r="B3248" s="109">
        <f>A3248&amp;"-"&amp;TEXT(C3248,"M")&amp;"-"&amp;TEXT(C3248,"D")</f>
        <v/>
      </c>
      <c r="H3248" s="110">
        <f>E3248-D3248</f>
        <v/>
      </c>
      <c r="I3248" s="110">
        <f>G3248-F3248</f>
        <v/>
      </c>
      <c r="J3248" s="110">
        <f>H3248+I3248</f>
        <v/>
      </c>
    </row>
    <row r="3249">
      <c r="B3249" s="109">
        <f>A3249&amp;"-"&amp;TEXT(C3249,"M")&amp;"-"&amp;TEXT(C3249,"D")</f>
        <v/>
      </c>
      <c r="H3249" s="110">
        <f>E3249-D3249</f>
        <v/>
      </c>
      <c r="I3249" s="110">
        <f>G3249-F3249</f>
        <v/>
      </c>
      <c r="J3249" s="110">
        <f>H3249+I3249</f>
        <v/>
      </c>
    </row>
    <row r="3250">
      <c r="B3250" s="109">
        <f>A3250&amp;"-"&amp;TEXT(C3250,"M")&amp;"-"&amp;TEXT(C3250,"D")</f>
        <v/>
      </c>
      <c r="H3250" s="110">
        <f>E3250-D3250</f>
        <v/>
      </c>
      <c r="I3250" s="110">
        <f>G3250-F3250</f>
        <v/>
      </c>
      <c r="J3250" s="110">
        <f>H3250+I3250</f>
        <v/>
      </c>
    </row>
    <row r="3251">
      <c r="B3251" s="109">
        <f>A3251&amp;"-"&amp;TEXT(C3251,"M")&amp;"-"&amp;TEXT(C3251,"D")</f>
        <v/>
      </c>
      <c r="H3251" s="110">
        <f>E3251-D3251</f>
        <v/>
      </c>
      <c r="I3251" s="110">
        <f>G3251-F3251</f>
        <v/>
      </c>
      <c r="J3251" s="110">
        <f>H3251+I3251</f>
        <v/>
      </c>
    </row>
    <row r="3252">
      <c r="B3252" s="109">
        <f>A3252&amp;"-"&amp;TEXT(C3252,"M")&amp;"-"&amp;TEXT(C3252,"D")</f>
        <v/>
      </c>
      <c r="H3252" s="110">
        <f>E3252-D3252</f>
        <v/>
      </c>
      <c r="I3252" s="110">
        <f>G3252-F3252</f>
        <v/>
      </c>
      <c r="J3252" s="110">
        <f>H3252+I3252</f>
        <v/>
      </c>
    </row>
    <row r="3253">
      <c r="B3253" s="109">
        <f>A3253&amp;"-"&amp;TEXT(C3253,"M")&amp;"-"&amp;TEXT(C3253,"D")</f>
        <v/>
      </c>
      <c r="H3253" s="110">
        <f>E3253-D3253</f>
        <v/>
      </c>
      <c r="I3253" s="110">
        <f>G3253-F3253</f>
        <v/>
      </c>
      <c r="J3253" s="110">
        <f>H3253+I3253</f>
        <v/>
      </c>
    </row>
    <row r="3254">
      <c r="B3254" s="109">
        <f>A3254&amp;"-"&amp;TEXT(C3254,"M")&amp;"-"&amp;TEXT(C3254,"D")</f>
        <v/>
      </c>
      <c r="H3254" s="110">
        <f>E3254-D3254</f>
        <v/>
      </c>
      <c r="I3254" s="110">
        <f>G3254-F3254</f>
        <v/>
      </c>
      <c r="J3254" s="110">
        <f>H3254+I3254</f>
        <v/>
      </c>
    </row>
    <row r="3255">
      <c r="B3255" s="109">
        <f>A3255&amp;"-"&amp;TEXT(C3255,"M")&amp;"-"&amp;TEXT(C3255,"D")</f>
        <v/>
      </c>
      <c r="H3255" s="110">
        <f>E3255-D3255</f>
        <v/>
      </c>
      <c r="I3255" s="110">
        <f>G3255-F3255</f>
        <v/>
      </c>
      <c r="J3255" s="110">
        <f>H3255+I3255</f>
        <v/>
      </c>
    </row>
    <row r="3256">
      <c r="B3256" s="109">
        <f>A3256&amp;"-"&amp;TEXT(C3256,"M")&amp;"-"&amp;TEXT(C3256,"D")</f>
        <v/>
      </c>
      <c r="H3256" s="110">
        <f>E3256-D3256</f>
        <v/>
      </c>
      <c r="I3256" s="110">
        <f>G3256-F3256</f>
        <v/>
      </c>
      <c r="J3256" s="110">
        <f>H3256+I3256</f>
        <v/>
      </c>
    </row>
    <row r="3257">
      <c r="B3257" s="109">
        <f>A3257&amp;"-"&amp;TEXT(C3257,"M")&amp;"-"&amp;TEXT(C3257,"D")</f>
        <v/>
      </c>
      <c r="H3257" s="110">
        <f>E3257-D3257</f>
        <v/>
      </c>
      <c r="I3257" s="110">
        <f>G3257-F3257</f>
        <v/>
      </c>
      <c r="J3257" s="110">
        <f>H3257+I3257</f>
        <v/>
      </c>
    </row>
    <row r="3258">
      <c r="B3258" s="109">
        <f>A3258&amp;"-"&amp;TEXT(C3258,"M")&amp;"-"&amp;TEXT(C3258,"D")</f>
        <v/>
      </c>
      <c r="H3258" s="110">
        <f>E3258-D3258</f>
        <v/>
      </c>
      <c r="I3258" s="110">
        <f>G3258-F3258</f>
        <v/>
      </c>
      <c r="J3258" s="110">
        <f>H3258+I3258</f>
        <v/>
      </c>
    </row>
    <row r="3259">
      <c r="B3259" s="109">
        <f>A3259&amp;"-"&amp;TEXT(C3259,"M")&amp;"-"&amp;TEXT(C3259,"D")</f>
        <v/>
      </c>
      <c r="H3259" s="110">
        <f>E3259-D3259</f>
        <v/>
      </c>
      <c r="I3259" s="110">
        <f>G3259-F3259</f>
        <v/>
      </c>
      <c r="J3259" s="110">
        <f>H3259+I3259</f>
        <v/>
      </c>
    </row>
    <row r="3260">
      <c r="B3260" s="109">
        <f>A3260&amp;"-"&amp;TEXT(C3260,"M")&amp;"-"&amp;TEXT(C3260,"D")</f>
        <v/>
      </c>
      <c r="H3260" s="110">
        <f>E3260-D3260</f>
        <v/>
      </c>
      <c r="I3260" s="110">
        <f>G3260-F3260</f>
        <v/>
      </c>
      <c r="J3260" s="110">
        <f>H3260+I3260</f>
        <v/>
      </c>
    </row>
    <row r="3261">
      <c r="B3261" s="109">
        <f>A3261&amp;"-"&amp;TEXT(C3261,"M")&amp;"-"&amp;TEXT(C3261,"D")</f>
        <v/>
      </c>
      <c r="H3261" s="110">
        <f>E3261-D3261</f>
        <v/>
      </c>
      <c r="I3261" s="110">
        <f>G3261-F3261</f>
        <v/>
      </c>
      <c r="J3261" s="110">
        <f>H3261+I3261</f>
        <v/>
      </c>
    </row>
    <row r="3262">
      <c r="B3262" s="109">
        <f>A3262&amp;"-"&amp;TEXT(C3262,"M")&amp;"-"&amp;TEXT(C3262,"D")</f>
        <v/>
      </c>
      <c r="H3262" s="110">
        <f>E3262-D3262</f>
        <v/>
      </c>
      <c r="I3262" s="110">
        <f>G3262-F3262</f>
        <v/>
      </c>
      <c r="J3262" s="110">
        <f>H3262+I3262</f>
        <v/>
      </c>
    </row>
    <row r="3263">
      <c r="B3263" s="109">
        <f>A3263&amp;"-"&amp;TEXT(C3263,"M")&amp;"-"&amp;TEXT(C3263,"D")</f>
        <v/>
      </c>
      <c r="H3263" s="110">
        <f>E3263-D3263</f>
        <v/>
      </c>
      <c r="I3263" s="110">
        <f>G3263-F3263</f>
        <v/>
      </c>
      <c r="J3263" s="110">
        <f>H3263+I3263</f>
        <v/>
      </c>
    </row>
    <row r="3264">
      <c r="B3264" s="109">
        <f>A3264&amp;"-"&amp;TEXT(C3264,"M")&amp;"-"&amp;TEXT(C3264,"D")</f>
        <v/>
      </c>
      <c r="H3264" s="110">
        <f>E3264-D3264</f>
        <v/>
      </c>
      <c r="I3264" s="110">
        <f>G3264-F3264</f>
        <v/>
      </c>
      <c r="J3264" s="110">
        <f>H3264+I3264</f>
        <v/>
      </c>
    </row>
    <row r="3265">
      <c r="B3265" s="109">
        <f>A3265&amp;"-"&amp;TEXT(C3265,"M")&amp;"-"&amp;TEXT(C3265,"D")</f>
        <v/>
      </c>
      <c r="H3265" s="110">
        <f>E3265-D3265</f>
        <v/>
      </c>
      <c r="I3265" s="110">
        <f>G3265-F3265</f>
        <v/>
      </c>
      <c r="J3265" s="110">
        <f>H3265+I3265</f>
        <v/>
      </c>
    </row>
    <row r="3266">
      <c r="B3266" s="109">
        <f>A3266&amp;"-"&amp;TEXT(C3266,"M")&amp;"-"&amp;TEXT(C3266,"D")</f>
        <v/>
      </c>
      <c r="H3266" s="110">
        <f>E3266-D3266</f>
        <v/>
      </c>
      <c r="I3266" s="110">
        <f>G3266-F3266</f>
        <v/>
      </c>
      <c r="J3266" s="110">
        <f>H3266+I3266</f>
        <v/>
      </c>
    </row>
    <row r="3267">
      <c r="B3267" s="109">
        <f>A3267&amp;"-"&amp;TEXT(C3267,"M")&amp;"-"&amp;TEXT(C3267,"D")</f>
        <v/>
      </c>
      <c r="H3267" s="110">
        <f>E3267-D3267</f>
        <v/>
      </c>
      <c r="I3267" s="110">
        <f>G3267-F3267</f>
        <v/>
      </c>
      <c r="J3267" s="110">
        <f>H3267+I3267</f>
        <v/>
      </c>
    </row>
    <row r="3268">
      <c r="B3268" s="109">
        <f>A3268&amp;"-"&amp;TEXT(C3268,"M")&amp;"-"&amp;TEXT(C3268,"D")</f>
        <v/>
      </c>
      <c r="H3268" s="110">
        <f>E3268-D3268</f>
        <v/>
      </c>
      <c r="I3268" s="110">
        <f>G3268-F3268</f>
        <v/>
      </c>
      <c r="J3268" s="110">
        <f>H3268+I3268</f>
        <v/>
      </c>
    </row>
    <row r="3269">
      <c r="B3269" s="109">
        <f>A3269&amp;"-"&amp;TEXT(C3269,"M")&amp;"-"&amp;TEXT(C3269,"D")</f>
        <v/>
      </c>
      <c r="H3269" s="110">
        <f>E3269-D3269</f>
        <v/>
      </c>
      <c r="I3269" s="110">
        <f>G3269-F3269</f>
        <v/>
      </c>
      <c r="J3269" s="110">
        <f>H3269+I3269</f>
        <v/>
      </c>
    </row>
    <row r="3270">
      <c r="B3270" s="109">
        <f>A3270&amp;"-"&amp;TEXT(C3270,"M")&amp;"-"&amp;TEXT(C3270,"D")</f>
        <v/>
      </c>
      <c r="H3270" s="110">
        <f>E3270-D3270</f>
        <v/>
      </c>
      <c r="I3270" s="110">
        <f>G3270-F3270</f>
        <v/>
      </c>
      <c r="J3270" s="110">
        <f>H3270+I3270</f>
        <v/>
      </c>
    </row>
    <row r="3271">
      <c r="B3271" s="109">
        <f>A3271&amp;"-"&amp;TEXT(C3271,"M")&amp;"-"&amp;TEXT(C3271,"D")</f>
        <v/>
      </c>
      <c r="H3271" s="110">
        <f>E3271-D3271</f>
        <v/>
      </c>
      <c r="I3271" s="110">
        <f>G3271-F3271</f>
        <v/>
      </c>
      <c r="J3271" s="110">
        <f>H3271+I3271</f>
        <v/>
      </c>
    </row>
    <row r="3272">
      <c r="B3272" s="109">
        <f>A3272&amp;"-"&amp;TEXT(C3272,"M")&amp;"-"&amp;TEXT(C3272,"D")</f>
        <v/>
      </c>
      <c r="H3272" s="110">
        <f>E3272-D3272</f>
        <v/>
      </c>
      <c r="I3272" s="110">
        <f>G3272-F3272</f>
        <v/>
      </c>
      <c r="J3272" s="110">
        <f>H3272+I3272</f>
        <v/>
      </c>
    </row>
    <row r="3273">
      <c r="B3273" s="109">
        <f>A3273&amp;"-"&amp;TEXT(C3273,"M")&amp;"-"&amp;TEXT(C3273,"D")</f>
        <v/>
      </c>
      <c r="H3273" s="110">
        <f>E3273-D3273</f>
        <v/>
      </c>
      <c r="I3273" s="110">
        <f>G3273-F3273</f>
        <v/>
      </c>
      <c r="J3273" s="110">
        <f>H3273+I3273</f>
        <v/>
      </c>
    </row>
    <row r="3274">
      <c r="B3274" s="109">
        <f>A3274&amp;"-"&amp;TEXT(C3274,"M")&amp;"-"&amp;TEXT(C3274,"D")</f>
        <v/>
      </c>
      <c r="H3274" s="110">
        <f>E3274-D3274</f>
        <v/>
      </c>
      <c r="I3274" s="110">
        <f>G3274-F3274</f>
        <v/>
      </c>
      <c r="J3274" s="110">
        <f>H3274+I3274</f>
        <v/>
      </c>
    </row>
    <row r="3275">
      <c r="B3275" s="109">
        <f>A3275&amp;"-"&amp;TEXT(C3275,"M")&amp;"-"&amp;TEXT(C3275,"D")</f>
        <v/>
      </c>
      <c r="H3275" s="110">
        <f>E3275-D3275</f>
        <v/>
      </c>
      <c r="I3275" s="110">
        <f>G3275-F3275</f>
        <v/>
      </c>
      <c r="J3275" s="110">
        <f>H3275+I3275</f>
        <v/>
      </c>
    </row>
    <row r="3276">
      <c r="B3276" s="109">
        <f>A3276&amp;"-"&amp;TEXT(C3276,"M")&amp;"-"&amp;TEXT(C3276,"D")</f>
        <v/>
      </c>
      <c r="H3276" s="110">
        <f>E3276-D3276</f>
        <v/>
      </c>
      <c r="I3276" s="110">
        <f>G3276-F3276</f>
        <v/>
      </c>
      <c r="J3276" s="110">
        <f>H3276+I3276</f>
        <v/>
      </c>
    </row>
    <row r="3277">
      <c r="B3277" s="109">
        <f>A3277&amp;"-"&amp;TEXT(C3277,"M")&amp;"-"&amp;TEXT(C3277,"D")</f>
        <v/>
      </c>
      <c r="H3277" s="110">
        <f>E3277-D3277</f>
        <v/>
      </c>
      <c r="I3277" s="110">
        <f>G3277-F3277</f>
        <v/>
      </c>
      <c r="J3277" s="110">
        <f>H3277+I3277</f>
        <v/>
      </c>
    </row>
    <row r="3278">
      <c r="B3278" s="109">
        <f>A3278&amp;"-"&amp;TEXT(C3278,"M")&amp;"-"&amp;TEXT(C3278,"D")</f>
        <v/>
      </c>
      <c r="H3278" s="110">
        <f>E3278-D3278</f>
        <v/>
      </c>
      <c r="I3278" s="110">
        <f>G3278-F3278</f>
        <v/>
      </c>
      <c r="J3278" s="110">
        <f>H3278+I3278</f>
        <v/>
      </c>
    </row>
    <row r="3279">
      <c r="B3279" s="109">
        <f>A3279&amp;"-"&amp;TEXT(C3279,"M")&amp;"-"&amp;TEXT(C3279,"D")</f>
        <v/>
      </c>
      <c r="H3279" s="110">
        <f>E3279-D3279</f>
        <v/>
      </c>
      <c r="I3279" s="110">
        <f>G3279-F3279</f>
        <v/>
      </c>
      <c r="J3279" s="110">
        <f>H3279+I3279</f>
        <v/>
      </c>
    </row>
    <row r="3280">
      <c r="B3280" s="109">
        <f>A3280&amp;"-"&amp;TEXT(C3280,"M")&amp;"-"&amp;TEXT(C3280,"D")</f>
        <v/>
      </c>
      <c r="H3280" s="110">
        <f>E3280-D3280</f>
        <v/>
      </c>
      <c r="I3280" s="110">
        <f>G3280-F3280</f>
        <v/>
      </c>
      <c r="J3280" s="110">
        <f>H3280+I3280</f>
        <v/>
      </c>
    </row>
    <row r="3281">
      <c r="B3281" s="109">
        <f>A3281&amp;"-"&amp;TEXT(C3281,"M")&amp;"-"&amp;TEXT(C3281,"D")</f>
        <v/>
      </c>
      <c r="H3281" s="110">
        <f>E3281-D3281</f>
        <v/>
      </c>
      <c r="I3281" s="110">
        <f>G3281-F3281</f>
        <v/>
      </c>
      <c r="J3281" s="110">
        <f>H3281+I3281</f>
        <v/>
      </c>
    </row>
    <row r="3282">
      <c r="B3282" s="109">
        <f>A3282&amp;"-"&amp;TEXT(C3282,"M")&amp;"-"&amp;TEXT(C3282,"D")</f>
        <v/>
      </c>
      <c r="H3282" s="110">
        <f>E3282-D3282</f>
        <v/>
      </c>
      <c r="I3282" s="110">
        <f>G3282-F3282</f>
        <v/>
      </c>
      <c r="J3282" s="110">
        <f>H3282+I3282</f>
        <v/>
      </c>
    </row>
    <row r="3283">
      <c r="B3283" s="109">
        <f>A3283&amp;"-"&amp;TEXT(C3283,"M")&amp;"-"&amp;TEXT(C3283,"D")</f>
        <v/>
      </c>
      <c r="H3283" s="110">
        <f>E3283-D3283</f>
        <v/>
      </c>
      <c r="I3283" s="110">
        <f>G3283-F3283</f>
        <v/>
      </c>
      <c r="J3283" s="110">
        <f>H3283+I3283</f>
        <v/>
      </c>
    </row>
    <row r="3284">
      <c r="B3284" s="109">
        <f>A3284&amp;"-"&amp;TEXT(C3284,"M")&amp;"-"&amp;TEXT(C3284,"D")</f>
        <v/>
      </c>
      <c r="H3284" s="110">
        <f>E3284-D3284</f>
        <v/>
      </c>
      <c r="I3284" s="110">
        <f>G3284-F3284</f>
        <v/>
      </c>
      <c r="J3284" s="110">
        <f>H3284+I3284</f>
        <v/>
      </c>
    </row>
    <row r="3285">
      <c r="B3285" s="109">
        <f>A3285&amp;"-"&amp;TEXT(C3285,"M")&amp;"-"&amp;TEXT(C3285,"D")</f>
        <v/>
      </c>
      <c r="H3285" s="110">
        <f>E3285-D3285</f>
        <v/>
      </c>
      <c r="I3285" s="110">
        <f>G3285-F3285</f>
        <v/>
      </c>
      <c r="J3285" s="110">
        <f>H3285+I3285</f>
        <v/>
      </c>
    </row>
    <row r="3286">
      <c r="B3286" s="109">
        <f>A3286&amp;"-"&amp;TEXT(C3286,"M")&amp;"-"&amp;TEXT(C3286,"D")</f>
        <v/>
      </c>
      <c r="H3286" s="110">
        <f>E3286-D3286</f>
        <v/>
      </c>
      <c r="I3286" s="110">
        <f>G3286-F3286</f>
        <v/>
      </c>
      <c r="J3286" s="110">
        <f>H3286+I3286</f>
        <v/>
      </c>
    </row>
    <row r="3287">
      <c r="B3287" s="109">
        <f>A3287&amp;"-"&amp;TEXT(C3287,"M")&amp;"-"&amp;TEXT(C3287,"D")</f>
        <v/>
      </c>
      <c r="H3287" s="110">
        <f>E3287-D3287</f>
        <v/>
      </c>
      <c r="I3287" s="110">
        <f>G3287-F3287</f>
        <v/>
      </c>
      <c r="J3287" s="110">
        <f>H3287+I3287</f>
        <v/>
      </c>
    </row>
    <row r="3288">
      <c r="B3288" s="109">
        <f>A3288&amp;"-"&amp;TEXT(C3288,"M")&amp;"-"&amp;TEXT(C3288,"D")</f>
        <v/>
      </c>
      <c r="H3288" s="110">
        <f>E3288-D3288</f>
        <v/>
      </c>
      <c r="I3288" s="110">
        <f>G3288-F3288</f>
        <v/>
      </c>
      <c r="J3288" s="110">
        <f>H3288+I3288</f>
        <v/>
      </c>
    </row>
    <row r="3289">
      <c r="B3289" s="109">
        <f>A3289&amp;"-"&amp;TEXT(C3289,"M")&amp;"-"&amp;TEXT(C3289,"D")</f>
        <v/>
      </c>
      <c r="H3289" s="110">
        <f>E3289-D3289</f>
        <v/>
      </c>
      <c r="I3289" s="110">
        <f>G3289-F3289</f>
        <v/>
      </c>
      <c r="J3289" s="110">
        <f>H3289+I3289</f>
        <v/>
      </c>
    </row>
    <row r="3290">
      <c r="B3290" s="109">
        <f>A3290&amp;"-"&amp;TEXT(C3290,"M")&amp;"-"&amp;TEXT(C3290,"D")</f>
        <v/>
      </c>
      <c r="H3290" s="110">
        <f>E3290-D3290</f>
        <v/>
      </c>
      <c r="I3290" s="110">
        <f>G3290-F3290</f>
        <v/>
      </c>
      <c r="J3290" s="110">
        <f>H3290+I3290</f>
        <v/>
      </c>
    </row>
    <row r="3291">
      <c r="B3291" s="109">
        <f>A3291&amp;"-"&amp;TEXT(C3291,"M")&amp;"-"&amp;TEXT(C3291,"D")</f>
        <v/>
      </c>
      <c r="H3291" s="110">
        <f>E3291-D3291</f>
        <v/>
      </c>
      <c r="I3291" s="110">
        <f>G3291-F3291</f>
        <v/>
      </c>
      <c r="J3291" s="110">
        <f>H3291+I3291</f>
        <v/>
      </c>
    </row>
    <row r="3292">
      <c r="B3292" s="109">
        <f>A3292&amp;"-"&amp;TEXT(C3292,"M")&amp;"-"&amp;TEXT(C3292,"D")</f>
        <v/>
      </c>
      <c r="H3292" s="110">
        <f>E3292-D3292</f>
        <v/>
      </c>
      <c r="I3292" s="110">
        <f>G3292-F3292</f>
        <v/>
      </c>
      <c r="J3292" s="110">
        <f>H3292+I3292</f>
        <v/>
      </c>
    </row>
    <row r="3293">
      <c r="B3293" s="109">
        <f>A3293&amp;"-"&amp;TEXT(C3293,"M")&amp;"-"&amp;TEXT(C3293,"D")</f>
        <v/>
      </c>
      <c r="H3293" s="110">
        <f>E3293-D3293</f>
        <v/>
      </c>
      <c r="I3293" s="110">
        <f>G3293-F3293</f>
        <v/>
      </c>
      <c r="J3293" s="110">
        <f>H3293+I3293</f>
        <v/>
      </c>
    </row>
    <row r="3294">
      <c r="B3294" s="109">
        <f>A3294&amp;"-"&amp;TEXT(C3294,"M")&amp;"-"&amp;TEXT(C3294,"D")</f>
        <v/>
      </c>
      <c r="H3294" s="110">
        <f>E3294-D3294</f>
        <v/>
      </c>
      <c r="I3294" s="110">
        <f>G3294-F3294</f>
        <v/>
      </c>
      <c r="J3294" s="110">
        <f>H3294+I3294</f>
        <v/>
      </c>
    </row>
    <row r="3295">
      <c r="B3295" s="109">
        <f>A3295&amp;"-"&amp;TEXT(C3295,"M")&amp;"-"&amp;TEXT(C3295,"D")</f>
        <v/>
      </c>
      <c r="H3295" s="110">
        <f>E3295-D3295</f>
        <v/>
      </c>
      <c r="I3295" s="110">
        <f>G3295-F3295</f>
        <v/>
      </c>
      <c r="J3295" s="110">
        <f>H3295+I3295</f>
        <v/>
      </c>
    </row>
    <row r="3296">
      <c r="B3296" s="109">
        <f>A3296&amp;"-"&amp;TEXT(C3296,"M")&amp;"-"&amp;TEXT(C3296,"D")</f>
        <v/>
      </c>
      <c r="H3296" s="110">
        <f>E3296-D3296</f>
        <v/>
      </c>
      <c r="I3296" s="110">
        <f>G3296-F3296</f>
        <v/>
      </c>
      <c r="J3296" s="110">
        <f>H3296+I3296</f>
        <v/>
      </c>
    </row>
    <row r="3297">
      <c r="B3297" s="109">
        <f>A3297&amp;"-"&amp;TEXT(C3297,"M")&amp;"-"&amp;TEXT(C3297,"D")</f>
        <v/>
      </c>
      <c r="H3297" s="110">
        <f>E3297-D3297</f>
        <v/>
      </c>
      <c r="I3297" s="110">
        <f>G3297-F3297</f>
        <v/>
      </c>
      <c r="J3297" s="110">
        <f>H3297+I3297</f>
        <v/>
      </c>
    </row>
    <row r="3298">
      <c r="B3298" s="109">
        <f>A3298&amp;"-"&amp;TEXT(C3298,"M")&amp;"-"&amp;TEXT(C3298,"D")</f>
        <v/>
      </c>
      <c r="H3298" s="110">
        <f>E3298-D3298</f>
        <v/>
      </c>
      <c r="I3298" s="110">
        <f>G3298-F3298</f>
        <v/>
      </c>
      <c r="J3298" s="110">
        <f>H3298+I3298</f>
        <v/>
      </c>
    </row>
    <row r="3299">
      <c r="B3299" s="109">
        <f>A3299&amp;"-"&amp;TEXT(C3299,"M")&amp;"-"&amp;TEXT(C3299,"D")</f>
        <v/>
      </c>
      <c r="H3299" s="110">
        <f>E3299-D3299</f>
        <v/>
      </c>
      <c r="I3299" s="110">
        <f>G3299-F3299</f>
        <v/>
      </c>
      <c r="J3299" s="110">
        <f>H3299+I3299</f>
        <v/>
      </c>
    </row>
    <row r="3300">
      <c r="B3300" s="109">
        <f>A3300&amp;"-"&amp;TEXT(C3300,"M")&amp;"-"&amp;TEXT(C3300,"D")</f>
        <v/>
      </c>
      <c r="H3300" s="110">
        <f>E3300-D3300</f>
        <v/>
      </c>
      <c r="I3300" s="110">
        <f>G3300-F3300</f>
        <v/>
      </c>
      <c r="J3300" s="110">
        <f>H3300+I3300</f>
        <v/>
      </c>
    </row>
    <row r="3301">
      <c r="B3301" s="109">
        <f>A3301&amp;"-"&amp;TEXT(C3301,"M")&amp;"-"&amp;TEXT(C3301,"D")</f>
        <v/>
      </c>
      <c r="H3301" s="110">
        <f>E3301-D3301</f>
        <v/>
      </c>
      <c r="I3301" s="110">
        <f>G3301-F3301</f>
        <v/>
      </c>
      <c r="J3301" s="110">
        <f>H3301+I3301</f>
        <v/>
      </c>
    </row>
    <row r="3302">
      <c r="B3302" s="109">
        <f>A3302&amp;"-"&amp;TEXT(C3302,"M")&amp;"-"&amp;TEXT(C3302,"D")</f>
        <v/>
      </c>
      <c r="H3302" s="110">
        <f>E3302-D3302</f>
        <v/>
      </c>
      <c r="I3302" s="110">
        <f>G3302-F3302</f>
        <v/>
      </c>
      <c r="J3302" s="110">
        <f>H3302+I3302</f>
        <v/>
      </c>
    </row>
    <row r="3303">
      <c r="B3303" s="109">
        <f>A3303&amp;"-"&amp;TEXT(C3303,"M")&amp;"-"&amp;TEXT(C3303,"D")</f>
        <v/>
      </c>
      <c r="H3303" s="110">
        <f>E3303-D3303</f>
        <v/>
      </c>
      <c r="I3303" s="110">
        <f>G3303-F3303</f>
        <v/>
      </c>
      <c r="J3303" s="110">
        <f>H3303+I3303</f>
        <v/>
      </c>
    </row>
    <row r="3304">
      <c r="B3304" s="109">
        <f>A3304&amp;"-"&amp;TEXT(C3304,"M")&amp;"-"&amp;TEXT(C3304,"D")</f>
        <v/>
      </c>
      <c r="H3304" s="110">
        <f>E3304-D3304</f>
        <v/>
      </c>
      <c r="I3304" s="110">
        <f>G3304-F3304</f>
        <v/>
      </c>
      <c r="J3304" s="110">
        <f>H3304+I3304</f>
        <v/>
      </c>
    </row>
    <row r="3305">
      <c r="B3305" s="109">
        <f>A3305&amp;"-"&amp;TEXT(C3305,"M")&amp;"-"&amp;TEXT(C3305,"D")</f>
        <v/>
      </c>
      <c r="H3305" s="110">
        <f>E3305-D3305</f>
        <v/>
      </c>
      <c r="I3305" s="110">
        <f>G3305-F3305</f>
        <v/>
      </c>
      <c r="J3305" s="110">
        <f>H3305+I3305</f>
        <v/>
      </c>
    </row>
    <row r="3306">
      <c r="B3306" s="109">
        <f>A3306&amp;"-"&amp;TEXT(C3306,"M")&amp;"-"&amp;TEXT(C3306,"D")</f>
        <v/>
      </c>
      <c r="H3306" s="110">
        <f>E3306-D3306</f>
        <v/>
      </c>
      <c r="I3306" s="110">
        <f>G3306-F3306</f>
        <v/>
      </c>
      <c r="J3306" s="110">
        <f>H3306+I3306</f>
        <v/>
      </c>
    </row>
    <row r="3307">
      <c r="B3307" s="109">
        <f>A3307&amp;"-"&amp;TEXT(C3307,"M")&amp;"-"&amp;TEXT(C3307,"D")</f>
        <v/>
      </c>
      <c r="H3307" s="110">
        <f>E3307-D3307</f>
        <v/>
      </c>
      <c r="I3307" s="110">
        <f>G3307-F3307</f>
        <v/>
      </c>
      <c r="J3307" s="110">
        <f>H3307+I3307</f>
        <v/>
      </c>
    </row>
    <row r="3308">
      <c r="B3308" s="109">
        <f>A3308&amp;"-"&amp;TEXT(C3308,"M")&amp;"-"&amp;TEXT(C3308,"D")</f>
        <v/>
      </c>
      <c r="H3308" s="110">
        <f>E3308-D3308</f>
        <v/>
      </c>
      <c r="I3308" s="110">
        <f>G3308-F3308</f>
        <v/>
      </c>
      <c r="J3308" s="110">
        <f>H3308+I3308</f>
        <v/>
      </c>
    </row>
    <row r="3309">
      <c r="B3309" s="109">
        <f>A3309&amp;"-"&amp;TEXT(C3309,"M")&amp;"-"&amp;TEXT(C3309,"D")</f>
        <v/>
      </c>
      <c r="H3309" s="110">
        <f>E3309-D3309</f>
        <v/>
      </c>
      <c r="I3309" s="110">
        <f>G3309-F3309</f>
        <v/>
      </c>
      <c r="J3309" s="110">
        <f>H3309+I3309</f>
        <v/>
      </c>
    </row>
    <row r="3310">
      <c r="B3310" s="109">
        <f>A3310&amp;"-"&amp;TEXT(C3310,"M")&amp;"-"&amp;TEXT(C3310,"D")</f>
        <v/>
      </c>
      <c r="H3310" s="110">
        <f>E3310-D3310</f>
        <v/>
      </c>
      <c r="I3310" s="110">
        <f>G3310-F3310</f>
        <v/>
      </c>
      <c r="J3310" s="110">
        <f>H3310+I3310</f>
        <v/>
      </c>
    </row>
    <row r="3311">
      <c r="B3311" s="109">
        <f>A3311&amp;"-"&amp;TEXT(C3311,"M")&amp;"-"&amp;TEXT(C3311,"D")</f>
        <v/>
      </c>
      <c r="H3311" s="110">
        <f>E3311-D3311</f>
        <v/>
      </c>
      <c r="I3311" s="110">
        <f>G3311-F3311</f>
        <v/>
      </c>
      <c r="J3311" s="110">
        <f>H3311+I3311</f>
        <v/>
      </c>
    </row>
    <row r="3312">
      <c r="B3312" s="109">
        <f>A3312&amp;"-"&amp;TEXT(C3312,"M")&amp;"-"&amp;TEXT(C3312,"D")</f>
        <v/>
      </c>
      <c r="H3312" s="110">
        <f>E3312-D3312</f>
        <v/>
      </c>
      <c r="I3312" s="110">
        <f>G3312-F3312</f>
        <v/>
      </c>
      <c r="J3312" s="110">
        <f>H3312+I3312</f>
        <v/>
      </c>
    </row>
    <row r="3313">
      <c r="B3313" s="109">
        <f>A3313&amp;"-"&amp;TEXT(C3313,"M")&amp;"-"&amp;TEXT(C3313,"D")</f>
        <v/>
      </c>
      <c r="H3313" s="110">
        <f>E3313-D3313</f>
        <v/>
      </c>
      <c r="I3313" s="110">
        <f>G3313-F3313</f>
        <v/>
      </c>
      <c r="J3313" s="110">
        <f>H3313+I3313</f>
        <v/>
      </c>
    </row>
    <row r="3314">
      <c r="B3314" s="109">
        <f>A3314&amp;"-"&amp;TEXT(C3314,"M")&amp;"-"&amp;TEXT(C3314,"D")</f>
        <v/>
      </c>
      <c r="H3314" s="110">
        <f>E3314-D3314</f>
        <v/>
      </c>
      <c r="I3314" s="110">
        <f>G3314-F3314</f>
        <v/>
      </c>
      <c r="J3314" s="110">
        <f>H3314+I3314</f>
        <v/>
      </c>
    </row>
    <row r="3315">
      <c r="B3315" s="109">
        <f>A3315&amp;"-"&amp;TEXT(C3315,"M")&amp;"-"&amp;TEXT(C3315,"D")</f>
        <v/>
      </c>
      <c r="H3315" s="110">
        <f>E3315-D3315</f>
        <v/>
      </c>
      <c r="I3315" s="110">
        <f>G3315-F3315</f>
        <v/>
      </c>
      <c r="J3315" s="110">
        <f>H3315+I3315</f>
        <v/>
      </c>
    </row>
    <row r="3316">
      <c r="B3316" s="109">
        <f>A3316&amp;"-"&amp;TEXT(C3316,"M")&amp;"-"&amp;TEXT(C3316,"D")</f>
        <v/>
      </c>
      <c r="H3316" s="110">
        <f>E3316-D3316</f>
        <v/>
      </c>
      <c r="I3316" s="110">
        <f>G3316-F3316</f>
        <v/>
      </c>
      <c r="J3316" s="110">
        <f>H3316+I3316</f>
        <v/>
      </c>
    </row>
    <row r="3317">
      <c r="B3317" s="109">
        <f>A3317&amp;"-"&amp;TEXT(C3317,"M")&amp;"-"&amp;TEXT(C3317,"D")</f>
        <v/>
      </c>
      <c r="H3317" s="110">
        <f>E3317-D3317</f>
        <v/>
      </c>
      <c r="I3317" s="110">
        <f>G3317-F3317</f>
        <v/>
      </c>
      <c r="J3317" s="110">
        <f>H3317+I3317</f>
        <v/>
      </c>
    </row>
    <row r="3318">
      <c r="B3318" s="109">
        <f>A3318&amp;"-"&amp;TEXT(C3318,"M")&amp;"-"&amp;TEXT(C3318,"D")</f>
        <v/>
      </c>
      <c r="H3318" s="110">
        <f>E3318-D3318</f>
        <v/>
      </c>
      <c r="I3318" s="110">
        <f>G3318-F3318</f>
        <v/>
      </c>
      <c r="J3318" s="110">
        <f>H3318+I3318</f>
        <v/>
      </c>
    </row>
    <row r="3319">
      <c r="B3319" s="109">
        <f>A3319&amp;"-"&amp;TEXT(C3319,"M")&amp;"-"&amp;TEXT(C3319,"D")</f>
        <v/>
      </c>
      <c r="H3319" s="110">
        <f>E3319-D3319</f>
        <v/>
      </c>
      <c r="I3319" s="110">
        <f>G3319-F3319</f>
        <v/>
      </c>
      <c r="J3319" s="110">
        <f>H3319+I3319</f>
        <v/>
      </c>
    </row>
    <row r="3320">
      <c r="B3320" s="109">
        <f>A3320&amp;"-"&amp;TEXT(C3320,"M")&amp;"-"&amp;TEXT(C3320,"D")</f>
        <v/>
      </c>
      <c r="H3320" s="110">
        <f>E3320-D3320</f>
        <v/>
      </c>
      <c r="I3320" s="110">
        <f>G3320-F3320</f>
        <v/>
      </c>
      <c r="J3320" s="110">
        <f>H3320+I3320</f>
        <v/>
      </c>
    </row>
    <row r="3321">
      <c r="B3321" s="109">
        <f>A3321&amp;"-"&amp;TEXT(C3321,"M")&amp;"-"&amp;TEXT(C3321,"D")</f>
        <v/>
      </c>
      <c r="H3321" s="110">
        <f>E3321-D3321</f>
        <v/>
      </c>
      <c r="I3321" s="110">
        <f>G3321-F3321</f>
        <v/>
      </c>
      <c r="J3321" s="110">
        <f>H3321+I3321</f>
        <v/>
      </c>
    </row>
    <row r="3322">
      <c r="B3322" s="109">
        <f>A3322&amp;"-"&amp;TEXT(C3322,"M")&amp;"-"&amp;TEXT(C3322,"D")</f>
        <v/>
      </c>
      <c r="H3322" s="110">
        <f>E3322-D3322</f>
        <v/>
      </c>
      <c r="I3322" s="110">
        <f>G3322-F3322</f>
        <v/>
      </c>
      <c r="J3322" s="110">
        <f>H3322+I3322</f>
        <v/>
      </c>
    </row>
    <row r="3323">
      <c r="B3323" s="109">
        <f>A3323&amp;"-"&amp;TEXT(C3323,"M")&amp;"-"&amp;TEXT(C3323,"D")</f>
        <v/>
      </c>
      <c r="H3323" s="110">
        <f>E3323-D3323</f>
        <v/>
      </c>
      <c r="I3323" s="110">
        <f>G3323-F3323</f>
        <v/>
      </c>
      <c r="J3323" s="110">
        <f>H3323+I3323</f>
        <v/>
      </c>
    </row>
    <row r="3324">
      <c r="B3324" s="109">
        <f>A3324&amp;"-"&amp;TEXT(C3324,"M")&amp;"-"&amp;TEXT(C3324,"D")</f>
        <v/>
      </c>
      <c r="H3324" s="110">
        <f>E3324-D3324</f>
        <v/>
      </c>
      <c r="I3324" s="110">
        <f>G3324-F3324</f>
        <v/>
      </c>
      <c r="J3324" s="110">
        <f>H3324+I3324</f>
        <v/>
      </c>
    </row>
    <row r="3325">
      <c r="B3325" s="109">
        <f>A3325&amp;"-"&amp;TEXT(C3325,"M")&amp;"-"&amp;TEXT(C3325,"D")</f>
        <v/>
      </c>
      <c r="H3325" s="110">
        <f>E3325-D3325</f>
        <v/>
      </c>
      <c r="I3325" s="110">
        <f>G3325-F3325</f>
        <v/>
      </c>
      <c r="J3325" s="110">
        <f>H3325+I3325</f>
        <v/>
      </c>
    </row>
    <row r="3326">
      <c r="B3326" s="109">
        <f>A3326&amp;"-"&amp;TEXT(C3326,"M")&amp;"-"&amp;TEXT(C3326,"D")</f>
        <v/>
      </c>
      <c r="H3326" s="110">
        <f>E3326-D3326</f>
        <v/>
      </c>
      <c r="I3326" s="110">
        <f>G3326-F3326</f>
        <v/>
      </c>
      <c r="J3326" s="110">
        <f>H3326+I3326</f>
        <v/>
      </c>
    </row>
    <row r="3327">
      <c r="B3327" s="109">
        <f>A3327&amp;"-"&amp;TEXT(C3327,"M")&amp;"-"&amp;TEXT(C3327,"D")</f>
        <v/>
      </c>
      <c r="H3327" s="110">
        <f>E3327-D3327</f>
        <v/>
      </c>
      <c r="I3327" s="110">
        <f>G3327-F3327</f>
        <v/>
      </c>
      <c r="J3327" s="110">
        <f>H3327+I3327</f>
        <v/>
      </c>
    </row>
    <row r="3328">
      <c r="B3328" s="109">
        <f>A3328&amp;"-"&amp;TEXT(C3328,"M")&amp;"-"&amp;TEXT(C3328,"D")</f>
        <v/>
      </c>
      <c r="H3328" s="110">
        <f>E3328-D3328</f>
        <v/>
      </c>
      <c r="I3328" s="110">
        <f>G3328-F3328</f>
        <v/>
      </c>
      <c r="J3328" s="110">
        <f>H3328+I3328</f>
        <v/>
      </c>
    </row>
    <row r="3329">
      <c r="B3329" s="109">
        <f>A3329&amp;"-"&amp;TEXT(C3329,"M")&amp;"-"&amp;TEXT(C3329,"D")</f>
        <v/>
      </c>
      <c r="H3329" s="110">
        <f>E3329-D3329</f>
        <v/>
      </c>
      <c r="I3329" s="110">
        <f>G3329-F3329</f>
        <v/>
      </c>
      <c r="J3329" s="110">
        <f>H3329+I3329</f>
        <v/>
      </c>
    </row>
    <row r="3330">
      <c r="B3330" s="109">
        <f>A3330&amp;"-"&amp;TEXT(C3330,"M")&amp;"-"&amp;TEXT(C3330,"D")</f>
        <v/>
      </c>
      <c r="H3330" s="110">
        <f>E3330-D3330</f>
        <v/>
      </c>
      <c r="I3330" s="110">
        <f>G3330-F3330</f>
        <v/>
      </c>
      <c r="J3330" s="110">
        <f>H3330+I3330</f>
        <v/>
      </c>
    </row>
    <row r="3331">
      <c r="B3331" s="109">
        <f>A3331&amp;"-"&amp;TEXT(C3331,"M")&amp;"-"&amp;TEXT(C3331,"D")</f>
        <v/>
      </c>
      <c r="H3331" s="110">
        <f>E3331-D3331</f>
        <v/>
      </c>
      <c r="I3331" s="110">
        <f>G3331-F3331</f>
        <v/>
      </c>
      <c r="J3331" s="110">
        <f>H3331+I3331</f>
        <v/>
      </c>
    </row>
    <row r="3332">
      <c r="B3332" s="109">
        <f>A3332&amp;"-"&amp;TEXT(C3332,"M")&amp;"-"&amp;TEXT(C3332,"D")</f>
        <v/>
      </c>
      <c r="H3332" s="110">
        <f>E3332-D3332</f>
        <v/>
      </c>
      <c r="I3332" s="110">
        <f>G3332-F3332</f>
        <v/>
      </c>
      <c r="J3332" s="110">
        <f>H3332+I3332</f>
        <v/>
      </c>
    </row>
    <row r="3333">
      <c r="B3333" s="109">
        <f>A3333&amp;"-"&amp;TEXT(C3333,"M")&amp;"-"&amp;TEXT(C3333,"D")</f>
        <v/>
      </c>
      <c r="H3333" s="110">
        <f>E3333-D3333</f>
        <v/>
      </c>
      <c r="I3333" s="110">
        <f>G3333-F3333</f>
        <v/>
      </c>
      <c r="J3333" s="110">
        <f>H3333+I3333</f>
        <v/>
      </c>
    </row>
    <row r="3334">
      <c r="B3334" s="109">
        <f>A3334&amp;"-"&amp;TEXT(C3334,"M")&amp;"-"&amp;TEXT(C3334,"D")</f>
        <v/>
      </c>
      <c r="H3334" s="110">
        <f>E3334-D3334</f>
        <v/>
      </c>
      <c r="I3334" s="110">
        <f>G3334-F3334</f>
        <v/>
      </c>
      <c r="J3334" s="110">
        <f>H3334+I3334</f>
        <v/>
      </c>
    </row>
    <row r="3335">
      <c r="B3335" s="109">
        <f>A3335&amp;"-"&amp;TEXT(C3335,"M")&amp;"-"&amp;TEXT(C3335,"D")</f>
        <v/>
      </c>
      <c r="H3335" s="110">
        <f>E3335-D3335</f>
        <v/>
      </c>
      <c r="I3335" s="110">
        <f>G3335-F3335</f>
        <v/>
      </c>
      <c r="J3335" s="110">
        <f>H3335+I3335</f>
        <v/>
      </c>
    </row>
    <row r="3336">
      <c r="B3336" s="109">
        <f>A3336&amp;"-"&amp;TEXT(C3336,"M")&amp;"-"&amp;TEXT(C3336,"D")</f>
        <v/>
      </c>
      <c r="H3336" s="110">
        <f>E3336-D3336</f>
        <v/>
      </c>
      <c r="I3336" s="110">
        <f>G3336-F3336</f>
        <v/>
      </c>
      <c r="J3336" s="110">
        <f>H3336+I3336</f>
        <v/>
      </c>
    </row>
    <row r="3337">
      <c r="B3337" s="109">
        <f>A3337&amp;"-"&amp;TEXT(C3337,"M")&amp;"-"&amp;TEXT(C3337,"D")</f>
        <v/>
      </c>
      <c r="H3337" s="110">
        <f>E3337-D3337</f>
        <v/>
      </c>
      <c r="I3337" s="110">
        <f>G3337-F3337</f>
        <v/>
      </c>
      <c r="J3337" s="110">
        <f>H3337+I3337</f>
        <v/>
      </c>
    </row>
    <row r="3338">
      <c r="B3338" s="109">
        <f>A3338&amp;"-"&amp;TEXT(C3338,"M")&amp;"-"&amp;TEXT(C3338,"D")</f>
        <v/>
      </c>
      <c r="H3338" s="110">
        <f>E3338-D3338</f>
        <v/>
      </c>
      <c r="I3338" s="110">
        <f>G3338-F3338</f>
        <v/>
      </c>
      <c r="J3338" s="110">
        <f>H3338+I3338</f>
        <v/>
      </c>
    </row>
    <row r="3339">
      <c r="B3339" s="109">
        <f>A3339&amp;"-"&amp;TEXT(C3339,"M")&amp;"-"&amp;TEXT(C3339,"D")</f>
        <v/>
      </c>
      <c r="H3339" s="110">
        <f>E3339-D3339</f>
        <v/>
      </c>
      <c r="I3339" s="110">
        <f>G3339-F3339</f>
        <v/>
      </c>
      <c r="J3339" s="110">
        <f>H3339+I3339</f>
        <v/>
      </c>
    </row>
    <row r="3340">
      <c r="B3340" s="109">
        <f>A3340&amp;"-"&amp;TEXT(C3340,"M")&amp;"-"&amp;TEXT(C3340,"D")</f>
        <v/>
      </c>
      <c r="H3340" s="110">
        <f>E3340-D3340</f>
        <v/>
      </c>
      <c r="I3340" s="110">
        <f>G3340-F3340</f>
        <v/>
      </c>
      <c r="J3340" s="110">
        <f>H3340+I3340</f>
        <v/>
      </c>
    </row>
    <row r="3341">
      <c r="B3341" s="109">
        <f>A3341&amp;"-"&amp;TEXT(C3341,"M")&amp;"-"&amp;TEXT(C3341,"D")</f>
        <v/>
      </c>
      <c r="H3341" s="110">
        <f>E3341-D3341</f>
        <v/>
      </c>
      <c r="I3341" s="110">
        <f>G3341-F3341</f>
        <v/>
      </c>
      <c r="J3341" s="110">
        <f>H3341+I3341</f>
        <v/>
      </c>
    </row>
    <row r="3342">
      <c r="B3342" s="109">
        <f>A3342&amp;"-"&amp;TEXT(C3342,"M")&amp;"-"&amp;TEXT(C3342,"D")</f>
        <v/>
      </c>
      <c r="H3342" s="110">
        <f>E3342-D3342</f>
        <v/>
      </c>
      <c r="I3342" s="110">
        <f>G3342-F3342</f>
        <v/>
      </c>
      <c r="J3342" s="110">
        <f>H3342+I3342</f>
        <v/>
      </c>
    </row>
    <row r="3343">
      <c r="B3343" s="109">
        <f>A3343&amp;"-"&amp;TEXT(C3343,"M")&amp;"-"&amp;TEXT(C3343,"D")</f>
        <v/>
      </c>
      <c r="H3343" s="110">
        <f>E3343-D3343</f>
        <v/>
      </c>
      <c r="I3343" s="110">
        <f>G3343-F3343</f>
        <v/>
      </c>
      <c r="J3343" s="110">
        <f>H3343+I3343</f>
        <v/>
      </c>
    </row>
    <row r="3344">
      <c r="B3344" s="109">
        <f>A3344&amp;"-"&amp;TEXT(C3344,"M")&amp;"-"&amp;TEXT(C3344,"D")</f>
        <v/>
      </c>
      <c r="H3344" s="110">
        <f>E3344-D3344</f>
        <v/>
      </c>
      <c r="I3344" s="110">
        <f>G3344-F3344</f>
        <v/>
      </c>
      <c r="J3344" s="110">
        <f>H3344+I3344</f>
        <v/>
      </c>
    </row>
    <row r="3345">
      <c r="B3345" s="109">
        <f>A3345&amp;"-"&amp;TEXT(C3345,"M")&amp;"-"&amp;TEXT(C3345,"D")</f>
        <v/>
      </c>
      <c r="H3345" s="110">
        <f>E3345-D3345</f>
        <v/>
      </c>
      <c r="I3345" s="110">
        <f>G3345-F3345</f>
        <v/>
      </c>
      <c r="J3345" s="110">
        <f>H3345+I3345</f>
        <v/>
      </c>
    </row>
    <row r="3346">
      <c r="B3346" s="109">
        <f>A3346&amp;"-"&amp;TEXT(C3346,"M")&amp;"-"&amp;TEXT(C3346,"D")</f>
        <v/>
      </c>
      <c r="H3346" s="110">
        <f>E3346-D3346</f>
        <v/>
      </c>
      <c r="I3346" s="110">
        <f>G3346-F3346</f>
        <v/>
      </c>
      <c r="J3346" s="110">
        <f>H3346+I3346</f>
        <v/>
      </c>
    </row>
    <row r="3347">
      <c r="B3347" s="109">
        <f>A3347&amp;"-"&amp;TEXT(C3347,"M")&amp;"-"&amp;TEXT(C3347,"D")</f>
        <v/>
      </c>
      <c r="H3347" s="110">
        <f>E3347-D3347</f>
        <v/>
      </c>
      <c r="I3347" s="110">
        <f>G3347-F3347</f>
        <v/>
      </c>
      <c r="J3347" s="110">
        <f>H3347+I3347</f>
        <v/>
      </c>
    </row>
    <row r="3348">
      <c r="B3348" s="109">
        <f>A3348&amp;"-"&amp;TEXT(C3348,"M")&amp;"-"&amp;TEXT(C3348,"D")</f>
        <v/>
      </c>
      <c r="H3348" s="110">
        <f>E3348-D3348</f>
        <v/>
      </c>
      <c r="I3348" s="110">
        <f>G3348-F3348</f>
        <v/>
      </c>
      <c r="J3348" s="110">
        <f>H3348+I3348</f>
        <v/>
      </c>
    </row>
    <row r="3349">
      <c r="B3349" s="109">
        <f>A3349&amp;"-"&amp;TEXT(C3349,"M")&amp;"-"&amp;TEXT(C3349,"D")</f>
        <v/>
      </c>
      <c r="H3349" s="110">
        <f>E3349-D3349</f>
        <v/>
      </c>
      <c r="I3349" s="110">
        <f>G3349-F3349</f>
        <v/>
      </c>
      <c r="J3349" s="110">
        <f>H3349+I3349</f>
        <v/>
      </c>
    </row>
    <row r="3350">
      <c r="B3350" s="109">
        <f>A3350&amp;"-"&amp;TEXT(C3350,"M")&amp;"-"&amp;TEXT(C3350,"D")</f>
        <v/>
      </c>
      <c r="H3350" s="110">
        <f>E3350-D3350</f>
        <v/>
      </c>
      <c r="I3350" s="110">
        <f>G3350-F3350</f>
        <v/>
      </c>
      <c r="J3350" s="110">
        <f>H3350+I3350</f>
        <v/>
      </c>
    </row>
    <row r="3351">
      <c r="B3351" s="109">
        <f>A3351&amp;"-"&amp;TEXT(C3351,"M")&amp;"-"&amp;TEXT(C3351,"D")</f>
        <v/>
      </c>
      <c r="H3351" s="110">
        <f>E3351-D3351</f>
        <v/>
      </c>
      <c r="I3351" s="110">
        <f>G3351-F3351</f>
        <v/>
      </c>
      <c r="J3351" s="110">
        <f>H3351+I3351</f>
        <v/>
      </c>
    </row>
    <row r="3352">
      <c r="B3352" s="109">
        <f>A3352&amp;"-"&amp;TEXT(C3352,"M")&amp;"-"&amp;TEXT(C3352,"D")</f>
        <v/>
      </c>
      <c r="H3352" s="110">
        <f>E3352-D3352</f>
        <v/>
      </c>
      <c r="I3352" s="110">
        <f>G3352-F3352</f>
        <v/>
      </c>
      <c r="J3352" s="110">
        <f>H3352+I3352</f>
        <v/>
      </c>
    </row>
    <row r="3353">
      <c r="B3353" s="109">
        <f>A3353&amp;"-"&amp;TEXT(C3353,"M")&amp;"-"&amp;TEXT(C3353,"D")</f>
        <v/>
      </c>
      <c r="H3353" s="110">
        <f>E3353-D3353</f>
        <v/>
      </c>
      <c r="I3353" s="110">
        <f>G3353-F3353</f>
        <v/>
      </c>
      <c r="J3353" s="110">
        <f>H3353+I3353</f>
        <v/>
      </c>
    </row>
    <row r="3354">
      <c r="B3354" s="109">
        <f>A3354&amp;"-"&amp;TEXT(C3354,"M")&amp;"-"&amp;TEXT(C3354,"D")</f>
        <v/>
      </c>
      <c r="H3354" s="110">
        <f>E3354-D3354</f>
        <v/>
      </c>
      <c r="I3354" s="110">
        <f>G3354-F3354</f>
        <v/>
      </c>
      <c r="J3354" s="110">
        <f>H3354+I3354</f>
        <v/>
      </c>
    </row>
    <row r="3355">
      <c r="B3355" s="109">
        <f>A3355&amp;"-"&amp;TEXT(C3355,"M")&amp;"-"&amp;TEXT(C3355,"D")</f>
        <v/>
      </c>
      <c r="H3355" s="110">
        <f>E3355-D3355</f>
        <v/>
      </c>
      <c r="I3355" s="110">
        <f>G3355-F3355</f>
        <v/>
      </c>
      <c r="J3355" s="110">
        <f>H3355+I3355</f>
        <v/>
      </c>
    </row>
    <row r="3356">
      <c r="B3356" s="109">
        <f>A3356&amp;"-"&amp;TEXT(C3356,"M")&amp;"-"&amp;TEXT(C3356,"D")</f>
        <v/>
      </c>
      <c r="H3356" s="110">
        <f>E3356-D3356</f>
        <v/>
      </c>
      <c r="I3356" s="110">
        <f>G3356-F3356</f>
        <v/>
      </c>
      <c r="J3356" s="110">
        <f>H3356+I3356</f>
        <v/>
      </c>
    </row>
    <row r="3357">
      <c r="B3357" s="109">
        <f>A3357&amp;"-"&amp;TEXT(C3357,"M")&amp;"-"&amp;TEXT(C3357,"D")</f>
        <v/>
      </c>
      <c r="H3357" s="110">
        <f>E3357-D3357</f>
        <v/>
      </c>
      <c r="I3357" s="110">
        <f>G3357-F3357</f>
        <v/>
      </c>
      <c r="J3357" s="110">
        <f>H3357+I3357</f>
        <v/>
      </c>
    </row>
    <row r="3358">
      <c r="B3358" s="109">
        <f>A3358&amp;"-"&amp;TEXT(C3358,"M")&amp;"-"&amp;TEXT(C3358,"D")</f>
        <v/>
      </c>
      <c r="H3358" s="110">
        <f>E3358-D3358</f>
        <v/>
      </c>
      <c r="I3358" s="110">
        <f>G3358-F3358</f>
        <v/>
      </c>
      <c r="J3358" s="110">
        <f>H3358+I3358</f>
        <v/>
      </c>
    </row>
    <row r="3359">
      <c r="B3359" s="109">
        <f>A3359&amp;"-"&amp;TEXT(C3359,"M")&amp;"-"&amp;TEXT(C3359,"D")</f>
        <v/>
      </c>
      <c r="H3359" s="110">
        <f>E3359-D3359</f>
        <v/>
      </c>
      <c r="I3359" s="110">
        <f>G3359-F3359</f>
        <v/>
      </c>
      <c r="J3359" s="110">
        <f>H3359+I3359</f>
        <v/>
      </c>
    </row>
    <row r="3360">
      <c r="B3360" s="109">
        <f>A3360&amp;"-"&amp;TEXT(C3360,"M")&amp;"-"&amp;TEXT(C3360,"D")</f>
        <v/>
      </c>
      <c r="H3360" s="110">
        <f>E3360-D3360</f>
        <v/>
      </c>
      <c r="I3360" s="110">
        <f>G3360-F3360</f>
        <v/>
      </c>
      <c r="J3360" s="110">
        <f>H3360+I3360</f>
        <v/>
      </c>
    </row>
    <row r="3361">
      <c r="B3361" s="109">
        <f>A3361&amp;"-"&amp;TEXT(C3361,"M")&amp;"-"&amp;TEXT(C3361,"D")</f>
        <v/>
      </c>
      <c r="H3361" s="110">
        <f>E3361-D3361</f>
        <v/>
      </c>
      <c r="I3361" s="110">
        <f>G3361-F3361</f>
        <v/>
      </c>
      <c r="J3361" s="110">
        <f>H3361+I3361</f>
        <v/>
      </c>
    </row>
    <row r="3362">
      <c r="B3362" s="109">
        <f>A3362&amp;"-"&amp;TEXT(C3362,"M")&amp;"-"&amp;TEXT(C3362,"D")</f>
        <v/>
      </c>
      <c r="H3362" s="110">
        <f>E3362-D3362</f>
        <v/>
      </c>
      <c r="I3362" s="110">
        <f>G3362-F3362</f>
        <v/>
      </c>
      <c r="J3362" s="110">
        <f>H3362+I3362</f>
        <v/>
      </c>
    </row>
    <row r="3363">
      <c r="B3363" s="109">
        <f>A3363&amp;"-"&amp;TEXT(C3363,"M")&amp;"-"&amp;TEXT(C3363,"D")</f>
        <v/>
      </c>
      <c r="H3363" s="110">
        <f>E3363-D3363</f>
        <v/>
      </c>
      <c r="I3363" s="110">
        <f>G3363-F3363</f>
        <v/>
      </c>
      <c r="J3363" s="110">
        <f>H3363+I3363</f>
        <v/>
      </c>
    </row>
    <row r="3364">
      <c r="B3364" s="109">
        <f>A3364&amp;"-"&amp;TEXT(C3364,"M")&amp;"-"&amp;TEXT(C3364,"D")</f>
        <v/>
      </c>
      <c r="H3364" s="110">
        <f>E3364-D3364</f>
        <v/>
      </c>
      <c r="I3364" s="110">
        <f>G3364-F3364</f>
        <v/>
      </c>
      <c r="J3364" s="110">
        <f>H3364+I3364</f>
        <v/>
      </c>
    </row>
    <row r="3365">
      <c r="B3365" s="109">
        <f>A3365&amp;"-"&amp;TEXT(C3365,"M")&amp;"-"&amp;TEXT(C3365,"D")</f>
        <v/>
      </c>
      <c r="H3365" s="110">
        <f>E3365-D3365</f>
        <v/>
      </c>
      <c r="I3365" s="110">
        <f>G3365-F3365</f>
        <v/>
      </c>
      <c r="J3365" s="110">
        <f>H3365+I3365</f>
        <v/>
      </c>
    </row>
    <row r="3366">
      <c r="B3366" s="109">
        <f>A3366&amp;"-"&amp;TEXT(C3366,"M")&amp;"-"&amp;TEXT(C3366,"D")</f>
        <v/>
      </c>
      <c r="H3366" s="110">
        <f>E3366-D3366</f>
        <v/>
      </c>
      <c r="I3366" s="110">
        <f>G3366-F3366</f>
        <v/>
      </c>
      <c r="J3366" s="110">
        <f>H3366+I3366</f>
        <v/>
      </c>
    </row>
    <row r="3367">
      <c r="B3367" s="109">
        <f>A3367&amp;"-"&amp;TEXT(C3367,"M")&amp;"-"&amp;TEXT(C3367,"D")</f>
        <v/>
      </c>
      <c r="H3367" s="110">
        <f>E3367-D3367</f>
        <v/>
      </c>
      <c r="I3367" s="110">
        <f>G3367-F3367</f>
        <v/>
      </c>
      <c r="J3367" s="110">
        <f>H3367+I3367</f>
        <v/>
      </c>
    </row>
    <row r="3368">
      <c r="B3368" s="109">
        <f>A3368&amp;"-"&amp;TEXT(C3368,"M")&amp;"-"&amp;TEXT(C3368,"D")</f>
        <v/>
      </c>
      <c r="H3368" s="110">
        <f>E3368-D3368</f>
        <v/>
      </c>
      <c r="I3368" s="110">
        <f>G3368-F3368</f>
        <v/>
      </c>
      <c r="J3368" s="110">
        <f>H3368+I3368</f>
        <v/>
      </c>
    </row>
    <row r="3369">
      <c r="B3369" s="109">
        <f>A3369&amp;"-"&amp;TEXT(C3369,"M")&amp;"-"&amp;TEXT(C3369,"D")</f>
        <v/>
      </c>
      <c r="H3369" s="110">
        <f>E3369-D3369</f>
        <v/>
      </c>
      <c r="I3369" s="110">
        <f>G3369-F3369</f>
        <v/>
      </c>
      <c r="J3369" s="110">
        <f>H3369+I3369</f>
        <v/>
      </c>
    </row>
    <row r="3370">
      <c r="B3370" s="109">
        <f>A3370&amp;"-"&amp;TEXT(C3370,"M")&amp;"-"&amp;TEXT(C3370,"D")</f>
        <v/>
      </c>
      <c r="H3370" s="110">
        <f>E3370-D3370</f>
        <v/>
      </c>
      <c r="I3370" s="110">
        <f>G3370-F3370</f>
        <v/>
      </c>
      <c r="J3370" s="110">
        <f>H3370+I3370</f>
        <v/>
      </c>
    </row>
    <row r="3371">
      <c r="B3371" s="109">
        <f>A3371&amp;"-"&amp;TEXT(C3371,"M")&amp;"-"&amp;TEXT(C3371,"D")</f>
        <v/>
      </c>
      <c r="H3371" s="110">
        <f>E3371-D3371</f>
        <v/>
      </c>
      <c r="I3371" s="110">
        <f>G3371-F3371</f>
        <v/>
      </c>
      <c r="J3371" s="110">
        <f>H3371+I3371</f>
        <v/>
      </c>
    </row>
    <row r="3372">
      <c r="B3372" s="109">
        <f>A3372&amp;"-"&amp;TEXT(C3372,"M")&amp;"-"&amp;TEXT(C3372,"D")</f>
        <v/>
      </c>
      <c r="H3372" s="110">
        <f>E3372-D3372</f>
        <v/>
      </c>
      <c r="I3372" s="110">
        <f>G3372-F3372</f>
        <v/>
      </c>
      <c r="J3372" s="110">
        <f>H3372+I3372</f>
        <v/>
      </c>
    </row>
    <row r="3373">
      <c r="B3373" s="109">
        <f>A3373&amp;"-"&amp;TEXT(C3373,"M")&amp;"-"&amp;TEXT(C3373,"D")</f>
        <v/>
      </c>
      <c r="H3373" s="110">
        <f>E3373-D3373</f>
        <v/>
      </c>
      <c r="I3373" s="110">
        <f>G3373-F3373</f>
        <v/>
      </c>
      <c r="J3373" s="110">
        <f>H3373+I3373</f>
        <v/>
      </c>
    </row>
    <row r="3374">
      <c r="B3374" s="109">
        <f>A3374&amp;"-"&amp;TEXT(C3374,"M")&amp;"-"&amp;TEXT(C3374,"D")</f>
        <v/>
      </c>
      <c r="H3374" s="110">
        <f>E3374-D3374</f>
        <v/>
      </c>
      <c r="I3374" s="110">
        <f>G3374-F3374</f>
        <v/>
      </c>
      <c r="J3374" s="110">
        <f>H3374+I3374</f>
        <v/>
      </c>
    </row>
    <row r="3375">
      <c r="B3375" s="109">
        <f>A3375&amp;"-"&amp;TEXT(C3375,"M")&amp;"-"&amp;TEXT(C3375,"D")</f>
        <v/>
      </c>
      <c r="H3375" s="110">
        <f>E3375-D3375</f>
        <v/>
      </c>
      <c r="I3375" s="110">
        <f>G3375-F3375</f>
        <v/>
      </c>
      <c r="J3375" s="110">
        <f>H3375+I3375</f>
        <v/>
      </c>
    </row>
    <row r="3376">
      <c r="B3376" s="109">
        <f>A3376&amp;"-"&amp;TEXT(C3376,"M")&amp;"-"&amp;TEXT(C3376,"D")</f>
        <v/>
      </c>
      <c r="H3376" s="110">
        <f>E3376-D3376</f>
        <v/>
      </c>
      <c r="I3376" s="110">
        <f>G3376-F3376</f>
        <v/>
      </c>
      <c r="J3376" s="110">
        <f>H3376+I3376</f>
        <v/>
      </c>
    </row>
    <row r="3377">
      <c r="B3377" s="109">
        <f>A3377&amp;"-"&amp;TEXT(C3377,"M")&amp;"-"&amp;TEXT(C3377,"D")</f>
        <v/>
      </c>
      <c r="H3377" s="110">
        <f>E3377-D3377</f>
        <v/>
      </c>
      <c r="I3377" s="110">
        <f>G3377-F3377</f>
        <v/>
      </c>
      <c r="J3377" s="110">
        <f>H3377+I3377</f>
        <v/>
      </c>
    </row>
    <row r="3378">
      <c r="B3378" s="109">
        <f>A3378&amp;"-"&amp;TEXT(C3378,"M")&amp;"-"&amp;TEXT(C3378,"D")</f>
        <v/>
      </c>
      <c r="H3378" s="110">
        <f>E3378-D3378</f>
        <v/>
      </c>
      <c r="I3378" s="110">
        <f>G3378-F3378</f>
        <v/>
      </c>
      <c r="J3378" s="110">
        <f>H3378+I3378</f>
        <v/>
      </c>
    </row>
    <row r="3379">
      <c r="B3379" s="109">
        <f>A3379&amp;"-"&amp;TEXT(C3379,"M")&amp;"-"&amp;TEXT(C3379,"D")</f>
        <v/>
      </c>
      <c r="H3379" s="110">
        <f>E3379-D3379</f>
        <v/>
      </c>
      <c r="I3379" s="110">
        <f>G3379-F3379</f>
        <v/>
      </c>
      <c r="J3379" s="110">
        <f>H3379+I3379</f>
        <v/>
      </c>
    </row>
    <row r="3380">
      <c r="B3380" s="109">
        <f>A3380&amp;"-"&amp;TEXT(C3380,"M")&amp;"-"&amp;TEXT(C3380,"D")</f>
        <v/>
      </c>
      <c r="H3380" s="110">
        <f>E3380-D3380</f>
        <v/>
      </c>
      <c r="I3380" s="110">
        <f>G3380-F3380</f>
        <v/>
      </c>
      <c r="J3380" s="110">
        <f>H3380+I3380</f>
        <v/>
      </c>
    </row>
    <row r="3381">
      <c r="B3381" s="109">
        <f>A3381&amp;"-"&amp;TEXT(C3381,"M")&amp;"-"&amp;TEXT(C3381,"D")</f>
        <v/>
      </c>
      <c r="H3381" s="110">
        <f>E3381-D3381</f>
        <v/>
      </c>
      <c r="I3381" s="110">
        <f>G3381-F3381</f>
        <v/>
      </c>
      <c r="J3381" s="110">
        <f>H3381+I3381</f>
        <v/>
      </c>
    </row>
    <row r="3382">
      <c r="B3382" s="109">
        <f>A3382&amp;"-"&amp;TEXT(C3382,"M")&amp;"-"&amp;TEXT(C3382,"D")</f>
        <v/>
      </c>
      <c r="H3382" s="110">
        <f>E3382-D3382</f>
        <v/>
      </c>
      <c r="I3382" s="110">
        <f>G3382-F3382</f>
        <v/>
      </c>
      <c r="J3382" s="110">
        <f>H3382+I3382</f>
        <v/>
      </c>
    </row>
    <row r="3383">
      <c r="B3383" s="109">
        <f>A3383&amp;"-"&amp;TEXT(C3383,"M")&amp;"-"&amp;TEXT(C3383,"D")</f>
        <v/>
      </c>
      <c r="H3383" s="110">
        <f>E3383-D3383</f>
        <v/>
      </c>
      <c r="I3383" s="110">
        <f>G3383-F3383</f>
        <v/>
      </c>
      <c r="J3383" s="110">
        <f>H3383+I3383</f>
        <v/>
      </c>
    </row>
    <row r="3384">
      <c r="B3384" s="109">
        <f>A3384&amp;"-"&amp;TEXT(C3384,"M")&amp;"-"&amp;TEXT(C3384,"D")</f>
        <v/>
      </c>
      <c r="H3384" s="110">
        <f>E3384-D3384</f>
        <v/>
      </c>
      <c r="I3384" s="110">
        <f>G3384-F3384</f>
        <v/>
      </c>
      <c r="J3384" s="110">
        <f>H3384+I3384</f>
        <v/>
      </c>
    </row>
    <row r="3385">
      <c r="B3385" s="109">
        <f>A3385&amp;"-"&amp;TEXT(C3385,"M")&amp;"-"&amp;TEXT(C3385,"D")</f>
        <v/>
      </c>
      <c r="H3385" s="110">
        <f>E3385-D3385</f>
        <v/>
      </c>
      <c r="I3385" s="110">
        <f>G3385-F3385</f>
        <v/>
      </c>
      <c r="J3385" s="110">
        <f>H3385+I3385</f>
        <v/>
      </c>
    </row>
    <row r="3386">
      <c r="B3386" s="109">
        <f>A3386&amp;"-"&amp;TEXT(C3386,"M")&amp;"-"&amp;TEXT(C3386,"D")</f>
        <v/>
      </c>
      <c r="H3386" s="110">
        <f>E3386-D3386</f>
        <v/>
      </c>
      <c r="I3386" s="110">
        <f>G3386-F3386</f>
        <v/>
      </c>
      <c r="J3386" s="110">
        <f>H3386+I3386</f>
        <v/>
      </c>
    </row>
    <row r="3387">
      <c r="B3387" s="109">
        <f>A3387&amp;"-"&amp;TEXT(C3387,"M")&amp;"-"&amp;TEXT(C3387,"D")</f>
        <v/>
      </c>
      <c r="H3387" s="110">
        <f>E3387-D3387</f>
        <v/>
      </c>
      <c r="I3387" s="110">
        <f>G3387-F3387</f>
        <v/>
      </c>
      <c r="J3387" s="110">
        <f>H3387+I3387</f>
        <v/>
      </c>
    </row>
    <row r="3388">
      <c r="B3388" s="109">
        <f>A3388&amp;"-"&amp;TEXT(C3388,"M")&amp;"-"&amp;TEXT(C3388,"D")</f>
        <v/>
      </c>
      <c r="H3388" s="110">
        <f>E3388-D3388</f>
        <v/>
      </c>
      <c r="I3388" s="110">
        <f>G3388-F3388</f>
        <v/>
      </c>
      <c r="J3388" s="110">
        <f>H3388+I3388</f>
        <v/>
      </c>
    </row>
    <row r="3389">
      <c r="B3389" s="109">
        <f>A3389&amp;"-"&amp;TEXT(C3389,"M")&amp;"-"&amp;TEXT(C3389,"D")</f>
        <v/>
      </c>
      <c r="H3389" s="110">
        <f>E3389-D3389</f>
        <v/>
      </c>
      <c r="I3389" s="110">
        <f>G3389-F3389</f>
        <v/>
      </c>
      <c r="J3389" s="110">
        <f>H3389+I3389</f>
        <v/>
      </c>
    </row>
    <row r="3390">
      <c r="B3390" s="109">
        <f>A3390&amp;"-"&amp;TEXT(C3390,"M")&amp;"-"&amp;TEXT(C3390,"D")</f>
        <v/>
      </c>
      <c r="H3390" s="110">
        <f>E3390-D3390</f>
        <v/>
      </c>
      <c r="I3390" s="110">
        <f>G3390-F3390</f>
        <v/>
      </c>
      <c r="J3390" s="110">
        <f>H3390+I3390</f>
        <v/>
      </c>
    </row>
    <row r="3391">
      <c r="B3391" s="109">
        <f>A3391&amp;"-"&amp;TEXT(C3391,"M")&amp;"-"&amp;TEXT(C3391,"D")</f>
        <v/>
      </c>
      <c r="H3391" s="110">
        <f>E3391-D3391</f>
        <v/>
      </c>
      <c r="I3391" s="110">
        <f>G3391-F3391</f>
        <v/>
      </c>
      <c r="J3391" s="110">
        <f>H3391+I3391</f>
        <v/>
      </c>
    </row>
    <row r="3392">
      <c r="B3392" s="109">
        <f>A3392&amp;"-"&amp;TEXT(C3392,"M")&amp;"-"&amp;TEXT(C3392,"D")</f>
        <v/>
      </c>
      <c r="H3392" s="110">
        <f>E3392-D3392</f>
        <v/>
      </c>
      <c r="I3392" s="110">
        <f>G3392-F3392</f>
        <v/>
      </c>
      <c r="J3392" s="110">
        <f>H3392+I3392</f>
        <v/>
      </c>
    </row>
    <row r="3393">
      <c r="B3393" s="109">
        <f>A3393&amp;"-"&amp;TEXT(C3393,"M")&amp;"-"&amp;TEXT(C3393,"D")</f>
        <v/>
      </c>
      <c r="H3393" s="110">
        <f>E3393-D3393</f>
        <v/>
      </c>
      <c r="I3393" s="110">
        <f>G3393-F3393</f>
        <v/>
      </c>
      <c r="J3393" s="110">
        <f>H3393+I3393</f>
        <v/>
      </c>
    </row>
    <row r="3394">
      <c r="B3394" s="109">
        <f>A3394&amp;"-"&amp;TEXT(C3394,"M")&amp;"-"&amp;TEXT(C3394,"D")</f>
        <v/>
      </c>
      <c r="H3394" s="110">
        <f>E3394-D3394</f>
        <v/>
      </c>
      <c r="I3394" s="110">
        <f>G3394-F3394</f>
        <v/>
      </c>
      <c r="J3394" s="110">
        <f>H3394+I3394</f>
        <v/>
      </c>
    </row>
    <row r="3395">
      <c r="B3395" s="109">
        <f>A3395&amp;"-"&amp;TEXT(C3395,"M")&amp;"-"&amp;TEXT(C3395,"D")</f>
        <v/>
      </c>
      <c r="H3395" s="110">
        <f>E3395-D3395</f>
        <v/>
      </c>
      <c r="I3395" s="110">
        <f>G3395-F3395</f>
        <v/>
      </c>
      <c r="J3395" s="110">
        <f>H3395+I3395</f>
        <v/>
      </c>
    </row>
    <row r="3396">
      <c r="B3396" s="109">
        <f>A3396&amp;"-"&amp;TEXT(C3396,"M")&amp;"-"&amp;TEXT(C3396,"D")</f>
        <v/>
      </c>
      <c r="H3396" s="110">
        <f>E3396-D3396</f>
        <v/>
      </c>
      <c r="I3396" s="110">
        <f>G3396-F3396</f>
        <v/>
      </c>
      <c r="J3396" s="110">
        <f>H3396+I3396</f>
        <v/>
      </c>
    </row>
    <row r="3397">
      <c r="B3397" s="109">
        <f>A3397&amp;"-"&amp;TEXT(C3397,"M")&amp;"-"&amp;TEXT(C3397,"D")</f>
        <v/>
      </c>
      <c r="H3397" s="110">
        <f>E3397-D3397</f>
        <v/>
      </c>
      <c r="I3397" s="110">
        <f>G3397-F3397</f>
        <v/>
      </c>
      <c r="J3397" s="110">
        <f>H3397+I3397</f>
        <v/>
      </c>
    </row>
    <row r="3398">
      <c r="B3398" s="109">
        <f>A3398&amp;"-"&amp;TEXT(C3398,"M")&amp;"-"&amp;TEXT(C3398,"D")</f>
        <v/>
      </c>
      <c r="H3398" s="110">
        <f>E3398-D3398</f>
        <v/>
      </c>
      <c r="I3398" s="110">
        <f>G3398-F3398</f>
        <v/>
      </c>
      <c r="J3398" s="110">
        <f>H3398+I3398</f>
        <v/>
      </c>
    </row>
    <row r="3399">
      <c r="B3399" s="109">
        <f>A3399&amp;"-"&amp;TEXT(C3399,"M")&amp;"-"&amp;TEXT(C3399,"D")</f>
        <v/>
      </c>
      <c r="H3399" s="110">
        <f>E3399-D3399</f>
        <v/>
      </c>
      <c r="I3399" s="110">
        <f>G3399-F3399</f>
        <v/>
      </c>
      <c r="J3399" s="110">
        <f>H3399+I3399</f>
        <v/>
      </c>
    </row>
    <row r="3400">
      <c r="B3400" s="109">
        <f>A3400&amp;"-"&amp;TEXT(C3400,"M")&amp;"-"&amp;TEXT(C3400,"D")</f>
        <v/>
      </c>
      <c r="H3400" s="110">
        <f>E3400-D3400</f>
        <v/>
      </c>
      <c r="I3400" s="110">
        <f>G3400-F3400</f>
        <v/>
      </c>
      <c r="J3400" s="110">
        <f>H3400+I3400</f>
        <v/>
      </c>
    </row>
    <row r="3401">
      <c r="B3401" s="109">
        <f>A3401&amp;"-"&amp;TEXT(C3401,"M")&amp;"-"&amp;TEXT(C3401,"D")</f>
        <v/>
      </c>
      <c r="H3401" s="110">
        <f>E3401-D3401</f>
        <v/>
      </c>
      <c r="I3401" s="110">
        <f>G3401-F3401</f>
        <v/>
      </c>
      <c r="J3401" s="110">
        <f>H3401+I3401</f>
        <v/>
      </c>
    </row>
    <row r="3402">
      <c r="B3402" s="109">
        <f>A3402&amp;"-"&amp;TEXT(C3402,"M")&amp;"-"&amp;TEXT(C3402,"D")</f>
        <v/>
      </c>
      <c r="H3402" s="110">
        <f>E3402-D3402</f>
        <v/>
      </c>
      <c r="I3402" s="110">
        <f>G3402-F3402</f>
        <v/>
      </c>
      <c r="J3402" s="110">
        <f>H3402+I3402</f>
        <v/>
      </c>
    </row>
    <row r="3403">
      <c r="B3403" s="109">
        <f>A3403&amp;"-"&amp;TEXT(C3403,"M")&amp;"-"&amp;TEXT(C3403,"D")</f>
        <v/>
      </c>
      <c r="H3403" s="110">
        <f>E3403-D3403</f>
        <v/>
      </c>
      <c r="I3403" s="110">
        <f>G3403-F3403</f>
        <v/>
      </c>
      <c r="J3403" s="110">
        <f>H3403+I3403</f>
        <v/>
      </c>
    </row>
    <row r="3404">
      <c r="B3404" s="109">
        <f>A3404&amp;"-"&amp;TEXT(C3404,"M")&amp;"-"&amp;TEXT(C3404,"D")</f>
        <v/>
      </c>
      <c r="H3404" s="110">
        <f>E3404-D3404</f>
        <v/>
      </c>
      <c r="I3404" s="110">
        <f>G3404-F3404</f>
        <v/>
      </c>
      <c r="J3404" s="110">
        <f>H3404+I3404</f>
        <v/>
      </c>
    </row>
    <row r="3405">
      <c r="B3405" s="109">
        <f>A3405&amp;"-"&amp;TEXT(C3405,"M")&amp;"-"&amp;TEXT(C3405,"D")</f>
        <v/>
      </c>
      <c r="H3405" s="110">
        <f>E3405-D3405</f>
        <v/>
      </c>
      <c r="I3405" s="110">
        <f>G3405-F3405</f>
        <v/>
      </c>
      <c r="J3405" s="110">
        <f>H3405+I3405</f>
        <v/>
      </c>
    </row>
    <row r="3406">
      <c r="B3406" s="109">
        <f>A3406&amp;"-"&amp;TEXT(C3406,"M")&amp;"-"&amp;TEXT(C3406,"D")</f>
        <v/>
      </c>
      <c r="H3406" s="110">
        <f>E3406-D3406</f>
        <v/>
      </c>
      <c r="I3406" s="110">
        <f>G3406-F3406</f>
        <v/>
      </c>
      <c r="J3406" s="110">
        <f>H3406+I3406</f>
        <v/>
      </c>
    </row>
    <row r="3407">
      <c r="B3407" s="109">
        <f>A3407&amp;"-"&amp;TEXT(C3407,"M")&amp;"-"&amp;TEXT(C3407,"D")</f>
        <v/>
      </c>
      <c r="H3407" s="110">
        <f>E3407-D3407</f>
        <v/>
      </c>
      <c r="I3407" s="110">
        <f>G3407-F3407</f>
        <v/>
      </c>
      <c r="J3407" s="110">
        <f>H3407+I3407</f>
        <v/>
      </c>
    </row>
    <row r="3408">
      <c r="B3408" s="109">
        <f>A3408&amp;"-"&amp;TEXT(C3408,"M")&amp;"-"&amp;TEXT(C3408,"D")</f>
        <v/>
      </c>
      <c r="H3408" s="110">
        <f>E3408-D3408</f>
        <v/>
      </c>
      <c r="I3408" s="110">
        <f>G3408-F3408</f>
        <v/>
      </c>
      <c r="J3408" s="110">
        <f>H3408+I3408</f>
        <v/>
      </c>
    </row>
    <row r="3409">
      <c r="B3409" s="109">
        <f>A3409&amp;"-"&amp;TEXT(C3409,"M")&amp;"-"&amp;TEXT(C3409,"D")</f>
        <v/>
      </c>
      <c r="H3409" s="110">
        <f>E3409-D3409</f>
        <v/>
      </c>
      <c r="I3409" s="110">
        <f>G3409-F3409</f>
        <v/>
      </c>
      <c r="J3409" s="110">
        <f>H3409+I3409</f>
        <v/>
      </c>
    </row>
    <row r="3410">
      <c r="B3410" s="109">
        <f>A3410&amp;"-"&amp;TEXT(C3410,"M")&amp;"-"&amp;TEXT(C3410,"D")</f>
        <v/>
      </c>
      <c r="H3410" s="110">
        <f>E3410-D3410</f>
        <v/>
      </c>
      <c r="I3410" s="110">
        <f>G3410-F3410</f>
        <v/>
      </c>
      <c r="J3410" s="110">
        <f>H3410+I3410</f>
        <v/>
      </c>
    </row>
    <row r="3411">
      <c r="B3411" s="109">
        <f>A3411&amp;"-"&amp;TEXT(C3411,"M")&amp;"-"&amp;TEXT(C3411,"D")</f>
        <v/>
      </c>
      <c r="H3411" s="110">
        <f>E3411-D3411</f>
        <v/>
      </c>
      <c r="I3411" s="110">
        <f>G3411-F3411</f>
        <v/>
      </c>
      <c r="J3411" s="110">
        <f>H3411+I3411</f>
        <v/>
      </c>
    </row>
    <row r="3412">
      <c r="B3412" s="109">
        <f>A3412&amp;"-"&amp;TEXT(C3412,"M")&amp;"-"&amp;TEXT(C3412,"D")</f>
        <v/>
      </c>
      <c r="H3412" s="110">
        <f>E3412-D3412</f>
        <v/>
      </c>
      <c r="I3412" s="110">
        <f>G3412-F3412</f>
        <v/>
      </c>
      <c r="J3412" s="110">
        <f>H3412+I3412</f>
        <v/>
      </c>
    </row>
    <row r="3413">
      <c r="B3413" s="109">
        <f>A3413&amp;"-"&amp;TEXT(C3413,"M")&amp;"-"&amp;TEXT(C3413,"D")</f>
        <v/>
      </c>
      <c r="H3413" s="110">
        <f>E3413-D3413</f>
        <v/>
      </c>
      <c r="I3413" s="110">
        <f>G3413-F3413</f>
        <v/>
      </c>
      <c r="J3413" s="110">
        <f>H3413+I3413</f>
        <v/>
      </c>
    </row>
    <row r="3414">
      <c r="B3414" s="109">
        <f>A3414&amp;"-"&amp;TEXT(C3414,"M")&amp;"-"&amp;TEXT(C3414,"D")</f>
        <v/>
      </c>
      <c r="H3414" s="110">
        <f>E3414-D3414</f>
        <v/>
      </c>
      <c r="I3414" s="110">
        <f>G3414-F3414</f>
        <v/>
      </c>
      <c r="J3414" s="110">
        <f>H3414+I3414</f>
        <v/>
      </c>
    </row>
    <row r="3415">
      <c r="B3415" s="109">
        <f>A3415&amp;"-"&amp;TEXT(C3415,"M")&amp;"-"&amp;TEXT(C3415,"D")</f>
        <v/>
      </c>
      <c r="H3415" s="110">
        <f>E3415-D3415</f>
        <v/>
      </c>
      <c r="I3415" s="110">
        <f>G3415-F3415</f>
        <v/>
      </c>
      <c r="J3415" s="110">
        <f>H3415+I3415</f>
        <v/>
      </c>
    </row>
    <row r="3416">
      <c r="B3416" s="109">
        <f>A3416&amp;"-"&amp;TEXT(C3416,"M")&amp;"-"&amp;TEXT(C3416,"D")</f>
        <v/>
      </c>
      <c r="H3416" s="110">
        <f>E3416-D3416</f>
        <v/>
      </c>
      <c r="I3416" s="110">
        <f>G3416-F3416</f>
        <v/>
      </c>
      <c r="J3416" s="110">
        <f>H3416+I3416</f>
        <v/>
      </c>
    </row>
    <row r="3417">
      <c r="B3417" s="109">
        <f>A3417&amp;"-"&amp;TEXT(C3417,"M")&amp;"-"&amp;TEXT(C3417,"D")</f>
        <v/>
      </c>
      <c r="H3417" s="110">
        <f>E3417-D3417</f>
        <v/>
      </c>
      <c r="I3417" s="110">
        <f>G3417-F3417</f>
        <v/>
      </c>
      <c r="J3417" s="110">
        <f>H3417+I3417</f>
        <v/>
      </c>
    </row>
    <row r="3418">
      <c r="B3418" s="109">
        <f>A3418&amp;"-"&amp;TEXT(C3418,"M")&amp;"-"&amp;TEXT(C3418,"D")</f>
        <v/>
      </c>
      <c r="H3418" s="110">
        <f>E3418-D3418</f>
        <v/>
      </c>
      <c r="I3418" s="110">
        <f>G3418-F3418</f>
        <v/>
      </c>
      <c r="J3418" s="110">
        <f>H3418+I3418</f>
        <v/>
      </c>
    </row>
    <row r="3419">
      <c r="B3419" s="109">
        <f>A3419&amp;"-"&amp;TEXT(C3419,"M")&amp;"-"&amp;TEXT(C3419,"D")</f>
        <v/>
      </c>
      <c r="H3419" s="110">
        <f>E3419-D3419</f>
        <v/>
      </c>
      <c r="I3419" s="110">
        <f>G3419-F3419</f>
        <v/>
      </c>
      <c r="J3419" s="110">
        <f>H3419+I3419</f>
        <v/>
      </c>
    </row>
    <row r="3420">
      <c r="B3420" s="109">
        <f>A3420&amp;"-"&amp;TEXT(C3420,"M")&amp;"-"&amp;TEXT(C3420,"D")</f>
        <v/>
      </c>
      <c r="H3420" s="110">
        <f>E3420-D3420</f>
        <v/>
      </c>
      <c r="I3420" s="110">
        <f>G3420-F3420</f>
        <v/>
      </c>
      <c r="J3420" s="110">
        <f>H3420+I3420</f>
        <v/>
      </c>
    </row>
    <row r="3421">
      <c r="B3421" s="109">
        <f>A3421&amp;"-"&amp;TEXT(C3421,"M")&amp;"-"&amp;TEXT(C3421,"D")</f>
        <v/>
      </c>
      <c r="H3421" s="110">
        <f>E3421-D3421</f>
        <v/>
      </c>
      <c r="I3421" s="110">
        <f>G3421-F3421</f>
        <v/>
      </c>
      <c r="J3421" s="110">
        <f>H3421+I3421</f>
        <v/>
      </c>
    </row>
    <row r="3422">
      <c r="B3422" s="109">
        <f>A3422&amp;"-"&amp;TEXT(C3422,"M")&amp;"-"&amp;TEXT(C3422,"D")</f>
        <v/>
      </c>
      <c r="H3422" s="110">
        <f>E3422-D3422</f>
        <v/>
      </c>
      <c r="I3422" s="110">
        <f>G3422-F3422</f>
        <v/>
      </c>
      <c r="J3422" s="110">
        <f>H3422+I3422</f>
        <v/>
      </c>
    </row>
    <row r="3423">
      <c r="B3423" s="109">
        <f>A3423&amp;"-"&amp;TEXT(C3423,"M")&amp;"-"&amp;TEXT(C3423,"D")</f>
        <v/>
      </c>
      <c r="H3423" s="110">
        <f>E3423-D3423</f>
        <v/>
      </c>
      <c r="I3423" s="110">
        <f>G3423-F3423</f>
        <v/>
      </c>
      <c r="J3423" s="110">
        <f>H3423+I3423</f>
        <v/>
      </c>
    </row>
    <row r="3424">
      <c r="B3424" s="109">
        <f>A3424&amp;"-"&amp;TEXT(C3424,"M")&amp;"-"&amp;TEXT(C3424,"D")</f>
        <v/>
      </c>
      <c r="H3424" s="110">
        <f>E3424-D3424</f>
        <v/>
      </c>
      <c r="I3424" s="110">
        <f>G3424-F3424</f>
        <v/>
      </c>
      <c r="J3424" s="110">
        <f>H3424+I3424</f>
        <v/>
      </c>
    </row>
    <row r="3425">
      <c r="B3425" s="109">
        <f>A3425&amp;"-"&amp;TEXT(C3425,"M")&amp;"-"&amp;TEXT(C3425,"D")</f>
        <v/>
      </c>
      <c r="H3425" s="110">
        <f>E3425-D3425</f>
        <v/>
      </c>
      <c r="I3425" s="110">
        <f>G3425-F3425</f>
        <v/>
      </c>
      <c r="J3425" s="110">
        <f>H3425+I3425</f>
        <v/>
      </c>
    </row>
    <row r="3426">
      <c r="B3426" s="109">
        <f>A3426&amp;"-"&amp;TEXT(C3426,"M")&amp;"-"&amp;TEXT(C3426,"D")</f>
        <v/>
      </c>
      <c r="H3426" s="110">
        <f>E3426-D3426</f>
        <v/>
      </c>
      <c r="I3426" s="110">
        <f>G3426-F3426</f>
        <v/>
      </c>
      <c r="J3426" s="110">
        <f>H3426+I3426</f>
        <v/>
      </c>
    </row>
    <row r="3427">
      <c r="B3427" s="109">
        <f>A3427&amp;"-"&amp;TEXT(C3427,"M")&amp;"-"&amp;TEXT(C3427,"D")</f>
        <v/>
      </c>
      <c r="H3427" s="110">
        <f>E3427-D3427</f>
        <v/>
      </c>
      <c r="I3427" s="110">
        <f>G3427-F3427</f>
        <v/>
      </c>
      <c r="J3427" s="110">
        <f>H3427+I3427</f>
        <v/>
      </c>
    </row>
    <row r="3428">
      <c r="B3428" s="109">
        <f>A3428&amp;"-"&amp;TEXT(C3428,"M")&amp;"-"&amp;TEXT(C3428,"D")</f>
        <v/>
      </c>
      <c r="H3428" s="110">
        <f>E3428-D3428</f>
        <v/>
      </c>
      <c r="I3428" s="110">
        <f>G3428-F3428</f>
        <v/>
      </c>
      <c r="J3428" s="110">
        <f>H3428+I3428</f>
        <v/>
      </c>
    </row>
    <row r="3429">
      <c r="B3429" s="109">
        <f>A3429&amp;"-"&amp;TEXT(C3429,"M")&amp;"-"&amp;TEXT(C3429,"D")</f>
        <v/>
      </c>
      <c r="H3429" s="110">
        <f>E3429-D3429</f>
        <v/>
      </c>
      <c r="I3429" s="110">
        <f>G3429-F3429</f>
        <v/>
      </c>
      <c r="J3429" s="110">
        <f>H3429+I3429</f>
        <v/>
      </c>
    </row>
    <row r="3430">
      <c r="B3430" s="109">
        <f>A3430&amp;"-"&amp;TEXT(C3430,"M")&amp;"-"&amp;TEXT(C3430,"D")</f>
        <v/>
      </c>
      <c r="H3430" s="110">
        <f>E3430-D3430</f>
        <v/>
      </c>
      <c r="I3430" s="110">
        <f>G3430-F3430</f>
        <v/>
      </c>
      <c r="J3430" s="110">
        <f>H3430+I3430</f>
        <v/>
      </c>
    </row>
    <row r="3431">
      <c r="B3431" s="109">
        <f>A3431&amp;"-"&amp;TEXT(C3431,"M")&amp;"-"&amp;TEXT(C3431,"D")</f>
        <v/>
      </c>
      <c r="H3431" s="110">
        <f>E3431-D3431</f>
        <v/>
      </c>
      <c r="I3431" s="110">
        <f>G3431-F3431</f>
        <v/>
      </c>
      <c r="J3431" s="110">
        <f>H3431+I3431</f>
        <v/>
      </c>
    </row>
    <row r="3432">
      <c r="B3432" s="109">
        <f>A3432&amp;"-"&amp;TEXT(C3432,"M")&amp;"-"&amp;TEXT(C3432,"D")</f>
        <v/>
      </c>
      <c r="H3432" s="110">
        <f>E3432-D3432</f>
        <v/>
      </c>
      <c r="I3432" s="110">
        <f>G3432-F3432</f>
        <v/>
      </c>
      <c r="J3432" s="110">
        <f>H3432+I3432</f>
        <v/>
      </c>
    </row>
    <row r="3433">
      <c r="B3433" s="109">
        <f>A3433&amp;"-"&amp;TEXT(C3433,"M")&amp;"-"&amp;TEXT(C3433,"D")</f>
        <v/>
      </c>
      <c r="H3433" s="110">
        <f>E3433-D3433</f>
        <v/>
      </c>
      <c r="I3433" s="110">
        <f>G3433-F3433</f>
        <v/>
      </c>
      <c r="J3433" s="110">
        <f>H3433+I3433</f>
        <v/>
      </c>
    </row>
    <row r="3434">
      <c r="B3434" s="109">
        <f>A3434&amp;"-"&amp;TEXT(C3434,"M")&amp;"-"&amp;TEXT(C3434,"D")</f>
        <v/>
      </c>
      <c r="H3434" s="110">
        <f>E3434-D3434</f>
        <v/>
      </c>
      <c r="I3434" s="110">
        <f>G3434-F3434</f>
        <v/>
      </c>
      <c r="J3434" s="110">
        <f>H3434+I3434</f>
        <v/>
      </c>
    </row>
    <row r="3435">
      <c r="B3435" s="109">
        <f>A3435&amp;"-"&amp;TEXT(C3435,"M")&amp;"-"&amp;TEXT(C3435,"D")</f>
        <v/>
      </c>
      <c r="H3435" s="110">
        <f>E3435-D3435</f>
        <v/>
      </c>
      <c r="I3435" s="110">
        <f>G3435-F3435</f>
        <v/>
      </c>
      <c r="J3435" s="110">
        <f>H3435+I3435</f>
        <v/>
      </c>
    </row>
    <row r="3436">
      <c r="B3436" s="109">
        <f>A3436&amp;"-"&amp;TEXT(C3436,"M")&amp;"-"&amp;TEXT(C3436,"D")</f>
        <v/>
      </c>
      <c r="H3436" s="110">
        <f>E3436-D3436</f>
        <v/>
      </c>
      <c r="I3436" s="110">
        <f>G3436-F3436</f>
        <v/>
      </c>
      <c r="J3436" s="110">
        <f>H3436+I3436</f>
        <v/>
      </c>
    </row>
    <row r="3437">
      <c r="B3437" s="109">
        <f>A3437&amp;"-"&amp;TEXT(C3437,"M")&amp;"-"&amp;TEXT(C3437,"D")</f>
        <v/>
      </c>
      <c r="H3437" s="110">
        <f>E3437-D3437</f>
        <v/>
      </c>
      <c r="I3437" s="110">
        <f>G3437-F3437</f>
        <v/>
      </c>
      <c r="J3437" s="110">
        <f>H3437+I3437</f>
        <v/>
      </c>
    </row>
    <row r="3438">
      <c r="B3438" s="109">
        <f>A3438&amp;"-"&amp;TEXT(C3438,"M")&amp;"-"&amp;TEXT(C3438,"D")</f>
        <v/>
      </c>
      <c r="H3438" s="110">
        <f>E3438-D3438</f>
        <v/>
      </c>
      <c r="I3438" s="110">
        <f>G3438-F3438</f>
        <v/>
      </c>
      <c r="J3438" s="110">
        <f>H3438+I3438</f>
        <v/>
      </c>
    </row>
    <row r="3439">
      <c r="B3439" s="109">
        <f>A3439&amp;"-"&amp;TEXT(C3439,"M")&amp;"-"&amp;TEXT(C3439,"D")</f>
        <v/>
      </c>
      <c r="H3439" s="110">
        <f>E3439-D3439</f>
        <v/>
      </c>
      <c r="I3439" s="110">
        <f>G3439-F3439</f>
        <v/>
      </c>
      <c r="J3439" s="110">
        <f>H3439+I3439</f>
        <v/>
      </c>
    </row>
    <row r="3440">
      <c r="B3440" s="109">
        <f>A3440&amp;"-"&amp;TEXT(C3440,"M")&amp;"-"&amp;TEXT(C3440,"D")</f>
        <v/>
      </c>
      <c r="H3440" s="110">
        <f>E3440-D3440</f>
        <v/>
      </c>
      <c r="I3440" s="110">
        <f>G3440-F3440</f>
        <v/>
      </c>
      <c r="J3440" s="110">
        <f>H3440+I3440</f>
        <v/>
      </c>
    </row>
    <row r="3441">
      <c r="B3441" s="109">
        <f>A3441&amp;"-"&amp;TEXT(C3441,"M")&amp;"-"&amp;TEXT(C3441,"D")</f>
        <v/>
      </c>
      <c r="H3441" s="110">
        <f>E3441-D3441</f>
        <v/>
      </c>
      <c r="I3441" s="110">
        <f>G3441-F3441</f>
        <v/>
      </c>
      <c r="J3441" s="110">
        <f>H3441+I3441</f>
        <v/>
      </c>
    </row>
    <row r="3442">
      <c r="B3442" s="109">
        <f>A3442&amp;"-"&amp;TEXT(C3442,"M")&amp;"-"&amp;TEXT(C3442,"D")</f>
        <v/>
      </c>
      <c r="H3442" s="110">
        <f>E3442-D3442</f>
        <v/>
      </c>
      <c r="I3442" s="110">
        <f>G3442-F3442</f>
        <v/>
      </c>
      <c r="J3442" s="110">
        <f>H3442+I3442</f>
        <v/>
      </c>
    </row>
    <row r="3443">
      <c r="B3443" s="109">
        <f>A3443&amp;"-"&amp;TEXT(C3443,"M")&amp;"-"&amp;TEXT(C3443,"D")</f>
        <v/>
      </c>
      <c r="H3443" s="110">
        <f>E3443-D3443</f>
        <v/>
      </c>
      <c r="I3443" s="110">
        <f>G3443-F3443</f>
        <v/>
      </c>
      <c r="J3443" s="110">
        <f>H3443+I3443</f>
        <v/>
      </c>
    </row>
    <row r="3444">
      <c r="B3444" s="109">
        <f>A3444&amp;"-"&amp;TEXT(C3444,"M")&amp;"-"&amp;TEXT(C3444,"D")</f>
        <v/>
      </c>
      <c r="H3444" s="110">
        <f>E3444-D3444</f>
        <v/>
      </c>
      <c r="I3444" s="110">
        <f>G3444-F3444</f>
        <v/>
      </c>
      <c r="J3444" s="110">
        <f>H3444+I3444</f>
        <v/>
      </c>
    </row>
    <row r="3445">
      <c r="B3445" s="109">
        <f>A3445&amp;"-"&amp;TEXT(C3445,"M")&amp;"-"&amp;TEXT(C3445,"D")</f>
        <v/>
      </c>
      <c r="H3445" s="110">
        <f>E3445-D3445</f>
        <v/>
      </c>
      <c r="I3445" s="110">
        <f>G3445-F3445</f>
        <v/>
      </c>
      <c r="J3445" s="110">
        <f>H3445+I3445</f>
        <v/>
      </c>
    </row>
    <row r="3446">
      <c r="B3446" s="109">
        <f>A3446&amp;"-"&amp;TEXT(C3446,"M")&amp;"-"&amp;TEXT(C3446,"D")</f>
        <v/>
      </c>
      <c r="H3446" s="110">
        <f>E3446-D3446</f>
        <v/>
      </c>
      <c r="I3446" s="110">
        <f>G3446-F3446</f>
        <v/>
      </c>
      <c r="J3446" s="110">
        <f>H3446+I3446</f>
        <v/>
      </c>
    </row>
    <row r="3447">
      <c r="B3447" s="109">
        <f>A3447&amp;"-"&amp;TEXT(C3447,"M")&amp;"-"&amp;TEXT(C3447,"D")</f>
        <v/>
      </c>
      <c r="H3447" s="110">
        <f>E3447-D3447</f>
        <v/>
      </c>
      <c r="I3447" s="110">
        <f>G3447-F3447</f>
        <v/>
      </c>
      <c r="J3447" s="110">
        <f>H3447+I3447</f>
        <v/>
      </c>
    </row>
    <row r="3448">
      <c r="B3448" s="109">
        <f>A3448&amp;"-"&amp;TEXT(C3448,"M")&amp;"-"&amp;TEXT(C3448,"D")</f>
        <v/>
      </c>
      <c r="H3448" s="110">
        <f>E3448-D3448</f>
        <v/>
      </c>
      <c r="I3448" s="110">
        <f>G3448-F3448</f>
        <v/>
      </c>
      <c r="J3448" s="110">
        <f>H3448+I3448</f>
        <v/>
      </c>
    </row>
    <row r="3449">
      <c r="B3449" s="109">
        <f>A3449&amp;"-"&amp;TEXT(C3449,"M")&amp;"-"&amp;TEXT(C3449,"D")</f>
        <v/>
      </c>
      <c r="H3449" s="110">
        <f>E3449-D3449</f>
        <v/>
      </c>
      <c r="I3449" s="110">
        <f>G3449-F3449</f>
        <v/>
      </c>
      <c r="J3449" s="110">
        <f>H3449+I3449</f>
        <v/>
      </c>
    </row>
    <row r="3450">
      <c r="B3450" s="109">
        <f>A3450&amp;"-"&amp;TEXT(C3450,"M")&amp;"-"&amp;TEXT(C3450,"D")</f>
        <v/>
      </c>
      <c r="H3450" s="110">
        <f>E3450-D3450</f>
        <v/>
      </c>
      <c r="I3450" s="110">
        <f>G3450-F3450</f>
        <v/>
      </c>
      <c r="J3450" s="110">
        <f>H3450+I3450</f>
        <v/>
      </c>
    </row>
    <row r="3451">
      <c r="B3451" s="109">
        <f>A3451&amp;"-"&amp;TEXT(C3451,"M")&amp;"-"&amp;TEXT(C3451,"D")</f>
        <v/>
      </c>
      <c r="H3451" s="110">
        <f>E3451-D3451</f>
        <v/>
      </c>
      <c r="I3451" s="110">
        <f>G3451-F3451</f>
        <v/>
      </c>
      <c r="J3451" s="110">
        <f>H3451+I3451</f>
        <v/>
      </c>
    </row>
    <row r="3452">
      <c r="B3452" s="109">
        <f>A3452&amp;"-"&amp;TEXT(C3452,"M")&amp;"-"&amp;TEXT(C3452,"D")</f>
        <v/>
      </c>
      <c r="H3452" s="110">
        <f>E3452-D3452</f>
        <v/>
      </c>
      <c r="I3452" s="110">
        <f>G3452-F3452</f>
        <v/>
      </c>
      <c r="J3452" s="110">
        <f>H3452+I3452</f>
        <v/>
      </c>
    </row>
    <row r="3453">
      <c r="B3453" s="109">
        <f>A3453&amp;"-"&amp;TEXT(C3453,"M")&amp;"-"&amp;TEXT(C3453,"D")</f>
        <v/>
      </c>
      <c r="H3453" s="110">
        <f>E3453-D3453</f>
        <v/>
      </c>
      <c r="I3453" s="110">
        <f>G3453-F3453</f>
        <v/>
      </c>
      <c r="J3453" s="110">
        <f>H3453+I3453</f>
        <v/>
      </c>
    </row>
    <row r="3454">
      <c r="B3454" s="109">
        <f>A3454&amp;"-"&amp;TEXT(C3454,"M")&amp;"-"&amp;TEXT(C3454,"D")</f>
        <v/>
      </c>
      <c r="H3454" s="110">
        <f>E3454-D3454</f>
        <v/>
      </c>
      <c r="I3454" s="110">
        <f>G3454-F3454</f>
        <v/>
      </c>
      <c r="J3454" s="110">
        <f>H3454+I3454</f>
        <v/>
      </c>
    </row>
    <row r="3455">
      <c r="B3455" s="109">
        <f>A3455&amp;"-"&amp;TEXT(C3455,"M")&amp;"-"&amp;TEXT(C3455,"D")</f>
        <v/>
      </c>
      <c r="H3455" s="110">
        <f>E3455-D3455</f>
        <v/>
      </c>
      <c r="I3455" s="110">
        <f>G3455-F3455</f>
        <v/>
      </c>
      <c r="J3455" s="110">
        <f>H3455+I3455</f>
        <v/>
      </c>
    </row>
    <row r="3456">
      <c r="B3456" s="109">
        <f>A3456&amp;"-"&amp;TEXT(C3456,"M")&amp;"-"&amp;TEXT(C3456,"D")</f>
        <v/>
      </c>
      <c r="H3456" s="110">
        <f>E3456-D3456</f>
        <v/>
      </c>
      <c r="I3456" s="110">
        <f>G3456-F3456</f>
        <v/>
      </c>
      <c r="J3456" s="110">
        <f>H3456+I3456</f>
        <v/>
      </c>
    </row>
    <row r="3457">
      <c r="B3457" s="109">
        <f>A3457&amp;"-"&amp;TEXT(C3457,"M")&amp;"-"&amp;TEXT(C3457,"D")</f>
        <v/>
      </c>
      <c r="H3457" s="110">
        <f>E3457-D3457</f>
        <v/>
      </c>
      <c r="I3457" s="110">
        <f>G3457-F3457</f>
        <v/>
      </c>
      <c r="J3457" s="110">
        <f>H3457+I3457</f>
        <v/>
      </c>
    </row>
    <row r="3458">
      <c r="B3458" s="109">
        <f>A3458&amp;"-"&amp;TEXT(C3458,"M")&amp;"-"&amp;TEXT(C3458,"D")</f>
        <v/>
      </c>
      <c r="H3458" s="110">
        <f>E3458-D3458</f>
        <v/>
      </c>
      <c r="I3458" s="110">
        <f>G3458-F3458</f>
        <v/>
      </c>
      <c r="J3458" s="110">
        <f>H3458+I3458</f>
        <v/>
      </c>
    </row>
    <row r="3459">
      <c r="B3459" s="109">
        <f>A3459&amp;"-"&amp;TEXT(C3459,"M")&amp;"-"&amp;TEXT(C3459,"D")</f>
        <v/>
      </c>
      <c r="H3459" s="110">
        <f>E3459-D3459</f>
        <v/>
      </c>
      <c r="I3459" s="110">
        <f>G3459-F3459</f>
        <v/>
      </c>
      <c r="J3459" s="110">
        <f>H3459+I3459</f>
        <v/>
      </c>
    </row>
    <row r="3460">
      <c r="B3460" s="109">
        <f>A3460&amp;"-"&amp;TEXT(C3460,"M")&amp;"-"&amp;TEXT(C3460,"D")</f>
        <v/>
      </c>
      <c r="H3460" s="110">
        <f>E3460-D3460</f>
        <v/>
      </c>
      <c r="I3460" s="110">
        <f>G3460-F3460</f>
        <v/>
      </c>
      <c r="J3460" s="110">
        <f>H3460+I3460</f>
        <v/>
      </c>
    </row>
    <row r="3461">
      <c r="B3461" s="109">
        <f>A3461&amp;"-"&amp;TEXT(C3461,"M")&amp;"-"&amp;TEXT(C3461,"D")</f>
        <v/>
      </c>
      <c r="H3461" s="110">
        <f>E3461-D3461</f>
        <v/>
      </c>
      <c r="I3461" s="110">
        <f>G3461-F3461</f>
        <v/>
      </c>
      <c r="J3461" s="110">
        <f>H3461+I3461</f>
        <v/>
      </c>
    </row>
    <row r="3462">
      <c r="B3462" s="109">
        <f>A3462&amp;"-"&amp;TEXT(C3462,"M")&amp;"-"&amp;TEXT(C3462,"D")</f>
        <v/>
      </c>
      <c r="H3462" s="110">
        <f>E3462-D3462</f>
        <v/>
      </c>
      <c r="I3462" s="110">
        <f>G3462-F3462</f>
        <v/>
      </c>
      <c r="J3462" s="110">
        <f>H3462+I3462</f>
        <v/>
      </c>
    </row>
    <row r="3463">
      <c r="B3463" s="109">
        <f>A3463&amp;"-"&amp;TEXT(C3463,"M")&amp;"-"&amp;TEXT(C3463,"D")</f>
        <v/>
      </c>
      <c r="H3463" s="110">
        <f>E3463-D3463</f>
        <v/>
      </c>
      <c r="I3463" s="110">
        <f>G3463-F3463</f>
        <v/>
      </c>
      <c r="J3463" s="110">
        <f>H3463+I3463</f>
        <v/>
      </c>
    </row>
    <row r="3464">
      <c r="B3464" s="109">
        <f>A3464&amp;"-"&amp;TEXT(C3464,"M")&amp;"-"&amp;TEXT(C3464,"D")</f>
        <v/>
      </c>
      <c r="H3464" s="110">
        <f>E3464-D3464</f>
        <v/>
      </c>
      <c r="I3464" s="110">
        <f>G3464-F3464</f>
        <v/>
      </c>
      <c r="J3464" s="110">
        <f>H3464+I3464</f>
        <v/>
      </c>
    </row>
    <row r="3465">
      <c r="B3465" s="109">
        <f>A3465&amp;"-"&amp;TEXT(C3465,"M")&amp;"-"&amp;TEXT(C3465,"D")</f>
        <v/>
      </c>
      <c r="H3465" s="110">
        <f>E3465-D3465</f>
        <v/>
      </c>
      <c r="I3465" s="110">
        <f>G3465-F3465</f>
        <v/>
      </c>
      <c r="J3465" s="110">
        <f>H3465+I3465</f>
        <v/>
      </c>
    </row>
    <row r="3466">
      <c r="B3466" s="109">
        <f>A3466&amp;"-"&amp;TEXT(C3466,"M")&amp;"-"&amp;TEXT(C3466,"D")</f>
        <v/>
      </c>
      <c r="H3466" s="110">
        <f>E3466-D3466</f>
        <v/>
      </c>
      <c r="I3466" s="110">
        <f>G3466-F3466</f>
        <v/>
      </c>
      <c r="J3466" s="110">
        <f>H3466+I3466</f>
        <v/>
      </c>
    </row>
    <row r="3467">
      <c r="B3467" s="109">
        <f>A3467&amp;"-"&amp;TEXT(C3467,"M")&amp;"-"&amp;TEXT(C3467,"D")</f>
        <v/>
      </c>
      <c r="H3467" s="110">
        <f>E3467-D3467</f>
        <v/>
      </c>
      <c r="I3467" s="110">
        <f>G3467-F3467</f>
        <v/>
      </c>
      <c r="J3467" s="110">
        <f>H3467+I3467</f>
        <v/>
      </c>
    </row>
    <row r="3468">
      <c r="B3468" s="109">
        <f>A3468&amp;"-"&amp;TEXT(C3468,"M")&amp;"-"&amp;TEXT(C3468,"D")</f>
        <v/>
      </c>
      <c r="H3468" s="110">
        <f>E3468-D3468</f>
        <v/>
      </c>
      <c r="I3468" s="110">
        <f>G3468-F3468</f>
        <v/>
      </c>
      <c r="J3468" s="110">
        <f>H3468+I3468</f>
        <v/>
      </c>
    </row>
    <row r="3469">
      <c r="B3469" s="109">
        <f>A3469&amp;"-"&amp;TEXT(C3469,"M")&amp;"-"&amp;TEXT(C3469,"D")</f>
        <v/>
      </c>
      <c r="H3469" s="110">
        <f>E3469-D3469</f>
        <v/>
      </c>
      <c r="I3469" s="110">
        <f>G3469-F3469</f>
        <v/>
      </c>
      <c r="J3469" s="110">
        <f>H3469+I3469</f>
        <v/>
      </c>
    </row>
    <row r="3470">
      <c r="B3470" s="109">
        <f>A3470&amp;"-"&amp;TEXT(C3470,"M")&amp;"-"&amp;TEXT(C3470,"D")</f>
        <v/>
      </c>
      <c r="H3470" s="110">
        <f>E3470-D3470</f>
        <v/>
      </c>
      <c r="I3470" s="110">
        <f>G3470-F3470</f>
        <v/>
      </c>
      <c r="J3470" s="110">
        <f>H3470+I3470</f>
        <v/>
      </c>
    </row>
    <row r="3471">
      <c r="B3471" s="109">
        <f>A3471&amp;"-"&amp;TEXT(C3471,"M")&amp;"-"&amp;TEXT(C3471,"D")</f>
        <v/>
      </c>
      <c r="H3471" s="110">
        <f>E3471-D3471</f>
        <v/>
      </c>
      <c r="I3471" s="110">
        <f>G3471-F3471</f>
        <v/>
      </c>
      <c r="J3471" s="110">
        <f>H3471+I3471</f>
        <v/>
      </c>
    </row>
    <row r="3472">
      <c r="B3472" s="109">
        <f>A3472&amp;"-"&amp;TEXT(C3472,"M")&amp;"-"&amp;TEXT(C3472,"D")</f>
        <v/>
      </c>
      <c r="H3472" s="110">
        <f>E3472-D3472</f>
        <v/>
      </c>
      <c r="I3472" s="110">
        <f>G3472-F3472</f>
        <v/>
      </c>
      <c r="J3472" s="110">
        <f>H3472+I3472</f>
        <v/>
      </c>
    </row>
    <row r="3473">
      <c r="B3473" s="109">
        <f>A3473&amp;"-"&amp;TEXT(C3473,"M")&amp;"-"&amp;TEXT(C3473,"D")</f>
        <v/>
      </c>
      <c r="H3473" s="110">
        <f>E3473-D3473</f>
        <v/>
      </c>
      <c r="I3473" s="110">
        <f>G3473-F3473</f>
        <v/>
      </c>
      <c r="J3473" s="110">
        <f>H3473+I3473</f>
        <v/>
      </c>
    </row>
    <row r="3474">
      <c r="B3474" s="109">
        <f>A3474&amp;"-"&amp;TEXT(C3474,"M")&amp;"-"&amp;TEXT(C3474,"D")</f>
        <v/>
      </c>
      <c r="H3474" s="110">
        <f>E3474-D3474</f>
        <v/>
      </c>
      <c r="I3474" s="110">
        <f>G3474-F3474</f>
        <v/>
      </c>
      <c r="J3474" s="110">
        <f>H3474+I3474</f>
        <v/>
      </c>
    </row>
    <row r="3475">
      <c r="B3475" s="109">
        <f>A3475&amp;"-"&amp;TEXT(C3475,"M")&amp;"-"&amp;TEXT(C3475,"D")</f>
        <v/>
      </c>
      <c r="H3475" s="110">
        <f>E3475-D3475</f>
        <v/>
      </c>
      <c r="I3475" s="110">
        <f>G3475-F3475</f>
        <v/>
      </c>
      <c r="J3475" s="110">
        <f>H3475+I3475</f>
        <v/>
      </c>
    </row>
    <row r="3476">
      <c r="B3476" s="109">
        <f>A3476&amp;"-"&amp;TEXT(C3476,"M")&amp;"-"&amp;TEXT(C3476,"D")</f>
        <v/>
      </c>
      <c r="H3476" s="110">
        <f>E3476-D3476</f>
        <v/>
      </c>
      <c r="I3476" s="110">
        <f>G3476-F3476</f>
        <v/>
      </c>
      <c r="J3476" s="110">
        <f>H3476+I3476</f>
        <v/>
      </c>
    </row>
    <row r="3477">
      <c r="B3477" s="109">
        <f>A3477&amp;"-"&amp;TEXT(C3477,"M")&amp;"-"&amp;TEXT(C3477,"D")</f>
        <v/>
      </c>
      <c r="H3477" s="110">
        <f>E3477-D3477</f>
        <v/>
      </c>
      <c r="I3477" s="110">
        <f>G3477-F3477</f>
        <v/>
      </c>
      <c r="J3477" s="110">
        <f>H3477+I3477</f>
        <v/>
      </c>
    </row>
    <row r="3478">
      <c r="B3478" s="109">
        <f>A3478&amp;"-"&amp;TEXT(C3478,"M")&amp;"-"&amp;TEXT(C3478,"D")</f>
        <v/>
      </c>
      <c r="H3478" s="110">
        <f>E3478-D3478</f>
        <v/>
      </c>
      <c r="I3478" s="110">
        <f>G3478-F3478</f>
        <v/>
      </c>
      <c r="J3478" s="110">
        <f>H3478+I3478</f>
        <v/>
      </c>
    </row>
    <row r="3479">
      <c r="B3479" s="109">
        <f>A3479&amp;"-"&amp;TEXT(C3479,"M")&amp;"-"&amp;TEXT(C3479,"D")</f>
        <v/>
      </c>
      <c r="H3479" s="110">
        <f>E3479-D3479</f>
        <v/>
      </c>
      <c r="I3479" s="110">
        <f>G3479-F3479</f>
        <v/>
      </c>
      <c r="J3479" s="110">
        <f>H3479+I3479</f>
        <v/>
      </c>
    </row>
    <row r="3480">
      <c r="B3480" s="109">
        <f>A3480&amp;"-"&amp;TEXT(C3480,"M")&amp;"-"&amp;TEXT(C3480,"D")</f>
        <v/>
      </c>
      <c r="H3480" s="110">
        <f>E3480-D3480</f>
        <v/>
      </c>
      <c r="I3480" s="110">
        <f>G3480-F3480</f>
        <v/>
      </c>
      <c r="J3480" s="110">
        <f>H3480+I3480</f>
        <v/>
      </c>
    </row>
    <row r="3481">
      <c r="B3481" s="109">
        <f>A3481&amp;"-"&amp;TEXT(C3481,"M")&amp;"-"&amp;TEXT(C3481,"D")</f>
        <v/>
      </c>
      <c r="H3481" s="110">
        <f>E3481-D3481</f>
        <v/>
      </c>
      <c r="I3481" s="110">
        <f>G3481-F3481</f>
        <v/>
      </c>
      <c r="J3481" s="110">
        <f>H3481+I3481</f>
        <v/>
      </c>
    </row>
    <row r="3482">
      <c r="B3482" s="109">
        <f>A3482&amp;"-"&amp;TEXT(C3482,"M")&amp;"-"&amp;TEXT(C3482,"D")</f>
        <v/>
      </c>
      <c r="H3482" s="110">
        <f>E3482-D3482</f>
        <v/>
      </c>
      <c r="I3482" s="110">
        <f>G3482-F3482</f>
        <v/>
      </c>
      <c r="J3482" s="110">
        <f>H3482+I3482</f>
        <v/>
      </c>
    </row>
    <row r="3483">
      <c r="B3483" s="109">
        <f>A3483&amp;"-"&amp;TEXT(C3483,"M")&amp;"-"&amp;TEXT(C3483,"D")</f>
        <v/>
      </c>
      <c r="H3483" s="110">
        <f>E3483-D3483</f>
        <v/>
      </c>
      <c r="I3483" s="110">
        <f>G3483-F3483</f>
        <v/>
      </c>
      <c r="J3483" s="110">
        <f>H3483+I3483</f>
        <v/>
      </c>
    </row>
    <row r="3484">
      <c r="B3484" s="109">
        <f>A3484&amp;"-"&amp;TEXT(C3484,"M")&amp;"-"&amp;TEXT(C3484,"D")</f>
        <v/>
      </c>
      <c r="H3484" s="110">
        <f>E3484-D3484</f>
        <v/>
      </c>
      <c r="I3484" s="110">
        <f>G3484-F3484</f>
        <v/>
      </c>
      <c r="J3484" s="110">
        <f>H3484+I3484</f>
        <v/>
      </c>
    </row>
    <row r="3485">
      <c r="B3485" s="109">
        <f>A3485&amp;"-"&amp;TEXT(C3485,"M")&amp;"-"&amp;TEXT(C3485,"D")</f>
        <v/>
      </c>
      <c r="H3485" s="110">
        <f>E3485-D3485</f>
        <v/>
      </c>
      <c r="I3485" s="110">
        <f>G3485-F3485</f>
        <v/>
      </c>
      <c r="J3485" s="110">
        <f>H3485+I3485</f>
        <v/>
      </c>
    </row>
    <row r="3486">
      <c r="B3486" s="109">
        <f>A3486&amp;"-"&amp;TEXT(C3486,"M")&amp;"-"&amp;TEXT(C3486,"D")</f>
        <v/>
      </c>
      <c r="H3486" s="110">
        <f>E3486-D3486</f>
        <v/>
      </c>
      <c r="I3486" s="110">
        <f>G3486-F3486</f>
        <v/>
      </c>
      <c r="J3486" s="110">
        <f>H3486+I3486</f>
        <v/>
      </c>
    </row>
    <row r="3487">
      <c r="B3487" s="109">
        <f>A3487&amp;"-"&amp;TEXT(C3487,"M")&amp;"-"&amp;TEXT(C3487,"D")</f>
        <v/>
      </c>
      <c r="H3487" s="110">
        <f>E3487-D3487</f>
        <v/>
      </c>
      <c r="I3487" s="110">
        <f>G3487-F3487</f>
        <v/>
      </c>
      <c r="J3487" s="110">
        <f>H3487+I3487</f>
        <v/>
      </c>
    </row>
    <row r="3488">
      <c r="B3488" s="109">
        <f>A3488&amp;"-"&amp;TEXT(C3488,"M")&amp;"-"&amp;TEXT(C3488,"D")</f>
        <v/>
      </c>
      <c r="H3488" s="110">
        <f>E3488-D3488</f>
        <v/>
      </c>
      <c r="I3488" s="110">
        <f>G3488-F3488</f>
        <v/>
      </c>
      <c r="J3488" s="110">
        <f>H3488+I3488</f>
        <v/>
      </c>
    </row>
    <row r="3489">
      <c r="B3489" s="109">
        <f>A3489&amp;"-"&amp;TEXT(C3489,"M")&amp;"-"&amp;TEXT(C3489,"D")</f>
        <v/>
      </c>
      <c r="H3489" s="110">
        <f>E3489-D3489</f>
        <v/>
      </c>
      <c r="I3489" s="110">
        <f>G3489-F3489</f>
        <v/>
      </c>
      <c r="J3489" s="110">
        <f>H3489+I3489</f>
        <v/>
      </c>
    </row>
    <row r="3490">
      <c r="B3490" s="109">
        <f>A3490&amp;"-"&amp;TEXT(C3490,"M")&amp;"-"&amp;TEXT(C3490,"D")</f>
        <v/>
      </c>
      <c r="H3490" s="110">
        <f>E3490-D3490</f>
        <v/>
      </c>
      <c r="I3490" s="110">
        <f>G3490-F3490</f>
        <v/>
      </c>
      <c r="J3490" s="110">
        <f>H3490+I3490</f>
        <v/>
      </c>
    </row>
    <row r="3491">
      <c r="B3491" s="109">
        <f>A3491&amp;"-"&amp;TEXT(C3491,"M")&amp;"-"&amp;TEXT(C3491,"D")</f>
        <v/>
      </c>
      <c r="H3491" s="110">
        <f>E3491-D3491</f>
        <v/>
      </c>
      <c r="I3491" s="110">
        <f>G3491-F3491</f>
        <v/>
      </c>
      <c r="J3491" s="110">
        <f>H3491+I3491</f>
        <v/>
      </c>
    </row>
    <row r="3492">
      <c r="B3492" s="109">
        <f>A3492&amp;"-"&amp;TEXT(C3492,"M")&amp;"-"&amp;TEXT(C3492,"D")</f>
        <v/>
      </c>
      <c r="H3492" s="110">
        <f>E3492-D3492</f>
        <v/>
      </c>
      <c r="I3492" s="110">
        <f>G3492-F3492</f>
        <v/>
      </c>
      <c r="J3492" s="110">
        <f>H3492+I3492</f>
        <v/>
      </c>
    </row>
    <row r="3493">
      <c r="B3493" s="109">
        <f>A3493&amp;"-"&amp;TEXT(C3493,"M")&amp;"-"&amp;TEXT(C3493,"D")</f>
        <v/>
      </c>
      <c r="H3493" s="110">
        <f>E3493-D3493</f>
        <v/>
      </c>
      <c r="I3493" s="110">
        <f>G3493-F3493</f>
        <v/>
      </c>
      <c r="J3493" s="110">
        <f>H3493+I3493</f>
        <v/>
      </c>
    </row>
    <row r="3494">
      <c r="B3494" s="109">
        <f>A3494&amp;"-"&amp;TEXT(C3494,"M")&amp;"-"&amp;TEXT(C3494,"D")</f>
        <v/>
      </c>
      <c r="H3494" s="110">
        <f>E3494-D3494</f>
        <v/>
      </c>
      <c r="I3494" s="110">
        <f>G3494-F3494</f>
        <v/>
      </c>
      <c r="J3494" s="110">
        <f>H3494+I3494</f>
        <v/>
      </c>
    </row>
    <row r="3495">
      <c r="B3495" s="109">
        <f>A3495&amp;"-"&amp;TEXT(C3495,"M")&amp;"-"&amp;TEXT(C3495,"D")</f>
        <v/>
      </c>
      <c r="H3495" s="110">
        <f>E3495-D3495</f>
        <v/>
      </c>
      <c r="I3495" s="110">
        <f>G3495-F3495</f>
        <v/>
      </c>
      <c r="J3495" s="110">
        <f>H3495+I3495</f>
        <v/>
      </c>
    </row>
    <row r="3496">
      <c r="B3496" s="109">
        <f>A3496&amp;"-"&amp;TEXT(C3496,"M")&amp;"-"&amp;TEXT(C3496,"D")</f>
        <v/>
      </c>
      <c r="H3496" s="110">
        <f>E3496-D3496</f>
        <v/>
      </c>
      <c r="I3496" s="110">
        <f>G3496-F3496</f>
        <v/>
      </c>
      <c r="J3496" s="110">
        <f>H3496+I3496</f>
        <v/>
      </c>
    </row>
    <row r="3497">
      <c r="B3497" s="109">
        <f>A3497&amp;"-"&amp;TEXT(C3497,"M")&amp;"-"&amp;TEXT(C3497,"D")</f>
        <v/>
      </c>
      <c r="H3497" s="110">
        <f>E3497-D3497</f>
        <v/>
      </c>
      <c r="I3497" s="110">
        <f>G3497-F3497</f>
        <v/>
      </c>
      <c r="J3497" s="110">
        <f>H3497+I3497</f>
        <v/>
      </c>
    </row>
    <row r="3498">
      <c r="B3498" s="109">
        <f>A3498&amp;"-"&amp;TEXT(C3498,"M")&amp;"-"&amp;TEXT(C3498,"D")</f>
        <v/>
      </c>
      <c r="H3498" s="110">
        <f>E3498-D3498</f>
        <v/>
      </c>
      <c r="I3498" s="110">
        <f>G3498-F3498</f>
        <v/>
      </c>
      <c r="J3498" s="110">
        <f>H3498+I3498</f>
        <v/>
      </c>
    </row>
    <row r="3499">
      <c r="B3499" s="109">
        <f>A3499&amp;"-"&amp;TEXT(C3499,"M")&amp;"-"&amp;TEXT(C3499,"D")</f>
        <v/>
      </c>
      <c r="H3499" s="110">
        <f>E3499-D3499</f>
        <v/>
      </c>
      <c r="I3499" s="110">
        <f>G3499-F3499</f>
        <v/>
      </c>
      <c r="J3499" s="110">
        <f>H3499+I3499</f>
        <v/>
      </c>
    </row>
    <row r="3500">
      <c r="B3500" s="109">
        <f>A3500&amp;"-"&amp;TEXT(C3500,"M")&amp;"-"&amp;TEXT(C3500,"D")</f>
        <v/>
      </c>
      <c r="H3500" s="110">
        <f>E3500-D3500</f>
        <v/>
      </c>
      <c r="I3500" s="110">
        <f>G3500-F3500</f>
        <v/>
      </c>
      <c r="J3500" s="110">
        <f>H3500+I3500</f>
        <v/>
      </c>
    </row>
    <row r="3501">
      <c r="B3501" s="109">
        <f>A3501&amp;"-"&amp;TEXT(C3501,"M")&amp;"-"&amp;TEXT(C3501,"D")</f>
        <v/>
      </c>
      <c r="H3501" s="110">
        <f>E3501-D3501</f>
        <v/>
      </c>
      <c r="I3501" s="110">
        <f>G3501-F3501</f>
        <v/>
      </c>
      <c r="J3501" s="110">
        <f>H3501+I3501</f>
        <v/>
      </c>
    </row>
    <row r="3502">
      <c r="B3502" s="109">
        <f>A3502&amp;"-"&amp;TEXT(C3502,"M")&amp;"-"&amp;TEXT(C3502,"D")</f>
        <v/>
      </c>
      <c r="H3502" s="110">
        <f>E3502-D3502</f>
        <v/>
      </c>
      <c r="I3502" s="110">
        <f>G3502-F3502</f>
        <v/>
      </c>
      <c r="J3502" s="110">
        <f>H3502+I3502</f>
        <v/>
      </c>
    </row>
    <row r="3503">
      <c r="B3503" s="109">
        <f>A3503&amp;"-"&amp;TEXT(C3503,"M")&amp;"-"&amp;TEXT(C3503,"D")</f>
        <v/>
      </c>
      <c r="H3503" s="110">
        <f>E3503-D3503</f>
        <v/>
      </c>
      <c r="I3503" s="110">
        <f>G3503-F3503</f>
        <v/>
      </c>
      <c r="J3503" s="110">
        <f>H3503+I3503</f>
        <v/>
      </c>
    </row>
    <row r="3504">
      <c r="B3504" s="109">
        <f>A3504&amp;"-"&amp;TEXT(C3504,"M")&amp;"-"&amp;TEXT(C3504,"D")</f>
        <v/>
      </c>
      <c r="H3504" s="110">
        <f>E3504-D3504</f>
        <v/>
      </c>
      <c r="I3504" s="110">
        <f>G3504-F3504</f>
        <v/>
      </c>
      <c r="J3504" s="110">
        <f>H3504+I3504</f>
        <v/>
      </c>
    </row>
    <row r="3505">
      <c r="B3505" s="109">
        <f>A3505&amp;"-"&amp;TEXT(C3505,"M")&amp;"-"&amp;TEXT(C3505,"D")</f>
        <v/>
      </c>
      <c r="H3505" s="110">
        <f>E3505-D3505</f>
        <v/>
      </c>
      <c r="I3505" s="110">
        <f>G3505-F3505</f>
        <v/>
      </c>
      <c r="J3505" s="110">
        <f>H3505+I3505</f>
        <v/>
      </c>
    </row>
    <row r="3506">
      <c r="B3506" s="109">
        <f>A3506&amp;"-"&amp;TEXT(C3506,"M")&amp;"-"&amp;TEXT(C3506,"D")</f>
        <v/>
      </c>
      <c r="H3506" s="110">
        <f>E3506-D3506</f>
        <v/>
      </c>
      <c r="I3506" s="110">
        <f>G3506-F3506</f>
        <v/>
      </c>
      <c r="J3506" s="110">
        <f>H3506+I3506</f>
        <v/>
      </c>
    </row>
    <row r="3507">
      <c r="B3507" s="109">
        <f>A3507&amp;"-"&amp;TEXT(C3507,"M")&amp;"-"&amp;TEXT(C3507,"D")</f>
        <v/>
      </c>
      <c r="H3507" s="110">
        <f>E3507-D3507</f>
        <v/>
      </c>
      <c r="I3507" s="110">
        <f>G3507-F3507</f>
        <v/>
      </c>
      <c r="J3507" s="110">
        <f>H3507+I3507</f>
        <v/>
      </c>
    </row>
    <row r="3508">
      <c r="B3508" s="109">
        <f>A3508&amp;"-"&amp;TEXT(C3508,"M")&amp;"-"&amp;TEXT(C3508,"D")</f>
        <v/>
      </c>
      <c r="H3508" s="110">
        <f>E3508-D3508</f>
        <v/>
      </c>
      <c r="I3508" s="110">
        <f>G3508-F3508</f>
        <v/>
      </c>
      <c r="J3508" s="110">
        <f>H3508+I3508</f>
        <v/>
      </c>
    </row>
    <row r="3509">
      <c r="B3509" s="109">
        <f>A3509&amp;"-"&amp;TEXT(C3509,"M")&amp;"-"&amp;TEXT(C3509,"D")</f>
        <v/>
      </c>
      <c r="H3509" s="110">
        <f>E3509-D3509</f>
        <v/>
      </c>
      <c r="I3509" s="110">
        <f>G3509-F3509</f>
        <v/>
      </c>
      <c r="J3509" s="110">
        <f>H3509+I3509</f>
        <v/>
      </c>
    </row>
    <row r="3510">
      <c r="B3510" s="109">
        <f>A3510&amp;"-"&amp;TEXT(C3510,"M")&amp;"-"&amp;TEXT(C3510,"D")</f>
        <v/>
      </c>
      <c r="H3510" s="110">
        <f>E3510-D3510</f>
        <v/>
      </c>
      <c r="I3510" s="110">
        <f>G3510-F3510</f>
        <v/>
      </c>
      <c r="J3510" s="110">
        <f>H3510+I3510</f>
        <v/>
      </c>
    </row>
    <row r="3511">
      <c r="B3511" s="109">
        <f>A3511&amp;"-"&amp;TEXT(C3511,"M")&amp;"-"&amp;TEXT(C3511,"D")</f>
        <v/>
      </c>
      <c r="H3511" s="110">
        <f>E3511-D3511</f>
        <v/>
      </c>
      <c r="I3511" s="110">
        <f>G3511-F3511</f>
        <v/>
      </c>
      <c r="J3511" s="110">
        <f>H3511+I3511</f>
        <v/>
      </c>
    </row>
    <row r="3512">
      <c r="B3512" s="109">
        <f>A3512&amp;"-"&amp;TEXT(C3512,"M")&amp;"-"&amp;TEXT(C3512,"D")</f>
        <v/>
      </c>
      <c r="H3512" s="110">
        <f>E3512-D3512</f>
        <v/>
      </c>
      <c r="I3512" s="110">
        <f>G3512-F3512</f>
        <v/>
      </c>
      <c r="J3512" s="110">
        <f>H3512+I3512</f>
        <v/>
      </c>
    </row>
    <row r="3513">
      <c r="B3513" s="109">
        <f>A3513&amp;"-"&amp;TEXT(C3513,"M")&amp;"-"&amp;TEXT(C3513,"D")</f>
        <v/>
      </c>
      <c r="H3513" s="110">
        <f>E3513-D3513</f>
        <v/>
      </c>
      <c r="I3513" s="110">
        <f>G3513-F3513</f>
        <v/>
      </c>
      <c r="J3513" s="110">
        <f>H3513+I3513</f>
        <v/>
      </c>
    </row>
    <row r="3514">
      <c r="B3514" s="109">
        <f>A3514&amp;"-"&amp;TEXT(C3514,"M")&amp;"-"&amp;TEXT(C3514,"D")</f>
        <v/>
      </c>
      <c r="H3514" s="110">
        <f>E3514-D3514</f>
        <v/>
      </c>
      <c r="I3514" s="110">
        <f>G3514-F3514</f>
        <v/>
      </c>
      <c r="J3514" s="110">
        <f>H3514+I3514</f>
        <v/>
      </c>
    </row>
    <row r="3515">
      <c r="B3515" s="109">
        <f>A3515&amp;"-"&amp;TEXT(C3515,"M")&amp;"-"&amp;TEXT(C3515,"D")</f>
        <v/>
      </c>
      <c r="H3515" s="110">
        <f>E3515-D3515</f>
        <v/>
      </c>
      <c r="I3515" s="110">
        <f>G3515-F3515</f>
        <v/>
      </c>
      <c r="J3515" s="110">
        <f>H3515+I3515</f>
        <v/>
      </c>
    </row>
    <row r="3516">
      <c r="B3516" s="109">
        <f>A3516&amp;"-"&amp;TEXT(C3516,"M")&amp;"-"&amp;TEXT(C3516,"D")</f>
        <v/>
      </c>
      <c r="H3516" s="110">
        <f>E3516-D3516</f>
        <v/>
      </c>
      <c r="I3516" s="110">
        <f>G3516-F3516</f>
        <v/>
      </c>
      <c r="J3516" s="110">
        <f>H3516+I3516</f>
        <v/>
      </c>
    </row>
    <row r="3517">
      <c r="B3517" s="109">
        <f>A3517&amp;"-"&amp;TEXT(C3517,"M")&amp;"-"&amp;TEXT(C3517,"D")</f>
        <v/>
      </c>
      <c r="H3517" s="110">
        <f>E3517-D3517</f>
        <v/>
      </c>
      <c r="I3517" s="110">
        <f>G3517-F3517</f>
        <v/>
      </c>
      <c r="J3517" s="110">
        <f>H3517+I3517</f>
        <v/>
      </c>
    </row>
    <row r="3518">
      <c r="B3518" s="109">
        <f>A3518&amp;"-"&amp;TEXT(C3518,"M")&amp;"-"&amp;TEXT(C3518,"D")</f>
        <v/>
      </c>
      <c r="H3518" s="110">
        <f>E3518-D3518</f>
        <v/>
      </c>
      <c r="I3518" s="110">
        <f>G3518-F3518</f>
        <v/>
      </c>
      <c r="J3518" s="110">
        <f>H3518+I3518</f>
        <v/>
      </c>
    </row>
    <row r="3519">
      <c r="B3519" s="109">
        <f>A3519&amp;"-"&amp;TEXT(C3519,"M")&amp;"-"&amp;TEXT(C3519,"D")</f>
        <v/>
      </c>
      <c r="H3519" s="110">
        <f>E3519-D3519</f>
        <v/>
      </c>
      <c r="I3519" s="110">
        <f>G3519-F3519</f>
        <v/>
      </c>
      <c r="J3519" s="110">
        <f>H3519+I3519</f>
        <v/>
      </c>
    </row>
    <row r="3520">
      <c r="B3520" s="109">
        <f>A3520&amp;"-"&amp;TEXT(C3520,"M")&amp;"-"&amp;TEXT(C3520,"D")</f>
        <v/>
      </c>
      <c r="H3520" s="110">
        <f>E3520-D3520</f>
        <v/>
      </c>
      <c r="I3520" s="110">
        <f>G3520-F3520</f>
        <v/>
      </c>
      <c r="J3520" s="110">
        <f>H3520+I3520</f>
        <v/>
      </c>
    </row>
    <row r="3521">
      <c r="B3521" s="109">
        <f>A3521&amp;"-"&amp;TEXT(C3521,"M")&amp;"-"&amp;TEXT(C3521,"D")</f>
        <v/>
      </c>
      <c r="H3521" s="110">
        <f>E3521-D3521</f>
        <v/>
      </c>
      <c r="I3521" s="110">
        <f>G3521-F3521</f>
        <v/>
      </c>
      <c r="J3521" s="110">
        <f>H3521+I3521</f>
        <v/>
      </c>
    </row>
    <row r="3522">
      <c r="B3522" s="109">
        <f>A3522&amp;"-"&amp;TEXT(C3522,"M")&amp;"-"&amp;TEXT(C3522,"D")</f>
        <v/>
      </c>
      <c r="H3522" s="110">
        <f>E3522-D3522</f>
        <v/>
      </c>
      <c r="I3522" s="110">
        <f>G3522-F3522</f>
        <v/>
      </c>
      <c r="J3522" s="110">
        <f>H3522+I3522</f>
        <v/>
      </c>
    </row>
    <row r="3523">
      <c r="B3523" s="109">
        <f>A3523&amp;"-"&amp;TEXT(C3523,"M")&amp;"-"&amp;TEXT(C3523,"D")</f>
        <v/>
      </c>
      <c r="H3523" s="110">
        <f>E3523-D3523</f>
        <v/>
      </c>
      <c r="I3523" s="110">
        <f>G3523-F3523</f>
        <v/>
      </c>
      <c r="J3523" s="110">
        <f>H3523+I3523</f>
        <v/>
      </c>
    </row>
    <row r="3524">
      <c r="B3524" s="109">
        <f>A3524&amp;"-"&amp;TEXT(C3524,"M")&amp;"-"&amp;TEXT(C3524,"D")</f>
        <v/>
      </c>
      <c r="H3524" s="110">
        <f>E3524-D3524</f>
        <v/>
      </c>
      <c r="I3524" s="110">
        <f>G3524-F3524</f>
        <v/>
      </c>
      <c r="J3524" s="110">
        <f>H3524+I3524</f>
        <v/>
      </c>
    </row>
    <row r="3525">
      <c r="B3525" s="109">
        <f>A3525&amp;"-"&amp;TEXT(C3525,"M")&amp;"-"&amp;TEXT(C3525,"D")</f>
        <v/>
      </c>
      <c r="H3525" s="110">
        <f>E3525-D3525</f>
        <v/>
      </c>
      <c r="I3525" s="110">
        <f>G3525-F3525</f>
        <v/>
      </c>
      <c r="J3525" s="110">
        <f>H3525+I3525</f>
        <v/>
      </c>
    </row>
    <row r="3526">
      <c r="B3526" s="109">
        <f>A3526&amp;"-"&amp;TEXT(C3526,"M")&amp;"-"&amp;TEXT(C3526,"D")</f>
        <v/>
      </c>
      <c r="H3526" s="110">
        <f>E3526-D3526</f>
        <v/>
      </c>
      <c r="I3526" s="110">
        <f>G3526-F3526</f>
        <v/>
      </c>
      <c r="J3526" s="110">
        <f>H3526+I3526</f>
        <v/>
      </c>
    </row>
    <row r="3527">
      <c r="B3527" s="109">
        <f>A3527&amp;"-"&amp;TEXT(C3527,"M")&amp;"-"&amp;TEXT(C3527,"D")</f>
        <v/>
      </c>
      <c r="H3527" s="110">
        <f>E3527-D3527</f>
        <v/>
      </c>
      <c r="I3527" s="110">
        <f>G3527-F3527</f>
        <v/>
      </c>
      <c r="J3527" s="110">
        <f>H3527+I3527</f>
        <v/>
      </c>
    </row>
    <row r="3528">
      <c r="B3528" s="109">
        <f>A3528&amp;"-"&amp;TEXT(C3528,"M")&amp;"-"&amp;TEXT(C3528,"D")</f>
        <v/>
      </c>
      <c r="H3528" s="110">
        <f>E3528-D3528</f>
        <v/>
      </c>
      <c r="I3528" s="110">
        <f>G3528-F3528</f>
        <v/>
      </c>
      <c r="J3528" s="110">
        <f>H3528+I3528</f>
        <v/>
      </c>
    </row>
    <row r="3529">
      <c r="B3529" s="109">
        <f>A3529&amp;"-"&amp;TEXT(C3529,"M")&amp;"-"&amp;TEXT(C3529,"D")</f>
        <v/>
      </c>
      <c r="H3529" s="110">
        <f>E3529-D3529</f>
        <v/>
      </c>
      <c r="I3529" s="110">
        <f>G3529-F3529</f>
        <v/>
      </c>
      <c r="J3529" s="110">
        <f>H3529+I3529</f>
        <v/>
      </c>
    </row>
    <row r="3530">
      <c r="B3530" s="109">
        <f>A3530&amp;"-"&amp;TEXT(C3530,"M")&amp;"-"&amp;TEXT(C3530,"D")</f>
        <v/>
      </c>
      <c r="H3530" s="110">
        <f>E3530-D3530</f>
        <v/>
      </c>
      <c r="I3530" s="110">
        <f>G3530-F3530</f>
        <v/>
      </c>
      <c r="J3530" s="110">
        <f>H3530+I3530</f>
        <v/>
      </c>
    </row>
    <row r="3531">
      <c r="B3531" s="109">
        <f>A3531&amp;"-"&amp;TEXT(C3531,"M")&amp;"-"&amp;TEXT(C3531,"D")</f>
        <v/>
      </c>
      <c r="H3531" s="110">
        <f>E3531-D3531</f>
        <v/>
      </c>
      <c r="I3531" s="110">
        <f>G3531-F3531</f>
        <v/>
      </c>
      <c r="J3531" s="110">
        <f>H3531+I3531</f>
        <v/>
      </c>
    </row>
    <row r="3532">
      <c r="B3532" s="109">
        <f>A3532&amp;"-"&amp;TEXT(C3532,"M")&amp;"-"&amp;TEXT(C3532,"D")</f>
        <v/>
      </c>
      <c r="H3532" s="110">
        <f>E3532-D3532</f>
        <v/>
      </c>
      <c r="I3532" s="110">
        <f>G3532-F3532</f>
        <v/>
      </c>
      <c r="J3532" s="110">
        <f>H3532+I3532</f>
        <v/>
      </c>
    </row>
    <row r="3533">
      <c r="B3533" s="109">
        <f>A3533&amp;"-"&amp;TEXT(C3533,"M")&amp;"-"&amp;TEXT(C3533,"D")</f>
        <v/>
      </c>
      <c r="H3533" s="110">
        <f>E3533-D3533</f>
        <v/>
      </c>
      <c r="I3533" s="110">
        <f>G3533-F3533</f>
        <v/>
      </c>
      <c r="J3533" s="110">
        <f>H3533+I3533</f>
        <v/>
      </c>
    </row>
    <row r="3534">
      <c r="B3534" s="109">
        <f>A3534&amp;"-"&amp;TEXT(C3534,"M")&amp;"-"&amp;TEXT(C3534,"D")</f>
        <v/>
      </c>
      <c r="H3534" s="110">
        <f>E3534-D3534</f>
        <v/>
      </c>
      <c r="I3534" s="110">
        <f>G3534-F3534</f>
        <v/>
      </c>
      <c r="J3534" s="110">
        <f>H3534+I3534</f>
        <v/>
      </c>
    </row>
    <row r="3535">
      <c r="B3535" s="109">
        <f>A3535&amp;"-"&amp;TEXT(C3535,"M")&amp;"-"&amp;TEXT(C3535,"D")</f>
        <v/>
      </c>
      <c r="H3535" s="110">
        <f>E3535-D3535</f>
        <v/>
      </c>
      <c r="I3535" s="110">
        <f>G3535-F3535</f>
        <v/>
      </c>
      <c r="J3535" s="110">
        <f>H3535+I3535</f>
        <v/>
      </c>
    </row>
    <row r="3536">
      <c r="B3536" s="109">
        <f>A3536&amp;"-"&amp;TEXT(C3536,"M")&amp;"-"&amp;TEXT(C3536,"D")</f>
        <v/>
      </c>
      <c r="H3536" s="110">
        <f>E3536-D3536</f>
        <v/>
      </c>
      <c r="I3536" s="110">
        <f>G3536-F3536</f>
        <v/>
      </c>
      <c r="J3536" s="110">
        <f>H3536+I3536</f>
        <v/>
      </c>
    </row>
    <row r="3537">
      <c r="B3537" s="109">
        <f>A3537&amp;"-"&amp;TEXT(C3537,"M")&amp;"-"&amp;TEXT(C3537,"D")</f>
        <v/>
      </c>
      <c r="H3537" s="110">
        <f>E3537-D3537</f>
        <v/>
      </c>
      <c r="I3537" s="110">
        <f>G3537-F3537</f>
        <v/>
      </c>
      <c r="J3537" s="110">
        <f>H3537+I3537</f>
        <v/>
      </c>
    </row>
    <row r="3538">
      <c r="B3538" s="109">
        <f>A3538&amp;"-"&amp;TEXT(C3538,"M")&amp;"-"&amp;TEXT(C3538,"D")</f>
        <v/>
      </c>
      <c r="H3538" s="110">
        <f>E3538-D3538</f>
        <v/>
      </c>
      <c r="I3538" s="110">
        <f>G3538-F3538</f>
        <v/>
      </c>
      <c r="J3538" s="110">
        <f>H3538+I3538</f>
        <v/>
      </c>
    </row>
    <row r="3539">
      <c r="B3539" s="109">
        <f>A3539&amp;"-"&amp;TEXT(C3539,"M")&amp;"-"&amp;TEXT(C3539,"D")</f>
        <v/>
      </c>
      <c r="H3539" s="110">
        <f>E3539-D3539</f>
        <v/>
      </c>
      <c r="I3539" s="110">
        <f>G3539-F3539</f>
        <v/>
      </c>
      <c r="J3539" s="110">
        <f>H3539+I3539</f>
        <v/>
      </c>
    </row>
    <row r="3540">
      <c r="B3540" s="109">
        <f>A3540&amp;"-"&amp;TEXT(C3540,"M")&amp;"-"&amp;TEXT(C3540,"D")</f>
        <v/>
      </c>
      <c r="H3540" s="110">
        <f>E3540-D3540</f>
        <v/>
      </c>
      <c r="I3540" s="110">
        <f>G3540-F3540</f>
        <v/>
      </c>
      <c r="J3540" s="110">
        <f>H3540+I3540</f>
        <v/>
      </c>
    </row>
    <row r="3541">
      <c r="B3541" s="109">
        <f>A3541&amp;"-"&amp;TEXT(C3541,"M")&amp;"-"&amp;TEXT(C3541,"D")</f>
        <v/>
      </c>
      <c r="H3541" s="110">
        <f>E3541-D3541</f>
        <v/>
      </c>
      <c r="I3541" s="110">
        <f>G3541-F3541</f>
        <v/>
      </c>
      <c r="J3541" s="110">
        <f>H3541+I3541</f>
        <v/>
      </c>
    </row>
    <row r="3542">
      <c r="B3542" s="109">
        <f>A3542&amp;"-"&amp;TEXT(C3542,"M")&amp;"-"&amp;TEXT(C3542,"D")</f>
        <v/>
      </c>
      <c r="H3542" s="110">
        <f>E3542-D3542</f>
        <v/>
      </c>
      <c r="I3542" s="110">
        <f>G3542-F3542</f>
        <v/>
      </c>
      <c r="J3542" s="110">
        <f>H3542+I3542</f>
        <v/>
      </c>
    </row>
    <row r="3543">
      <c r="B3543" s="109">
        <f>A3543&amp;"-"&amp;TEXT(C3543,"M")&amp;"-"&amp;TEXT(C3543,"D")</f>
        <v/>
      </c>
      <c r="H3543" s="110">
        <f>E3543-D3543</f>
        <v/>
      </c>
      <c r="I3543" s="110">
        <f>G3543-F3543</f>
        <v/>
      </c>
      <c r="J3543" s="110">
        <f>H3543+I3543</f>
        <v/>
      </c>
    </row>
    <row r="3544">
      <c r="B3544" s="109">
        <f>A3544&amp;"-"&amp;TEXT(C3544,"M")&amp;"-"&amp;TEXT(C3544,"D")</f>
        <v/>
      </c>
      <c r="H3544" s="110">
        <f>E3544-D3544</f>
        <v/>
      </c>
      <c r="I3544" s="110">
        <f>G3544-F3544</f>
        <v/>
      </c>
      <c r="J3544" s="110">
        <f>H3544+I3544</f>
        <v/>
      </c>
    </row>
    <row r="3545">
      <c r="B3545" s="109">
        <f>A3545&amp;"-"&amp;TEXT(C3545,"M")&amp;"-"&amp;TEXT(C3545,"D")</f>
        <v/>
      </c>
      <c r="H3545" s="110">
        <f>E3545-D3545</f>
        <v/>
      </c>
      <c r="I3545" s="110">
        <f>G3545-F3545</f>
        <v/>
      </c>
      <c r="J3545" s="110">
        <f>H3545+I3545</f>
        <v/>
      </c>
    </row>
    <row r="3546">
      <c r="B3546" s="109">
        <f>A3546&amp;"-"&amp;TEXT(C3546,"M")&amp;"-"&amp;TEXT(C3546,"D")</f>
        <v/>
      </c>
      <c r="H3546" s="110">
        <f>E3546-D3546</f>
        <v/>
      </c>
      <c r="I3546" s="110">
        <f>G3546-F3546</f>
        <v/>
      </c>
      <c r="J3546" s="110">
        <f>H3546+I3546</f>
        <v/>
      </c>
    </row>
    <row r="3547">
      <c r="B3547" s="109">
        <f>A3547&amp;"-"&amp;TEXT(C3547,"M")&amp;"-"&amp;TEXT(C3547,"D")</f>
        <v/>
      </c>
      <c r="H3547" s="110">
        <f>E3547-D3547</f>
        <v/>
      </c>
      <c r="I3547" s="110">
        <f>G3547-F3547</f>
        <v/>
      </c>
      <c r="J3547" s="110">
        <f>H3547+I3547</f>
        <v/>
      </c>
    </row>
    <row r="3548">
      <c r="B3548" s="109">
        <f>A3548&amp;"-"&amp;TEXT(C3548,"M")&amp;"-"&amp;TEXT(C3548,"D")</f>
        <v/>
      </c>
      <c r="H3548" s="110">
        <f>E3548-D3548</f>
        <v/>
      </c>
      <c r="I3548" s="110">
        <f>G3548-F3548</f>
        <v/>
      </c>
      <c r="J3548" s="110">
        <f>H3548+I3548</f>
        <v/>
      </c>
    </row>
    <row r="3549">
      <c r="B3549" s="109">
        <f>A3549&amp;"-"&amp;TEXT(C3549,"M")&amp;"-"&amp;TEXT(C3549,"D")</f>
        <v/>
      </c>
      <c r="H3549" s="110">
        <f>E3549-D3549</f>
        <v/>
      </c>
      <c r="I3549" s="110">
        <f>G3549-F3549</f>
        <v/>
      </c>
      <c r="J3549" s="110">
        <f>H3549+I3549</f>
        <v/>
      </c>
    </row>
    <row r="3550">
      <c r="B3550" s="109">
        <f>A3550&amp;"-"&amp;TEXT(C3550,"M")&amp;"-"&amp;TEXT(C3550,"D")</f>
        <v/>
      </c>
      <c r="H3550" s="110">
        <f>E3550-D3550</f>
        <v/>
      </c>
      <c r="I3550" s="110">
        <f>G3550-F3550</f>
        <v/>
      </c>
      <c r="J3550" s="110">
        <f>H3550+I3550</f>
        <v/>
      </c>
    </row>
    <row r="3551">
      <c r="B3551" s="109">
        <f>A3551&amp;"-"&amp;TEXT(C3551,"M")&amp;"-"&amp;TEXT(C3551,"D")</f>
        <v/>
      </c>
      <c r="H3551" s="110">
        <f>E3551-D3551</f>
        <v/>
      </c>
      <c r="I3551" s="110">
        <f>G3551-F3551</f>
        <v/>
      </c>
      <c r="J3551" s="110">
        <f>H3551+I3551</f>
        <v/>
      </c>
    </row>
    <row r="3552">
      <c r="B3552" s="109">
        <f>A3552&amp;"-"&amp;TEXT(C3552,"M")&amp;"-"&amp;TEXT(C3552,"D")</f>
        <v/>
      </c>
      <c r="H3552" s="110">
        <f>E3552-D3552</f>
        <v/>
      </c>
      <c r="I3552" s="110">
        <f>G3552-F3552</f>
        <v/>
      </c>
      <c r="J3552" s="110">
        <f>H3552+I3552</f>
        <v/>
      </c>
    </row>
    <row r="3553">
      <c r="B3553" s="109">
        <f>A3553&amp;"-"&amp;TEXT(C3553,"M")&amp;"-"&amp;TEXT(C3553,"D")</f>
        <v/>
      </c>
      <c r="H3553" s="110">
        <f>E3553-D3553</f>
        <v/>
      </c>
      <c r="I3553" s="110">
        <f>G3553-F3553</f>
        <v/>
      </c>
      <c r="J3553" s="110">
        <f>H3553+I3553</f>
        <v/>
      </c>
    </row>
    <row r="3554">
      <c r="B3554" s="109">
        <f>A3554&amp;"-"&amp;TEXT(C3554,"M")&amp;"-"&amp;TEXT(C3554,"D")</f>
        <v/>
      </c>
      <c r="H3554" s="110">
        <f>E3554-D3554</f>
        <v/>
      </c>
      <c r="I3554" s="110">
        <f>G3554-F3554</f>
        <v/>
      </c>
      <c r="J3554" s="110">
        <f>H3554+I3554</f>
        <v/>
      </c>
    </row>
    <row r="3555">
      <c r="B3555" s="109">
        <f>A3555&amp;"-"&amp;TEXT(C3555,"M")&amp;"-"&amp;TEXT(C3555,"D")</f>
        <v/>
      </c>
      <c r="H3555" s="110">
        <f>E3555-D3555</f>
        <v/>
      </c>
      <c r="I3555" s="110">
        <f>G3555-F3555</f>
        <v/>
      </c>
      <c r="J3555" s="110">
        <f>H3555+I3555</f>
        <v/>
      </c>
    </row>
    <row r="3556">
      <c r="B3556" s="109">
        <f>A3556&amp;"-"&amp;TEXT(C3556,"M")&amp;"-"&amp;TEXT(C3556,"D")</f>
        <v/>
      </c>
      <c r="H3556" s="110">
        <f>E3556-D3556</f>
        <v/>
      </c>
      <c r="I3556" s="110">
        <f>G3556-F3556</f>
        <v/>
      </c>
      <c r="J3556" s="110">
        <f>H3556+I3556</f>
        <v/>
      </c>
    </row>
    <row r="3557">
      <c r="B3557" s="109">
        <f>A3557&amp;"-"&amp;TEXT(C3557,"M")&amp;"-"&amp;TEXT(C3557,"D")</f>
        <v/>
      </c>
      <c r="H3557" s="110">
        <f>E3557-D3557</f>
        <v/>
      </c>
      <c r="I3557" s="110">
        <f>G3557-F3557</f>
        <v/>
      </c>
      <c r="J3557" s="110">
        <f>H3557+I3557</f>
        <v/>
      </c>
    </row>
    <row r="3558">
      <c r="B3558" s="109">
        <f>A3558&amp;"-"&amp;TEXT(C3558,"M")&amp;"-"&amp;TEXT(C3558,"D")</f>
        <v/>
      </c>
      <c r="H3558" s="110">
        <f>E3558-D3558</f>
        <v/>
      </c>
      <c r="I3558" s="110">
        <f>G3558-F3558</f>
        <v/>
      </c>
      <c r="J3558" s="110">
        <f>H3558+I3558</f>
        <v/>
      </c>
    </row>
    <row r="3559">
      <c r="B3559" s="109">
        <f>A3559&amp;"-"&amp;TEXT(C3559,"M")&amp;"-"&amp;TEXT(C3559,"D")</f>
        <v/>
      </c>
      <c r="H3559" s="110">
        <f>E3559-D3559</f>
        <v/>
      </c>
      <c r="I3559" s="110">
        <f>G3559-F3559</f>
        <v/>
      </c>
      <c r="J3559" s="110">
        <f>H3559+I3559</f>
        <v/>
      </c>
    </row>
    <row r="3560">
      <c r="B3560" s="109">
        <f>A3560&amp;"-"&amp;TEXT(C3560,"M")&amp;"-"&amp;TEXT(C3560,"D")</f>
        <v/>
      </c>
      <c r="H3560" s="110">
        <f>E3560-D3560</f>
        <v/>
      </c>
      <c r="I3560" s="110">
        <f>G3560-F3560</f>
        <v/>
      </c>
      <c r="J3560" s="110">
        <f>H3560+I3560</f>
        <v/>
      </c>
    </row>
    <row r="3561">
      <c r="B3561" s="109">
        <f>A3561&amp;"-"&amp;TEXT(C3561,"M")&amp;"-"&amp;TEXT(C3561,"D")</f>
        <v/>
      </c>
      <c r="H3561" s="110">
        <f>E3561-D3561</f>
        <v/>
      </c>
      <c r="I3561" s="110">
        <f>G3561-F3561</f>
        <v/>
      </c>
      <c r="J3561" s="110">
        <f>H3561+I3561</f>
        <v/>
      </c>
    </row>
    <row r="3562">
      <c r="B3562" s="109">
        <f>A3562&amp;"-"&amp;TEXT(C3562,"M")&amp;"-"&amp;TEXT(C3562,"D")</f>
        <v/>
      </c>
      <c r="H3562" s="110">
        <f>E3562-D3562</f>
        <v/>
      </c>
      <c r="I3562" s="110">
        <f>G3562-F3562</f>
        <v/>
      </c>
      <c r="J3562" s="110">
        <f>H3562+I3562</f>
        <v/>
      </c>
    </row>
    <row r="3563">
      <c r="B3563" s="109">
        <f>A3563&amp;"-"&amp;TEXT(C3563,"M")&amp;"-"&amp;TEXT(C3563,"D")</f>
        <v/>
      </c>
      <c r="H3563" s="110">
        <f>E3563-D3563</f>
        <v/>
      </c>
      <c r="I3563" s="110">
        <f>G3563-F3563</f>
        <v/>
      </c>
      <c r="J3563" s="110">
        <f>H3563+I3563</f>
        <v/>
      </c>
    </row>
    <row r="3564">
      <c r="B3564" s="109">
        <f>A3564&amp;"-"&amp;TEXT(C3564,"M")&amp;"-"&amp;TEXT(C3564,"D")</f>
        <v/>
      </c>
      <c r="H3564" s="110">
        <f>E3564-D3564</f>
        <v/>
      </c>
      <c r="I3564" s="110">
        <f>G3564-F3564</f>
        <v/>
      </c>
      <c r="J3564" s="110">
        <f>H3564+I3564</f>
        <v/>
      </c>
    </row>
    <row r="3565">
      <c r="B3565" s="109">
        <f>A3565&amp;"-"&amp;TEXT(C3565,"M")&amp;"-"&amp;TEXT(C3565,"D")</f>
        <v/>
      </c>
      <c r="H3565" s="110">
        <f>E3565-D3565</f>
        <v/>
      </c>
      <c r="I3565" s="110">
        <f>G3565-F3565</f>
        <v/>
      </c>
      <c r="J3565" s="110">
        <f>H3565+I3565</f>
        <v/>
      </c>
    </row>
    <row r="3566">
      <c r="B3566" s="109">
        <f>A3566&amp;"-"&amp;TEXT(C3566,"M")&amp;"-"&amp;TEXT(C3566,"D")</f>
        <v/>
      </c>
      <c r="H3566" s="110">
        <f>E3566-D3566</f>
        <v/>
      </c>
      <c r="I3566" s="110">
        <f>G3566-F3566</f>
        <v/>
      </c>
      <c r="J3566" s="110">
        <f>H3566+I3566</f>
        <v/>
      </c>
    </row>
    <row r="3567">
      <c r="B3567" s="109">
        <f>A3567&amp;"-"&amp;TEXT(C3567,"M")&amp;"-"&amp;TEXT(C3567,"D")</f>
        <v/>
      </c>
      <c r="H3567" s="110">
        <f>E3567-D3567</f>
        <v/>
      </c>
      <c r="I3567" s="110">
        <f>G3567-F3567</f>
        <v/>
      </c>
      <c r="J3567" s="110">
        <f>H3567+I3567</f>
        <v/>
      </c>
    </row>
    <row r="3568">
      <c r="B3568" s="109">
        <f>A3568&amp;"-"&amp;TEXT(C3568,"M")&amp;"-"&amp;TEXT(C3568,"D")</f>
        <v/>
      </c>
      <c r="H3568" s="110">
        <f>E3568-D3568</f>
        <v/>
      </c>
      <c r="I3568" s="110">
        <f>G3568-F3568</f>
        <v/>
      </c>
      <c r="J3568" s="110">
        <f>H3568+I3568</f>
        <v/>
      </c>
    </row>
    <row r="3569">
      <c r="B3569" s="109">
        <f>A3569&amp;"-"&amp;TEXT(C3569,"M")&amp;"-"&amp;TEXT(C3569,"D")</f>
        <v/>
      </c>
      <c r="H3569" s="110">
        <f>E3569-D3569</f>
        <v/>
      </c>
      <c r="I3569" s="110">
        <f>G3569-F3569</f>
        <v/>
      </c>
      <c r="J3569" s="110">
        <f>H3569+I3569</f>
        <v/>
      </c>
    </row>
    <row r="3570">
      <c r="B3570" s="109">
        <f>A3570&amp;"-"&amp;TEXT(C3570,"M")&amp;"-"&amp;TEXT(C3570,"D")</f>
        <v/>
      </c>
      <c r="H3570" s="110">
        <f>E3570-D3570</f>
        <v/>
      </c>
      <c r="I3570" s="110">
        <f>G3570-F3570</f>
        <v/>
      </c>
      <c r="J3570" s="110">
        <f>H3570+I3570</f>
        <v/>
      </c>
    </row>
    <row r="3571">
      <c r="B3571" s="109">
        <f>A3571&amp;"-"&amp;TEXT(C3571,"M")&amp;"-"&amp;TEXT(C3571,"D")</f>
        <v/>
      </c>
      <c r="H3571" s="110">
        <f>E3571-D3571</f>
        <v/>
      </c>
      <c r="I3571" s="110">
        <f>G3571-F3571</f>
        <v/>
      </c>
      <c r="J3571" s="110">
        <f>H3571+I3571</f>
        <v/>
      </c>
    </row>
    <row r="3572">
      <c r="B3572" s="109">
        <f>A3572&amp;"-"&amp;TEXT(C3572,"M")&amp;"-"&amp;TEXT(C3572,"D")</f>
        <v/>
      </c>
      <c r="H3572" s="110">
        <f>E3572-D3572</f>
        <v/>
      </c>
      <c r="I3572" s="110">
        <f>G3572-F3572</f>
        <v/>
      </c>
      <c r="J3572" s="110">
        <f>H3572+I3572</f>
        <v/>
      </c>
    </row>
    <row r="3573">
      <c r="B3573" s="109">
        <f>A3573&amp;"-"&amp;TEXT(C3573,"M")&amp;"-"&amp;TEXT(C3573,"D")</f>
        <v/>
      </c>
      <c r="H3573" s="110">
        <f>E3573-D3573</f>
        <v/>
      </c>
      <c r="I3573" s="110">
        <f>G3573-F3573</f>
        <v/>
      </c>
      <c r="J3573" s="110">
        <f>H3573+I3573</f>
        <v/>
      </c>
    </row>
    <row r="3574">
      <c r="B3574" s="109">
        <f>A3574&amp;"-"&amp;TEXT(C3574,"M")&amp;"-"&amp;TEXT(C3574,"D")</f>
        <v/>
      </c>
      <c r="H3574" s="110">
        <f>E3574-D3574</f>
        <v/>
      </c>
      <c r="I3574" s="110">
        <f>G3574-F3574</f>
        <v/>
      </c>
      <c r="J3574" s="110">
        <f>H3574+I3574</f>
        <v/>
      </c>
    </row>
    <row r="3575">
      <c r="B3575" s="109">
        <f>A3575&amp;"-"&amp;TEXT(C3575,"M")&amp;"-"&amp;TEXT(C3575,"D")</f>
        <v/>
      </c>
      <c r="H3575" s="110">
        <f>E3575-D3575</f>
        <v/>
      </c>
      <c r="I3575" s="110">
        <f>G3575-F3575</f>
        <v/>
      </c>
      <c r="J3575" s="110">
        <f>H3575+I3575</f>
        <v/>
      </c>
    </row>
    <row r="3576">
      <c r="B3576" s="109">
        <f>A3576&amp;"-"&amp;TEXT(C3576,"M")&amp;"-"&amp;TEXT(C3576,"D")</f>
        <v/>
      </c>
      <c r="H3576" s="110">
        <f>E3576-D3576</f>
        <v/>
      </c>
      <c r="I3576" s="110">
        <f>G3576-F3576</f>
        <v/>
      </c>
      <c r="J3576" s="110">
        <f>H3576+I3576</f>
        <v/>
      </c>
    </row>
    <row r="3577">
      <c r="B3577" s="109">
        <f>A3577&amp;"-"&amp;TEXT(C3577,"M")&amp;"-"&amp;TEXT(C3577,"D")</f>
        <v/>
      </c>
      <c r="H3577" s="110">
        <f>E3577-D3577</f>
        <v/>
      </c>
      <c r="I3577" s="110">
        <f>G3577-F3577</f>
        <v/>
      </c>
      <c r="J3577" s="110">
        <f>H3577+I3577</f>
        <v/>
      </c>
    </row>
    <row r="3578">
      <c r="B3578" s="109">
        <f>A3578&amp;"-"&amp;TEXT(C3578,"M")&amp;"-"&amp;TEXT(C3578,"D")</f>
        <v/>
      </c>
      <c r="H3578" s="110">
        <f>E3578-D3578</f>
        <v/>
      </c>
      <c r="I3578" s="110">
        <f>G3578-F3578</f>
        <v/>
      </c>
      <c r="J3578" s="110">
        <f>H3578+I3578</f>
        <v/>
      </c>
    </row>
    <row r="3579">
      <c r="B3579" s="109">
        <f>A3579&amp;"-"&amp;TEXT(C3579,"M")&amp;"-"&amp;TEXT(C3579,"D")</f>
        <v/>
      </c>
      <c r="H3579" s="110">
        <f>E3579-D3579</f>
        <v/>
      </c>
      <c r="I3579" s="110">
        <f>G3579-F3579</f>
        <v/>
      </c>
      <c r="J3579" s="110">
        <f>H3579+I3579</f>
        <v/>
      </c>
    </row>
    <row r="3580">
      <c r="B3580" s="109">
        <f>A3580&amp;"-"&amp;TEXT(C3580,"M")&amp;"-"&amp;TEXT(C3580,"D")</f>
        <v/>
      </c>
      <c r="H3580" s="110">
        <f>E3580-D3580</f>
        <v/>
      </c>
      <c r="I3580" s="110">
        <f>G3580-F3580</f>
        <v/>
      </c>
      <c r="J3580" s="110">
        <f>H3580+I3580</f>
        <v/>
      </c>
    </row>
    <row r="3581">
      <c r="B3581" s="109">
        <f>A3581&amp;"-"&amp;TEXT(C3581,"M")&amp;"-"&amp;TEXT(C3581,"D")</f>
        <v/>
      </c>
      <c r="H3581" s="110">
        <f>E3581-D3581</f>
        <v/>
      </c>
      <c r="I3581" s="110">
        <f>G3581-F3581</f>
        <v/>
      </c>
      <c r="J3581" s="110">
        <f>H3581+I3581</f>
        <v/>
      </c>
    </row>
    <row r="3582">
      <c r="B3582" s="109">
        <f>A3582&amp;"-"&amp;TEXT(C3582,"M")&amp;"-"&amp;TEXT(C3582,"D")</f>
        <v/>
      </c>
      <c r="H3582" s="110">
        <f>E3582-D3582</f>
        <v/>
      </c>
      <c r="I3582" s="110">
        <f>G3582-F3582</f>
        <v/>
      </c>
      <c r="J3582" s="110">
        <f>H3582+I3582</f>
        <v/>
      </c>
    </row>
    <row r="3583">
      <c r="B3583" s="109">
        <f>A3583&amp;"-"&amp;TEXT(C3583,"M")&amp;"-"&amp;TEXT(C3583,"D")</f>
        <v/>
      </c>
      <c r="H3583" s="110">
        <f>E3583-D3583</f>
        <v/>
      </c>
      <c r="I3583" s="110">
        <f>G3583-F3583</f>
        <v/>
      </c>
      <c r="J3583" s="110">
        <f>H3583+I3583</f>
        <v/>
      </c>
    </row>
    <row r="3584">
      <c r="B3584" s="109">
        <f>A3584&amp;"-"&amp;TEXT(C3584,"M")&amp;"-"&amp;TEXT(C3584,"D")</f>
        <v/>
      </c>
      <c r="H3584" s="110">
        <f>E3584-D3584</f>
        <v/>
      </c>
      <c r="I3584" s="110">
        <f>G3584-F3584</f>
        <v/>
      </c>
      <c r="J3584" s="110">
        <f>H3584+I3584</f>
        <v/>
      </c>
    </row>
    <row r="3585">
      <c r="B3585" s="109">
        <f>A3585&amp;"-"&amp;TEXT(C3585,"M")&amp;"-"&amp;TEXT(C3585,"D")</f>
        <v/>
      </c>
      <c r="H3585" s="110">
        <f>E3585-D3585</f>
        <v/>
      </c>
      <c r="I3585" s="110">
        <f>G3585-F3585</f>
        <v/>
      </c>
      <c r="J3585" s="110">
        <f>H3585+I3585</f>
        <v/>
      </c>
    </row>
    <row r="3586">
      <c r="B3586" s="109">
        <f>A3586&amp;"-"&amp;TEXT(C3586,"M")&amp;"-"&amp;TEXT(C3586,"D")</f>
        <v/>
      </c>
      <c r="H3586" s="110">
        <f>E3586-D3586</f>
        <v/>
      </c>
      <c r="I3586" s="110">
        <f>G3586-F3586</f>
        <v/>
      </c>
      <c r="J3586" s="110">
        <f>H3586+I3586</f>
        <v/>
      </c>
    </row>
    <row r="3587">
      <c r="B3587" s="109">
        <f>A3587&amp;"-"&amp;TEXT(C3587,"M")&amp;"-"&amp;TEXT(C3587,"D")</f>
        <v/>
      </c>
      <c r="H3587" s="110">
        <f>E3587-D3587</f>
        <v/>
      </c>
      <c r="I3587" s="110">
        <f>G3587-F3587</f>
        <v/>
      </c>
      <c r="J3587" s="110">
        <f>H3587+I3587</f>
        <v/>
      </c>
    </row>
    <row r="3588">
      <c r="B3588" s="109">
        <f>A3588&amp;"-"&amp;TEXT(C3588,"M")&amp;"-"&amp;TEXT(C3588,"D")</f>
        <v/>
      </c>
      <c r="H3588" s="110">
        <f>E3588-D3588</f>
        <v/>
      </c>
      <c r="I3588" s="110">
        <f>G3588-F3588</f>
        <v/>
      </c>
      <c r="J3588" s="110">
        <f>H3588+I3588</f>
        <v/>
      </c>
    </row>
    <row r="3589">
      <c r="B3589" s="109">
        <f>A3589&amp;"-"&amp;TEXT(C3589,"M")&amp;"-"&amp;TEXT(C3589,"D")</f>
        <v/>
      </c>
      <c r="H3589" s="110">
        <f>E3589-D3589</f>
        <v/>
      </c>
      <c r="I3589" s="110">
        <f>G3589-F3589</f>
        <v/>
      </c>
      <c r="J3589" s="110">
        <f>H3589+I3589</f>
        <v/>
      </c>
    </row>
    <row r="3590">
      <c r="B3590" s="109">
        <f>A3590&amp;"-"&amp;TEXT(C3590,"M")&amp;"-"&amp;TEXT(C3590,"D")</f>
        <v/>
      </c>
      <c r="H3590" s="110">
        <f>E3590-D3590</f>
        <v/>
      </c>
      <c r="I3590" s="110">
        <f>G3590-F3590</f>
        <v/>
      </c>
      <c r="J3590" s="110">
        <f>H3590+I3590</f>
        <v/>
      </c>
    </row>
    <row r="3591">
      <c r="B3591" s="109">
        <f>A3591&amp;"-"&amp;TEXT(C3591,"M")&amp;"-"&amp;TEXT(C3591,"D")</f>
        <v/>
      </c>
      <c r="H3591" s="110">
        <f>E3591-D3591</f>
        <v/>
      </c>
      <c r="I3591" s="110">
        <f>G3591-F3591</f>
        <v/>
      </c>
      <c r="J3591" s="110">
        <f>H3591+I3591</f>
        <v/>
      </c>
    </row>
    <row r="3592">
      <c r="B3592" s="109">
        <f>A3592&amp;"-"&amp;TEXT(C3592,"M")&amp;"-"&amp;TEXT(C3592,"D")</f>
        <v/>
      </c>
      <c r="H3592" s="110">
        <f>E3592-D3592</f>
        <v/>
      </c>
      <c r="I3592" s="110">
        <f>G3592-F3592</f>
        <v/>
      </c>
      <c r="J3592" s="110">
        <f>H3592+I3592</f>
        <v/>
      </c>
    </row>
    <row r="3593">
      <c r="B3593" s="109">
        <f>A3593&amp;"-"&amp;TEXT(C3593,"M")&amp;"-"&amp;TEXT(C3593,"D")</f>
        <v/>
      </c>
      <c r="H3593" s="110">
        <f>E3593-D3593</f>
        <v/>
      </c>
      <c r="I3593" s="110">
        <f>G3593-F3593</f>
        <v/>
      </c>
      <c r="J3593" s="110">
        <f>H3593+I3593</f>
        <v/>
      </c>
    </row>
    <row r="3594">
      <c r="B3594" s="109">
        <f>A3594&amp;"-"&amp;TEXT(C3594,"M")&amp;"-"&amp;TEXT(C3594,"D")</f>
        <v/>
      </c>
      <c r="H3594" s="110">
        <f>E3594-D3594</f>
        <v/>
      </c>
      <c r="I3594" s="110">
        <f>G3594-F3594</f>
        <v/>
      </c>
      <c r="J3594" s="110">
        <f>H3594+I3594</f>
        <v/>
      </c>
    </row>
    <row r="3595">
      <c r="B3595" s="109">
        <f>A3595&amp;"-"&amp;TEXT(C3595,"M")&amp;"-"&amp;TEXT(C3595,"D")</f>
        <v/>
      </c>
      <c r="H3595" s="110">
        <f>E3595-D3595</f>
        <v/>
      </c>
      <c r="I3595" s="110">
        <f>G3595-F3595</f>
        <v/>
      </c>
      <c r="J3595" s="110">
        <f>H3595+I3595</f>
        <v/>
      </c>
    </row>
    <row r="3596">
      <c r="B3596" s="109">
        <f>A3596&amp;"-"&amp;TEXT(C3596,"M")&amp;"-"&amp;TEXT(C3596,"D")</f>
        <v/>
      </c>
      <c r="H3596" s="110">
        <f>E3596-D3596</f>
        <v/>
      </c>
      <c r="I3596" s="110">
        <f>G3596-F3596</f>
        <v/>
      </c>
      <c r="J3596" s="110">
        <f>H3596+I3596</f>
        <v/>
      </c>
    </row>
    <row r="3597">
      <c r="B3597" s="109">
        <f>A3597&amp;"-"&amp;TEXT(C3597,"M")&amp;"-"&amp;TEXT(C3597,"D")</f>
        <v/>
      </c>
      <c r="H3597" s="110">
        <f>E3597-D3597</f>
        <v/>
      </c>
      <c r="I3597" s="110">
        <f>G3597-F3597</f>
        <v/>
      </c>
      <c r="J3597" s="110">
        <f>H3597+I3597</f>
        <v/>
      </c>
    </row>
    <row r="3598">
      <c r="B3598" s="109">
        <f>A3598&amp;"-"&amp;TEXT(C3598,"M")&amp;"-"&amp;TEXT(C3598,"D")</f>
        <v/>
      </c>
      <c r="H3598" s="110">
        <f>E3598-D3598</f>
        <v/>
      </c>
      <c r="I3598" s="110">
        <f>G3598-F3598</f>
        <v/>
      </c>
      <c r="J3598" s="110">
        <f>H3598+I3598</f>
        <v/>
      </c>
    </row>
    <row r="3599">
      <c r="B3599" s="109">
        <f>A3599&amp;"-"&amp;TEXT(C3599,"M")&amp;"-"&amp;TEXT(C3599,"D")</f>
        <v/>
      </c>
      <c r="H3599" s="110">
        <f>E3599-D3599</f>
        <v/>
      </c>
      <c r="I3599" s="110">
        <f>G3599-F3599</f>
        <v/>
      </c>
      <c r="J3599" s="110">
        <f>H3599+I3599</f>
        <v/>
      </c>
    </row>
    <row r="3600">
      <c r="B3600" s="109">
        <f>A3600&amp;"-"&amp;TEXT(C3600,"M")&amp;"-"&amp;TEXT(C3600,"D")</f>
        <v/>
      </c>
      <c r="H3600" s="110">
        <f>E3600-D3600</f>
        <v/>
      </c>
      <c r="I3600" s="110">
        <f>G3600-F3600</f>
        <v/>
      </c>
      <c r="J3600" s="110">
        <f>H3600+I3600</f>
        <v/>
      </c>
    </row>
    <row r="3601">
      <c r="B3601" s="109">
        <f>A3601&amp;"-"&amp;TEXT(C3601,"M")&amp;"-"&amp;TEXT(C3601,"D")</f>
        <v/>
      </c>
      <c r="H3601" s="110">
        <f>E3601-D3601</f>
        <v/>
      </c>
      <c r="I3601" s="110">
        <f>G3601-F3601</f>
        <v/>
      </c>
      <c r="J3601" s="110">
        <f>H3601+I3601</f>
        <v/>
      </c>
    </row>
    <row r="3602">
      <c r="B3602" s="109">
        <f>A3602&amp;"-"&amp;TEXT(C3602,"M")&amp;"-"&amp;TEXT(C3602,"D")</f>
        <v/>
      </c>
      <c r="H3602" s="110">
        <f>E3602-D3602</f>
        <v/>
      </c>
      <c r="I3602" s="110">
        <f>G3602-F3602</f>
        <v/>
      </c>
      <c r="J3602" s="110">
        <f>H3602+I3602</f>
        <v/>
      </c>
    </row>
    <row r="3603">
      <c r="B3603" s="109">
        <f>A3603&amp;"-"&amp;TEXT(C3603,"M")&amp;"-"&amp;TEXT(C3603,"D")</f>
        <v/>
      </c>
      <c r="H3603" s="110">
        <f>E3603-D3603</f>
        <v/>
      </c>
      <c r="I3603" s="110">
        <f>G3603-F3603</f>
        <v/>
      </c>
      <c r="J3603" s="110">
        <f>H3603+I3603</f>
        <v/>
      </c>
    </row>
    <row r="3604">
      <c r="B3604" s="109">
        <f>A3604&amp;"-"&amp;TEXT(C3604,"M")&amp;"-"&amp;TEXT(C3604,"D")</f>
        <v/>
      </c>
      <c r="H3604" s="110">
        <f>E3604-D3604</f>
        <v/>
      </c>
      <c r="I3604" s="110">
        <f>G3604-F3604</f>
        <v/>
      </c>
      <c r="J3604" s="110">
        <f>H3604+I3604</f>
        <v/>
      </c>
    </row>
    <row r="3605">
      <c r="B3605" s="109">
        <f>A3605&amp;"-"&amp;TEXT(C3605,"M")&amp;"-"&amp;TEXT(C3605,"D")</f>
        <v/>
      </c>
      <c r="H3605" s="110">
        <f>E3605-D3605</f>
        <v/>
      </c>
      <c r="I3605" s="110">
        <f>G3605-F3605</f>
        <v/>
      </c>
      <c r="J3605" s="110">
        <f>H3605+I3605</f>
        <v/>
      </c>
    </row>
    <row r="3606">
      <c r="B3606" s="109">
        <f>A3606&amp;"-"&amp;TEXT(C3606,"M")&amp;"-"&amp;TEXT(C3606,"D")</f>
        <v/>
      </c>
      <c r="H3606" s="110">
        <f>E3606-D3606</f>
        <v/>
      </c>
      <c r="I3606" s="110">
        <f>G3606-F3606</f>
        <v/>
      </c>
      <c r="J3606" s="110">
        <f>H3606+I3606</f>
        <v/>
      </c>
    </row>
    <row r="3607">
      <c r="B3607" s="109">
        <f>A3607&amp;"-"&amp;TEXT(C3607,"M")&amp;"-"&amp;TEXT(C3607,"D")</f>
        <v/>
      </c>
      <c r="H3607" s="110">
        <f>E3607-D3607</f>
        <v/>
      </c>
      <c r="I3607" s="110">
        <f>G3607-F3607</f>
        <v/>
      </c>
      <c r="J3607" s="110">
        <f>H3607+I3607</f>
        <v/>
      </c>
    </row>
    <row r="3608">
      <c r="B3608" s="109">
        <f>A3608&amp;"-"&amp;TEXT(C3608,"M")&amp;"-"&amp;TEXT(C3608,"D")</f>
        <v/>
      </c>
      <c r="H3608" s="110">
        <f>E3608-D3608</f>
        <v/>
      </c>
      <c r="I3608" s="110">
        <f>G3608-F3608</f>
        <v/>
      </c>
      <c r="J3608" s="110">
        <f>H3608+I3608</f>
        <v/>
      </c>
    </row>
    <row r="3609">
      <c r="B3609" s="109">
        <f>A3609&amp;"-"&amp;TEXT(C3609,"M")&amp;"-"&amp;TEXT(C3609,"D")</f>
        <v/>
      </c>
      <c r="H3609" s="110">
        <f>E3609-D3609</f>
        <v/>
      </c>
      <c r="I3609" s="110">
        <f>G3609-F3609</f>
        <v/>
      </c>
      <c r="J3609" s="110">
        <f>H3609+I3609</f>
        <v/>
      </c>
    </row>
    <row r="3610">
      <c r="B3610" s="109">
        <f>A3610&amp;"-"&amp;TEXT(C3610,"M")&amp;"-"&amp;TEXT(C3610,"D")</f>
        <v/>
      </c>
      <c r="H3610" s="110">
        <f>E3610-D3610</f>
        <v/>
      </c>
      <c r="I3610" s="110">
        <f>G3610-F3610</f>
        <v/>
      </c>
      <c r="J3610" s="110">
        <f>H3610+I3610</f>
        <v/>
      </c>
    </row>
    <row r="3611">
      <c r="B3611" s="109">
        <f>A3611&amp;"-"&amp;TEXT(C3611,"M")&amp;"-"&amp;TEXT(C3611,"D")</f>
        <v/>
      </c>
      <c r="H3611" s="110">
        <f>E3611-D3611</f>
        <v/>
      </c>
      <c r="I3611" s="110">
        <f>G3611-F3611</f>
        <v/>
      </c>
      <c r="J3611" s="110">
        <f>H3611+I3611</f>
        <v/>
      </c>
    </row>
    <row r="3612">
      <c r="B3612" s="109">
        <f>A3612&amp;"-"&amp;TEXT(C3612,"M")&amp;"-"&amp;TEXT(C3612,"D")</f>
        <v/>
      </c>
      <c r="H3612" s="110">
        <f>E3612-D3612</f>
        <v/>
      </c>
      <c r="I3612" s="110">
        <f>G3612-F3612</f>
        <v/>
      </c>
      <c r="J3612" s="110">
        <f>H3612+I3612</f>
        <v/>
      </c>
    </row>
    <row r="3613">
      <c r="B3613" s="109">
        <f>A3613&amp;"-"&amp;TEXT(C3613,"M")&amp;"-"&amp;TEXT(C3613,"D")</f>
        <v/>
      </c>
      <c r="H3613" s="110">
        <f>E3613-D3613</f>
        <v/>
      </c>
      <c r="I3613" s="110">
        <f>G3613-F3613</f>
        <v/>
      </c>
      <c r="J3613" s="110">
        <f>H3613+I3613</f>
        <v/>
      </c>
    </row>
    <row r="3614">
      <c r="B3614" s="109">
        <f>A3614&amp;"-"&amp;TEXT(C3614,"M")&amp;"-"&amp;TEXT(C3614,"D")</f>
        <v/>
      </c>
      <c r="H3614" s="110">
        <f>E3614-D3614</f>
        <v/>
      </c>
      <c r="I3614" s="110">
        <f>G3614-F3614</f>
        <v/>
      </c>
      <c r="J3614" s="110">
        <f>H3614+I3614</f>
        <v/>
      </c>
    </row>
    <row r="3615">
      <c r="B3615" s="109">
        <f>A3615&amp;"-"&amp;TEXT(C3615,"M")&amp;"-"&amp;TEXT(C3615,"D")</f>
        <v/>
      </c>
      <c r="H3615" s="110">
        <f>E3615-D3615</f>
        <v/>
      </c>
      <c r="I3615" s="110">
        <f>G3615-F3615</f>
        <v/>
      </c>
      <c r="J3615" s="110">
        <f>H3615+I3615</f>
        <v/>
      </c>
    </row>
    <row r="3616">
      <c r="B3616" s="109">
        <f>A3616&amp;"-"&amp;TEXT(C3616,"M")&amp;"-"&amp;TEXT(C3616,"D")</f>
        <v/>
      </c>
      <c r="H3616" s="110">
        <f>E3616-D3616</f>
        <v/>
      </c>
      <c r="I3616" s="110">
        <f>G3616-F3616</f>
        <v/>
      </c>
      <c r="J3616" s="110">
        <f>H3616+I3616</f>
        <v/>
      </c>
    </row>
    <row r="3617">
      <c r="B3617" s="109">
        <f>A3617&amp;"-"&amp;TEXT(C3617,"M")&amp;"-"&amp;TEXT(C3617,"D")</f>
        <v/>
      </c>
      <c r="H3617" s="110">
        <f>E3617-D3617</f>
        <v/>
      </c>
      <c r="I3617" s="110">
        <f>G3617-F3617</f>
        <v/>
      </c>
      <c r="J3617" s="110">
        <f>H3617+I3617</f>
        <v/>
      </c>
    </row>
    <row r="3618">
      <c r="B3618" s="109">
        <f>A3618&amp;"-"&amp;TEXT(C3618,"M")&amp;"-"&amp;TEXT(C3618,"D")</f>
        <v/>
      </c>
      <c r="H3618" s="110">
        <f>E3618-D3618</f>
        <v/>
      </c>
      <c r="I3618" s="110">
        <f>G3618-F3618</f>
        <v/>
      </c>
      <c r="J3618" s="110">
        <f>H3618+I3618</f>
        <v/>
      </c>
    </row>
    <row r="3619">
      <c r="B3619" s="109">
        <f>A3619&amp;"-"&amp;TEXT(C3619,"M")&amp;"-"&amp;TEXT(C3619,"D")</f>
        <v/>
      </c>
      <c r="H3619" s="110">
        <f>E3619-D3619</f>
        <v/>
      </c>
      <c r="I3619" s="110">
        <f>G3619-F3619</f>
        <v/>
      </c>
      <c r="J3619" s="110">
        <f>H3619+I3619</f>
        <v/>
      </c>
    </row>
    <row r="3620">
      <c r="B3620" s="109">
        <f>A3620&amp;"-"&amp;TEXT(C3620,"M")&amp;"-"&amp;TEXT(C3620,"D")</f>
        <v/>
      </c>
      <c r="H3620" s="110">
        <f>E3620-D3620</f>
        <v/>
      </c>
      <c r="I3620" s="110">
        <f>G3620-F3620</f>
        <v/>
      </c>
      <c r="J3620" s="110">
        <f>H3620+I3620</f>
        <v/>
      </c>
    </row>
    <row r="3621">
      <c r="B3621" s="109">
        <f>A3621&amp;"-"&amp;TEXT(C3621,"M")&amp;"-"&amp;TEXT(C3621,"D")</f>
        <v/>
      </c>
      <c r="H3621" s="110">
        <f>E3621-D3621</f>
        <v/>
      </c>
      <c r="I3621" s="110">
        <f>G3621-F3621</f>
        <v/>
      </c>
      <c r="J3621" s="110">
        <f>H3621+I3621</f>
        <v/>
      </c>
    </row>
    <row r="3622">
      <c r="B3622" s="109">
        <f>A3622&amp;"-"&amp;TEXT(C3622,"M")&amp;"-"&amp;TEXT(C3622,"D")</f>
        <v/>
      </c>
      <c r="H3622" s="110">
        <f>E3622-D3622</f>
        <v/>
      </c>
      <c r="I3622" s="110">
        <f>G3622-F3622</f>
        <v/>
      </c>
      <c r="J3622" s="110">
        <f>H3622+I3622</f>
        <v/>
      </c>
    </row>
    <row r="3623">
      <c r="B3623" s="109">
        <f>A3623&amp;"-"&amp;TEXT(C3623,"M")&amp;"-"&amp;TEXT(C3623,"D")</f>
        <v/>
      </c>
      <c r="H3623" s="110">
        <f>E3623-D3623</f>
        <v/>
      </c>
      <c r="I3623" s="110">
        <f>G3623-F3623</f>
        <v/>
      </c>
      <c r="J3623" s="110">
        <f>H3623+I3623</f>
        <v/>
      </c>
    </row>
    <row r="3624">
      <c r="B3624" s="109">
        <f>A3624&amp;"-"&amp;TEXT(C3624,"M")&amp;"-"&amp;TEXT(C3624,"D")</f>
        <v/>
      </c>
      <c r="H3624" s="110">
        <f>E3624-D3624</f>
        <v/>
      </c>
      <c r="I3624" s="110">
        <f>G3624-F3624</f>
        <v/>
      </c>
      <c r="J3624" s="110">
        <f>H3624+I3624</f>
        <v/>
      </c>
    </row>
    <row r="3625">
      <c r="B3625" s="109">
        <f>A3625&amp;"-"&amp;TEXT(C3625,"M")&amp;"-"&amp;TEXT(C3625,"D")</f>
        <v/>
      </c>
      <c r="H3625" s="110">
        <f>E3625-D3625</f>
        <v/>
      </c>
      <c r="I3625" s="110">
        <f>G3625-F3625</f>
        <v/>
      </c>
      <c r="J3625" s="110">
        <f>H3625+I3625</f>
        <v/>
      </c>
    </row>
    <row r="3626">
      <c r="B3626" s="109">
        <f>A3626&amp;"-"&amp;TEXT(C3626,"M")&amp;"-"&amp;TEXT(C3626,"D")</f>
        <v/>
      </c>
      <c r="H3626" s="110">
        <f>E3626-D3626</f>
        <v/>
      </c>
      <c r="I3626" s="110">
        <f>G3626-F3626</f>
        <v/>
      </c>
      <c r="J3626" s="110">
        <f>H3626+I3626</f>
        <v/>
      </c>
    </row>
    <row r="3627">
      <c r="B3627" s="109">
        <f>A3627&amp;"-"&amp;TEXT(C3627,"M")&amp;"-"&amp;TEXT(C3627,"D")</f>
        <v/>
      </c>
      <c r="H3627" s="110">
        <f>E3627-D3627</f>
        <v/>
      </c>
      <c r="I3627" s="110">
        <f>G3627-F3627</f>
        <v/>
      </c>
      <c r="J3627" s="110">
        <f>H3627+I3627</f>
        <v/>
      </c>
    </row>
    <row r="3628">
      <c r="B3628" s="109">
        <f>A3628&amp;"-"&amp;TEXT(C3628,"M")&amp;"-"&amp;TEXT(C3628,"D")</f>
        <v/>
      </c>
      <c r="H3628" s="110">
        <f>E3628-D3628</f>
        <v/>
      </c>
      <c r="I3628" s="110">
        <f>G3628-F3628</f>
        <v/>
      </c>
      <c r="J3628" s="110">
        <f>H3628+I3628</f>
        <v/>
      </c>
    </row>
    <row r="3629">
      <c r="B3629" s="109">
        <f>A3629&amp;"-"&amp;TEXT(C3629,"M")&amp;"-"&amp;TEXT(C3629,"D")</f>
        <v/>
      </c>
      <c r="H3629" s="110">
        <f>E3629-D3629</f>
        <v/>
      </c>
      <c r="I3629" s="110">
        <f>G3629-F3629</f>
        <v/>
      </c>
      <c r="J3629" s="110">
        <f>H3629+I3629</f>
        <v/>
      </c>
    </row>
    <row r="3630">
      <c r="B3630" s="109">
        <f>A3630&amp;"-"&amp;TEXT(C3630,"M")&amp;"-"&amp;TEXT(C3630,"D")</f>
        <v/>
      </c>
      <c r="H3630" s="110">
        <f>E3630-D3630</f>
        <v/>
      </c>
      <c r="I3630" s="110">
        <f>G3630-F3630</f>
        <v/>
      </c>
      <c r="J3630" s="110">
        <f>H3630+I3630</f>
        <v/>
      </c>
    </row>
    <row r="3631">
      <c r="B3631" s="109">
        <f>A3631&amp;"-"&amp;TEXT(C3631,"M")&amp;"-"&amp;TEXT(C3631,"D")</f>
        <v/>
      </c>
      <c r="H3631" s="110">
        <f>E3631-D3631</f>
        <v/>
      </c>
      <c r="I3631" s="110">
        <f>G3631-F3631</f>
        <v/>
      </c>
      <c r="J3631" s="110">
        <f>H3631+I3631</f>
        <v/>
      </c>
    </row>
    <row r="3632">
      <c r="B3632" s="109">
        <f>A3632&amp;"-"&amp;TEXT(C3632,"M")&amp;"-"&amp;TEXT(C3632,"D")</f>
        <v/>
      </c>
      <c r="H3632" s="110">
        <f>E3632-D3632</f>
        <v/>
      </c>
      <c r="I3632" s="110">
        <f>G3632-F3632</f>
        <v/>
      </c>
      <c r="J3632" s="110">
        <f>H3632+I3632</f>
        <v/>
      </c>
    </row>
    <row r="3633">
      <c r="B3633" s="109">
        <f>A3633&amp;"-"&amp;TEXT(C3633,"M")&amp;"-"&amp;TEXT(C3633,"D")</f>
        <v/>
      </c>
      <c r="H3633" s="110">
        <f>E3633-D3633</f>
        <v/>
      </c>
      <c r="I3633" s="110">
        <f>G3633-F3633</f>
        <v/>
      </c>
      <c r="J3633" s="110">
        <f>H3633+I3633</f>
        <v/>
      </c>
    </row>
    <row r="3634">
      <c r="B3634" s="109">
        <f>A3634&amp;"-"&amp;TEXT(C3634,"M")&amp;"-"&amp;TEXT(C3634,"D")</f>
        <v/>
      </c>
      <c r="H3634" s="110">
        <f>E3634-D3634</f>
        <v/>
      </c>
      <c r="I3634" s="110">
        <f>G3634-F3634</f>
        <v/>
      </c>
      <c r="J3634" s="110">
        <f>H3634+I3634</f>
        <v/>
      </c>
    </row>
    <row r="3635">
      <c r="B3635" s="109">
        <f>A3635&amp;"-"&amp;TEXT(C3635,"M")&amp;"-"&amp;TEXT(C3635,"D")</f>
        <v/>
      </c>
      <c r="H3635" s="110">
        <f>E3635-D3635</f>
        <v/>
      </c>
      <c r="I3635" s="110">
        <f>G3635-F3635</f>
        <v/>
      </c>
      <c r="J3635" s="110">
        <f>H3635+I3635</f>
        <v/>
      </c>
    </row>
    <row r="3636">
      <c r="B3636" s="109">
        <f>A3636&amp;"-"&amp;TEXT(C3636,"M")&amp;"-"&amp;TEXT(C3636,"D")</f>
        <v/>
      </c>
      <c r="H3636" s="110">
        <f>E3636-D3636</f>
        <v/>
      </c>
      <c r="I3636" s="110">
        <f>G3636-F3636</f>
        <v/>
      </c>
      <c r="J3636" s="110">
        <f>H3636+I3636</f>
        <v/>
      </c>
    </row>
    <row r="3637">
      <c r="B3637" s="109">
        <f>A3637&amp;"-"&amp;TEXT(C3637,"M")&amp;"-"&amp;TEXT(C3637,"D")</f>
        <v/>
      </c>
      <c r="H3637" s="110">
        <f>E3637-D3637</f>
        <v/>
      </c>
      <c r="I3637" s="110">
        <f>G3637-F3637</f>
        <v/>
      </c>
      <c r="J3637" s="110">
        <f>H3637+I3637</f>
        <v/>
      </c>
    </row>
    <row r="3638">
      <c r="B3638" s="109">
        <f>A3638&amp;"-"&amp;TEXT(C3638,"M")&amp;"-"&amp;TEXT(C3638,"D")</f>
        <v/>
      </c>
      <c r="H3638" s="110">
        <f>E3638-D3638</f>
        <v/>
      </c>
      <c r="I3638" s="110">
        <f>G3638-F3638</f>
        <v/>
      </c>
      <c r="J3638" s="110">
        <f>H3638+I3638</f>
        <v/>
      </c>
    </row>
    <row r="3639">
      <c r="B3639" s="109">
        <f>A3639&amp;"-"&amp;TEXT(C3639,"M")&amp;"-"&amp;TEXT(C3639,"D")</f>
        <v/>
      </c>
      <c r="H3639" s="110">
        <f>E3639-D3639</f>
        <v/>
      </c>
      <c r="I3639" s="110">
        <f>G3639-F3639</f>
        <v/>
      </c>
      <c r="J3639" s="110">
        <f>H3639+I3639</f>
        <v/>
      </c>
    </row>
    <row r="3640">
      <c r="B3640" s="109">
        <f>A3640&amp;"-"&amp;TEXT(C3640,"M")&amp;"-"&amp;TEXT(C3640,"D")</f>
        <v/>
      </c>
      <c r="H3640" s="110">
        <f>E3640-D3640</f>
        <v/>
      </c>
      <c r="I3640" s="110">
        <f>G3640-F3640</f>
        <v/>
      </c>
      <c r="J3640" s="110">
        <f>H3640+I3640</f>
        <v/>
      </c>
    </row>
    <row r="3641">
      <c r="B3641" s="109">
        <f>A3641&amp;"-"&amp;TEXT(C3641,"M")&amp;"-"&amp;TEXT(C3641,"D")</f>
        <v/>
      </c>
      <c r="H3641" s="110">
        <f>E3641-D3641</f>
        <v/>
      </c>
      <c r="I3641" s="110">
        <f>G3641-F3641</f>
        <v/>
      </c>
      <c r="J3641" s="110">
        <f>H3641+I3641</f>
        <v/>
      </c>
    </row>
    <row r="3642">
      <c r="B3642" s="109">
        <f>A3642&amp;"-"&amp;TEXT(C3642,"M")&amp;"-"&amp;TEXT(C3642,"D")</f>
        <v/>
      </c>
      <c r="H3642" s="110">
        <f>E3642-D3642</f>
        <v/>
      </c>
      <c r="I3642" s="110">
        <f>G3642-F3642</f>
        <v/>
      </c>
      <c r="J3642" s="110">
        <f>H3642+I3642</f>
        <v/>
      </c>
    </row>
    <row r="3643">
      <c r="B3643" s="109">
        <f>A3643&amp;"-"&amp;TEXT(C3643,"M")&amp;"-"&amp;TEXT(C3643,"D")</f>
        <v/>
      </c>
      <c r="H3643" s="110">
        <f>E3643-D3643</f>
        <v/>
      </c>
      <c r="I3643" s="110">
        <f>G3643-F3643</f>
        <v/>
      </c>
      <c r="J3643" s="110">
        <f>H3643+I3643</f>
        <v/>
      </c>
    </row>
    <row r="3644">
      <c r="B3644" s="109">
        <f>A3644&amp;"-"&amp;TEXT(C3644,"M")&amp;"-"&amp;TEXT(C3644,"D")</f>
        <v/>
      </c>
      <c r="H3644" s="110">
        <f>E3644-D3644</f>
        <v/>
      </c>
      <c r="I3644" s="110">
        <f>G3644-F3644</f>
        <v/>
      </c>
      <c r="J3644" s="110">
        <f>H3644+I3644</f>
        <v/>
      </c>
    </row>
    <row r="3645">
      <c r="B3645" s="109">
        <f>A3645&amp;"-"&amp;TEXT(C3645,"M")&amp;"-"&amp;TEXT(C3645,"D")</f>
        <v/>
      </c>
      <c r="H3645" s="110">
        <f>E3645-D3645</f>
        <v/>
      </c>
      <c r="I3645" s="110">
        <f>G3645-F3645</f>
        <v/>
      </c>
      <c r="J3645" s="110">
        <f>H3645+I3645</f>
        <v/>
      </c>
    </row>
    <row r="3646">
      <c r="B3646" s="109">
        <f>A3646&amp;"-"&amp;TEXT(C3646,"M")&amp;"-"&amp;TEXT(C3646,"D")</f>
        <v/>
      </c>
      <c r="H3646" s="110">
        <f>E3646-D3646</f>
        <v/>
      </c>
      <c r="I3646" s="110">
        <f>G3646-F3646</f>
        <v/>
      </c>
      <c r="J3646" s="110">
        <f>H3646+I3646</f>
        <v/>
      </c>
    </row>
    <row r="3647">
      <c r="B3647" s="109">
        <f>A3647&amp;"-"&amp;TEXT(C3647,"M")&amp;"-"&amp;TEXT(C3647,"D")</f>
        <v/>
      </c>
      <c r="H3647" s="110">
        <f>E3647-D3647</f>
        <v/>
      </c>
      <c r="I3647" s="110">
        <f>G3647-F3647</f>
        <v/>
      </c>
      <c r="J3647" s="110">
        <f>H3647+I3647</f>
        <v/>
      </c>
    </row>
    <row r="3648">
      <c r="B3648" s="109">
        <f>A3648&amp;"-"&amp;TEXT(C3648,"M")&amp;"-"&amp;TEXT(C3648,"D")</f>
        <v/>
      </c>
      <c r="H3648" s="110">
        <f>E3648-D3648</f>
        <v/>
      </c>
      <c r="I3648" s="110">
        <f>G3648-F3648</f>
        <v/>
      </c>
      <c r="J3648" s="110">
        <f>H3648+I3648</f>
        <v/>
      </c>
    </row>
    <row r="3649">
      <c r="B3649" s="109">
        <f>A3649&amp;"-"&amp;TEXT(C3649,"M")&amp;"-"&amp;TEXT(C3649,"D")</f>
        <v/>
      </c>
      <c r="H3649" s="110">
        <f>E3649-D3649</f>
        <v/>
      </c>
      <c r="I3649" s="110">
        <f>G3649-F3649</f>
        <v/>
      </c>
      <c r="J3649" s="110">
        <f>H3649+I3649</f>
        <v/>
      </c>
    </row>
    <row r="3650">
      <c r="B3650" s="109">
        <f>A3650&amp;"-"&amp;TEXT(C3650,"M")&amp;"-"&amp;TEXT(C3650,"D")</f>
        <v/>
      </c>
      <c r="H3650" s="110">
        <f>E3650-D3650</f>
        <v/>
      </c>
      <c r="I3650" s="110">
        <f>G3650-F3650</f>
        <v/>
      </c>
      <c r="J3650" s="110">
        <f>H3650+I3650</f>
        <v/>
      </c>
    </row>
    <row r="3651">
      <c r="B3651" s="109">
        <f>A3651&amp;"-"&amp;TEXT(C3651,"M")&amp;"-"&amp;TEXT(C3651,"D")</f>
        <v/>
      </c>
      <c r="H3651" s="110">
        <f>E3651-D3651</f>
        <v/>
      </c>
      <c r="I3651" s="110">
        <f>G3651-F3651</f>
        <v/>
      </c>
      <c r="J3651" s="110">
        <f>H3651+I3651</f>
        <v/>
      </c>
    </row>
    <row r="3652">
      <c r="B3652" s="109">
        <f>A3652&amp;"-"&amp;TEXT(C3652,"M")&amp;"-"&amp;TEXT(C3652,"D")</f>
        <v/>
      </c>
      <c r="H3652" s="110">
        <f>E3652-D3652</f>
        <v/>
      </c>
      <c r="I3652" s="110">
        <f>G3652-F3652</f>
        <v/>
      </c>
      <c r="J3652" s="110">
        <f>H3652+I3652</f>
        <v/>
      </c>
    </row>
    <row r="3653">
      <c r="B3653" s="109">
        <f>A3653&amp;"-"&amp;TEXT(C3653,"M")&amp;"-"&amp;TEXT(C3653,"D")</f>
        <v/>
      </c>
      <c r="H3653" s="110">
        <f>E3653-D3653</f>
        <v/>
      </c>
      <c r="I3653" s="110">
        <f>G3653-F3653</f>
        <v/>
      </c>
      <c r="J3653" s="110">
        <f>H3653+I3653</f>
        <v/>
      </c>
    </row>
    <row r="3654">
      <c r="B3654" s="109">
        <f>A3654&amp;"-"&amp;TEXT(C3654,"M")&amp;"-"&amp;TEXT(C3654,"D")</f>
        <v/>
      </c>
      <c r="H3654" s="110">
        <f>E3654-D3654</f>
        <v/>
      </c>
      <c r="I3654" s="110">
        <f>G3654-F3654</f>
        <v/>
      </c>
      <c r="J3654" s="110">
        <f>H3654+I3654</f>
        <v/>
      </c>
    </row>
    <row r="3655">
      <c r="B3655" s="109">
        <f>A3655&amp;"-"&amp;TEXT(C3655,"M")&amp;"-"&amp;TEXT(C3655,"D")</f>
        <v/>
      </c>
      <c r="H3655" s="110">
        <f>E3655-D3655</f>
        <v/>
      </c>
      <c r="I3655" s="110">
        <f>G3655-F3655</f>
        <v/>
      </c>
      <c r="J3655" s="110">
        <f>H3655+I3655</f>
        <v/>
      </c>
    </row>
    <row r="3656">
      <c r="B3656" s="109">
        <f>A3656&amp;"-"&amp;TEXT(C3656,"M")&amp;"-"&amp;TEXT(C3656,"D")</f>
        <v/>
      </c>
      <c r="H3656" s="110">
        <f>E3656-D3656</f>
        <v/>
      </c>
      <c r="I3656" s="110">
        <f>G3656-F3656</f>
        <v/>
      </c>
      <c r="J3656" s="110">
        <f>H3656+I3656</f>
        <v/>
      </c>
    </row>
    <row r="3657">
      <c r="B3657" s="109">
        <f>A3657&amp;"-"&amp;TEXT(C3657,"M")&amp;"-"&amp;TEXT(C3657,"D")</f>
        <v/>
      </c>
      <c r="H3657" s="110">
        <f>E3657-D3657</f>
        <v/>
      </c>
      <c r="I3657" s="110">
        <f>G3657-F3657</f>
        <v/>
      </c>
      <c r="J3657" s="110">
        <f>H3657+I3657</f>
        <v/>
      </c>
    </row>
    <row r="3658">
      <c r="B3658" s="109">
        <f>A3658&amp;"-"&amp;TEXT(C3658,"M")&amp;"-"&amp;TEXT(C3658,"D")</f>
        <v/>
      </c>
      <c r="H3658" s="110">
        <f>E3658-D3658</f>
        <v/>
      </c>
      <c r="I3658" s="110">
        <f>G3658-F3658</f>
        <v/>
      </c>
      <c r="J3658" s="110">
        <f>H3658+I3658</f>
        <v/>
      </c>
    </row>
    <row r="3659">
      <c r="B3659" s="109">
        <f>A3659&amp;"-"&amp;TEXT(C3659,"M")&amp;"-"&amp;TEXT(C3659,"D")</f>
        <v/>
      </c>
      <c r="H3659" s="110">
        <f>E3659-D3659</f>
        <v/>
      </c>
      <c r="I3659" s="110">
        <f>G3659-F3659</f>
        <v/>
      </c>
      <c r="J3659" s="110">
        <f>H3659+I3659</f>
        <v/>
      </c>
    </row>
    <row r="3660">
      <c r="B3660" s="109">
        <f>A3660&amp;"-"&amp;TEXT(C3660,"M")&amp;"-"&amp;TEXT(C3660,"D")</f>
        <v/>
      </c>
      <c r="H3660" s="110">
        <f>E3660-D3660</f>
        <v/>
      </c>
      <c r="I3660" s="110">
        <f>G3660-F3660</f>
        <v/>
      </c>
      <c r="J3660" s="110">
        <f>H3660+I3660</f>
        <v/>
      </c>
    </row>
    <row r="3661">
      <c r="B3661" s="109">
        <f>A3661&amp;"-"&amp;TEXT(C3661,"M")&amp;"-"&amp;TEXT(C3661,"D")</f>
        <v/>
      </c>
      <c r="H3661" s="110">
        <f>E3661-D3661</f>
        <v/>
      </c>
      <c r="I3661" s="110">
        <f>G3661-F3661</f>
        <v/>
      </c>
      <c r="J3661" s="110">
        <f>H3661+I3661</f>
        <v/>
      </c>
    </row>
    <row r="3662">
      <c r="B3662" s="109">
        <f>A3662&amp;"-"&amp;TEXT(C3662,"M")&amp;"-"&amp;TEXT(C3662,"D")</f>
        <v/>
      </c>
      <c r="H3662" s="110">
        <f>E3662-D3662</f>
        <v/>
      </c>
      <c r="I3662" s="110">
        <f>G3662-F3662</f>
        <v/>
      </c>
      <c r="J3662" s="110">
        <f>H3662+I3662</f>
        <v/>
      </c>
    </row>
    <row r="3663">
      <c r="B3663" s="109">
        <f>A3663&amp;"-"&amp;TEXT(C3663,"M")&amp;"-"&amp;TEXT(C3663,"D")</f>
        <v/>
      </c>
      <c r="H3663" s="110">
        <f>E3663-D3663</f>
        <v/>
      </c>
      <c r="I3663" s="110">
        <f>G3663-F3663</f>
        <v/>
      </c>
      <c r="J3663" s="110">
        <f>H3663+I3663</f>
        <v/>
      </c>
    </row>
    <row r="3664">
      <c r="B3664" s="109">
        <f>A3664&amp;"-"&amp;TEXT(C3664,"M")&amp;"-"&amp;TEXT(C3664,"D")</f>
        <v/>
      </c>
      <c r="H3664" s="110">
        <f>E3664-D3664</f>
        <v/>
      </c>
      <c r="I3664" s="110">
        <f>G3664-F3664</f>
        <v/>
      </c>
      <c r="J3664" s="110">
        <f>H3664+I3664</f>
        <v/>
      </c>
    </row>
    <row r="3665">
      <c r="B3665" s="109">
        <f>A3665&amp;"-"&amp;TEXT(C3665,"M")&amp;"-"&amp;TEXT(C3665,"D")</f>
        <v/>
      </c>
      <c r="H3665" s="110">
        <f>E3665-D3665</f>
        <v/>
      </c>
      <c r="I3665" s="110">
        <f>G3665-F3665</f>
        <v/>
      </c>
      <c r="J3665" s="110">
        <f>H3665+I3665</f>
        <v/>
      </c>
    </row>
    <row r="3666">
      <c r="B3666" s="109">
        <f>A3666&amp;"-"&amp;TEXT(C3666,"M")&amp;"-"&amp;TEXT(C3666,"D")</f>
        <v/>
      </c>
      <c r="H3666" s="110">
        <f>E3666-D3666</f>
        <v/>
      </c>
      <c r="I3666" s="110">
        <f>G3666-F3666</f>
        <v/>
      </c>
      <c r="J3666" s="110">
        <f>H3666+I3666</f>
        <v/>
      </c>
    </row>
    <row r="3667">
      <c r="B3667" s="109">
        <f>A3667&amp;"-"&amp;TEXT(C3667,"M")&amp;"-"&amp;TEXT(C3667,"D")</f>
        <v/>
      </c>
      <c r="H3667" s="110">
        <f>E3667-D3667</f>
        <v/>
      </c>
      <c r="I3667" s="110">
        <f>G3667-F3667</f>
        <v/>
      </c>
      <c r="J3667" s="110">
        <f>H3667+I3667</f>
        <v/>
      </c>
    </row>
    <row r="3668">
      <c r="B3668" s="109">
        <f>A3668&amp;"-"&amp;TEXT(C3668,"M")&amp;"-"&amp;TEXT(C3668,"D")</f>
        <v/>
      </c>
      <c r="H3668" s="110">
        <f>E3668-D3668</f>
        <v/>
      </c>
      <c r="I3668" s="110">
        <f>G3668-F3668</f>
        <v/>
      </c>
      <c r="J3668" s="110">
        <f>H3668+I3668</f>
        <v/>
      </c>
    </row>
    <row r="3669">
      <c r="B3669" s="109">
        <f>A3669&amp;"-"&amp;TEXT(C3669,"M")&amp;"-"&amp;TEXT(C3669,"D")</f>
        <v/>
      </c>
      <c r="H3669" s="110">
        <f>E3669-D3669</f>
        <v/>
      </c>
      <c r="I3669" s="110">
        <f>G3669-F3669</f>
        <v/>
      </c>
      <c r="J3669" s="110">
        <f>H3669+I3669</f>
        <v/>
      </c>
    </row>
    <row r="3670">
      <c r="B3670" s="109">
        <f>A3670&amp;"-"&amp;TEXT(C3670,"M")&amp;"-"&amp;TEXT(C3670,"D")</f>
        <v/>
      </c>
      <c r="H3670" s="110">
        <f>E3670-D3670</f>
        <v/>
      </c>
      <c r="I3670" s="110">
        <f>G3670-F3670</f>
        <v/>
      </c>
      <c r="J3670" s="110">
        <f>H3670+I3670</f>
        <v/>
      </c>
    </row>
    <row r="3671">
      <c r="B3671" s="109">
        <f>A3671&amp;"-"&amp;TEXT(C3671,"M")&amp;"-"&amp;TEXT(C3671,"D")</f>
        <v/>
      </c>
      <c r="H3671" s="110">
        <f>E3671-D3671</f>
        <v/>
      </c>
      <c r="I3671" s="110">
        <f>G3671-F3671</f>
        <v/>
      </c>
      <c r="J3671" s="110">
        <f>H3671+I3671</f>
        <v/>
      </c>
    </row>
    <row r="3672">
      <c r="B3672" s="109">
        <f>A3672&amp;"-"&amp;TEXT(C3672,"M")&amp;"-"&amp;TEXT(C3672,"D")</f>
        <v/>
      </c>
      <c r="H3672" s="110">
        <f>E3672-D3672</f>
        <v/>
      </c>
      <c r="I3672" s="110">
        <f>G3672-F3672</f>
        <v/>
      </c>
      <c r="J3672" s="110">
        <f>H3672+I3672</f>
        <v/>
      </c>
    </row>
    <row r="3673">
      <c r="B3673" s="109">
        <f>A3673&amp;"-"&amp;TEXT(C3673,"M")&amp;"-"&amp;TEXT(C3673,"D")</f>
        <v/>
      </c>
      <c r="H3673" s="110">
        <f>E3673-D3673</f>
        <v/>
      </c>
      <c r="I3673" s="110">
        <f>G3673-F3673</f>
        <v/>
      </c>
      <c r="J3673" s="110">
        <f>H3673+I3673</f>
        <v/>
      </c>
    </row>
    <row r="3674">
      <c r="B3674" s="109">
        <f>A3674&amp;"-"&amp;TEXT(C3674,"M")&amp;"-"&amp;TEXT(C3674,"D")</f>
        <v/>
      </c>
      <c r="H3674" s="110">
        <f>E3674-D3674</f>
        <v/>
      </c>
      <c r="I3674" s="110">
        <f>G3674-F3674</f>
        <v/>
      </c>
      <c r="J3674" s="110">
        <f>H3674+I3674</f>
        <v/>
      </c>
    </row>
    <row r="3675">
      <c r="B3675" s="109">
        <f>A3675&amp;"-"&amp;TEXT(C3675,"M")&amp;"-"&amp;TEXT(C3675,"D")</f>
        <v/>
      </c>
      <c r="H3675" s="110">
        <f>E3675-D3675</f>
        <v/>
      </c>
      <c r="I3675" s="110">
        <f>G3675-F3675</f>
        <v/>
      </c>
      <c r="J3675" s="110">
        <f>H3675+I3675</f>
        <v/>
      </c>
    </row>
    <row r="3676">
      <c r="B3676" s="109">
        <f>A3676&amp;"-"&amp;TEXT(C3676,"M")&amp;"-"&amp;TEXT(C3676,"D")</f>
        <v/>
      </c>
      <c r="H3676" s="110">
        <f>E3676-D3676</f>
        <v/>
      </c>
      <c r="I3676" s="110">
        <f>G3676-F3676</f>
        <v/>
      </c>
      <c r="J3676" s="110">
        <f>H3676+I3676</f>
        <v/>
      </c>
    </row>
    <row r="3677">
      <c r="B3677" s="109">
        <f>A3677&amp;"-"&amp;TEXT(C3677,"M")&amp;"-"&amp;TEXT(C3677,"D")</f>
        <v/>
      </c>
      <c r="H3677" s="110">
        <f>E3677-D3677</f>
        <v/>
      </c>
      <c r="I3677" s="110">
        <f>G3677-F3677</f>
        <v/>
      </c>
      <c r="J3677" s="110">
        <f>H3677+I3677</f>
        <v/>
      </c>
    </row>
    <row r="3678">
      <c r="B3678" s="109">
        <f>A3678&amp;"-"&amp;TEXT(C3678,"M")&amp;"-"&amp;TEXT(C3678,"D")</f>
        <v/>
      </c>
      <c r="H3678" s="110">
        <f>E3678-D3678</f>
        <v/>
      </c>
      <c r="I3678" s="110">
        <f>G3678-F3678</f>
        <v/>
      </c>
      <c r="J3678" s="110">
        <f>H3678+I3678</f>
        <v/>
      </c>
    </row>
    <row r="3679">
      <c r="B3679" s="109">
        <f>A3679&amp;"-"&amp;TEXT(C3679,"M")&amp;"-"&amp;TEXT(C3679,"D")</f>
        <v/>
      </c>
      <c r="H3679" s="110">
        <f>E3679-D3679</f>
        <v/>
      </c>
      <c r="I3679" s="110">
        <f>G3679-F3679</f>
        <v/>
      </c>
      <c r="J3679" s="110">
        <f>H3679+I3679</f>
        <v/>
      </c>
    </row>
    <row r="3680">
      <c r="B3680" s="109">
        <f>A3680&amp;"-"&amp;TEXT(C3680,"M")&amp;"-"&amp;TEXT(C3680,"D")</f>
        <v/>
      </c>
      <c r="H3680" s="110">
        <f>E3680-D3680</f>
        <v/>
      </c>
      <c r="I3680" s="110">
        <f>G3680-F3680</f>
        <v/>
      </c>
      <c r="J3680" s="110">
        <f>H3680+I3680</f>
        <v/>
      </c>
    </row>
    <row r="3681">
      <c r="B3681" s="109">
        <f>A3681&amp;"-"&amp;TEXT(C3681,"M")&amp;"-"&amp;TEXT(C3681,"D")</f>
        <v/>
      </c>
      <c r="H3681" s="110">
        <f>E3681-D3681</f>
        <v/>
      </c>
      <c r="I3681" s="110">
        <f>G3681-F3681</f>
        <v/>
      </c>
      <c r="J3681" s="110">
        <f>H3681+I3681</f>
        <v/>
      </c>
    </row>
    <row r="3682">
      <c r="B3682" s="109">
        <f>A3682&amp;"-"&amp;TEXT(C3682,"M")&amp;"-"&amp;TEXT(C3682,"D")</f>
        <v/>
      </c>
      <c r="H3682" s="110">
        <f>E3682-D3682</f>
        <v/>
      </c>
      <c r="I3682" s="110">
        <f>G3682-F3682</f>
        <v/>
      </c>
      <c r="J3682" s="110">
        <f>H3682+I3682</f>
        <v/>
      </c>
    </row>
    <row r="3683">
      <c r="B3683" s="109">
        <f>A3683&amp;"-"&amp;TEXT(C3683,"M")&amp;"-"&amp;TEXT(C3683,"D")</f>
        <v/>
      </c>
      <c r="H3683" s="110">
        <f>E3683-D3683</f>
        <v/>
      </c>
      <c r="I3683" s="110">
        <f>G3683-F3683</f>
        <v/>
      </c>
      <c r="J3683" s="110">
        <f>H3683+I3683</f>
        <v/>
      </c>
    </row>
    <row r="3684">
      <c r="B3684" s="109">
        <f>A3684&amp;"-"&amp;TEXT(C3684,"M")&amp;"-"&amp;TEXT(C3684,"D")</f>
        <v/>
      </c>
      <c r="H3684" s="110">
        <f>E3684-D3684</f>
        <v/>
      </c>
      <c r="I3684" s="110">
        <f>G3684-F3684</f>
        <v/>
      </c>
      <c r="J3684" s="110">
        <f>H3684+I3684</f>
        <v/>
      </c>
    </row>
    <row r="3685">
      <c r="B3685" s="109">
        <f>A3685&amp;"-"&amp;TEXT(C3685,"M")&amp;"-"&amp;TEXT(C3685,"D")</f>
        <v/>
      </c>
      <c r="H3685" s="110">
        <f>E3685-D3685</f>
        <v/>
      </c>
      <c r="I3685" s="110">
        <f>G3685-F3685</f>
        <v/>
      </c>
      <c r="J3685" s="110">
        <f>H3685+I3685</f>
        <v/>
      </c>
    </row>
    <row r="3686">
      <c r="B3686" s="109">
        <f>A3686&amp;"-"&amp;TEXT(C3686,"M")&amp;"-"&amp;TEXT(C3686,"D")</f>
        <v/>
      </c>
      <c r="H3686" s="110">
        <f>E3686-D3686</f>
        <v/>
      </c>
      <c r="I3686" s="110">
        <f>G3686-F3686</f>
        <v/>
      </c>
      <c r="J3686" s="110">
        <f>H3686+I3686</f>
        <v/>
      </c>
    </row>
    <row r="3687">
      <c r="B3687" s="109">
        <f>A3687&amp;"-"&amp;TEXT(C3687,"M")&amp;"-"&amp;TEXT(C3687,"D")</f>
        <v/>
      </c>
      <c r="H3687" s="110">
        <f>E3687-D3687</f>
        <v/>
      </c>
      <c r="I3687" s="110">
        <f>G3687-F3687</f>
        <v/>
      </c>
      <c r="J3687" s="110">
        <f>H3687+I3687</f>
        <v/>
      </c>
    </row>
    <row r="3688">
      <c r="B3688" s="109">
        <f>A3688&amp;"-"&amp;TEXT(C3688,"M")&amp;"-"&amp;TEXT(C3688,"D")</f>
        <v/>
      </c>
      <c r="H3688" s="110">
        <f>E3688-D3688</f>
        <v/>
      </c>
      <c r="I3688" s="110">
        <f>G3688-F3688</f>
        <v/>
      </c>
      <c r="J3688" s="110">
        <f>H3688+I3688</f>
        <v/>
      </c>
    </row>
    <row r="3689">
      <c r="B3689" s="109">
        <f>A3689&amp;"-"&amp;TEXT(C3689,"M")&amp;"-"&amp;TEXT(C3689,"D")</f>
        <v/>
      </c>
      <c r="H3689" s="110">
        <f>E3689-D3689</f>
        <v/>
      </c>
      <c r="I3689" s="110">
        <f>G3689-F3689</f>
        <v/>
      </c>
      <c r="J3689" s="110">
        <f>H3689+I3689</f>
        <v/>
      </c>
    </row>
    <row r="3690">
      <c r="B3690" s="109">
        <f>A3690&amp;"-"&amp;TEXT(C3690,"M")&amp;"-"&amp;TEXT(C3690,"D")</f>
        <v/>
      </c>
      <c r="H3690" s="110">
        <f>E3690-D3690</f>
        <v/>
      </c>
      <c r="I3690" s="110">
        <f>G3690-F3690</f>
        <v/>
      </c>
      <c r="J3690" s="110">
        <f>H3690+I3690</f>
        <v/>
      </c>
    </row>
    <row r="3691">
      <c r="B3691" s="109">
        <f>A3691&amp;"-"&amp;TEXT(C3691,"M")&amp;"-"&amp;TEXT(C3691,"D")</f>
        <v/>
      </c>
      <c r="H3691" s="110">
        <f>E3691-D3691</f>
        <v/>
      </c>
      <c r="I3691" s="110">
        <f>G3691-F3691</f>
        <v/>
      </c>
      <c r="J3691" s="110">
        <f>H3691+I3691</f>
        <v/>
      </c>
    </row>
    <row r="3692">
      <c r="B3692" s="109">
        <f>A3692&amp;"-"&amp;TEXT(C3692,"M")&amp;"-"&amp;TEXT(C3692,"D")</f>
        <v/>
      </c>
      <c r="H3692" s="110">
        <f>E3692-D3692</f>
        <v/>
      </c>
      <c r="I3692" s="110">
        <f>G3692-F3692</f>
        <v/>
      </c>
      <c r="J3692" s="110">
        <f>H3692+I3692</f>
        <v/>
      </c>
    </row>
    <row r="3693">
      <c r="B3693" s="109">
        <f>A3693&amp;"-"&amp;TEXT(C3693,"M")&amp;"-"&amp;TEXT(C3693,"D")</f>
        <v/>
      </c>
      <c r="H3693" s="110">
        <f>E3693-D3693</f>
        <v/>
      </c>
      <c r="I3693" s="110">
        <f>G3693-F3693</f>
        <v/>
      </c>
      <c r="J3693" s="110">
        <f>H3693+I3693</f>
        <v/>
      </c>
    </row>
    <row r="3694">
      <c r="B3694" s="109">
        <f>A3694&amp;"-"&amp;TEXT(C3694,"M")&amp;"-"&amp;TEXT(C3694,"D")</f>
        <v/>
      </c>
      <c r="H3694" s="110">
        <f>E3694-D3694</f>
        <v/>
      </c>
      <c r="I3694" s="110">
        <f>G3694-F3694</f>
        <v/>
      </c>
      <c r="J3694" s="110">
        <f>H3694+I3694</f>
        <v/>
      </c>
    </row>
    <row r="3695">
      <c r="B3695" s="109">
        <f>A3695&amp;"-"&amp;TEXT(C3695,"M")&amp;"-"&amp;TEXT(C3695,"D")</f>
        <v/>
      </c>
      <c r="H3695" s="110">
        <f>E3695-D3695</f>
        <v/>
      </c>
      <c r="I3695" s="110">
        <f>G3695-F3695</f>
        <v/>
      </c>
      <c r="J3695" s="110">
        <f>H3695+I3695</f>
        <v/>
      </c>
    </row>
    <row r="3696">
      <c r="B3696" s="109">
        <f>A3696&amp;"-"&amp;TEXT(C3696,"M")&amp;"-"&amp;TEXT(C3696,"D")</f>
        <v/>
      </c>
      <c r="H3696" s="110">
        <f>E3696-D3696</f>
        <v/>
      </c>
      <c r="I3696" s="110">
        <f>G3696-F3696</f>
        <v/>
      </c>
      <c r="J3696" s="110">
        <f>H3696+I3696</f>
        <v/>
      </c>
    </row>
    <row r="3697">
      <c r="B3697" s="109">
        <f>A3697&amp;"-"&amp;TEXT(C3697,"M")&amp;"-"&amp;TEXT(C3697,"D")</f>
        <v/>
      </c>
      <c r="H3697" s="110">
        <f>E3697-D3697</f>
        <v/>
      </c>
      <c r="I3697" s="110">
        <f>G3697-F3697</f>
        <v/>
      </c>
      <c r="J3697" s="110">
        <f>H3697+I3697</f>
        <v/>
      </c>
    </row>
    <row r="3698">
      <c r="B3698" s="109">
        <f>A3698&amp;"-"&amp;TEXT(C3698,"M")&amp;"-"&amp;TEXT(C3698,"D")</f>
        <v/>
      </c>
      <c r="H3698" s="110">
        <f>E3698-D3698</f>
        <v/>
      </c>
      <c r="I3698" s="110">
        <f>G3698-F3698</f>
        <v/>
      </c>
      <c r="J3698" s="110">
        <f>H3698+I3698</f>
        <v/>
      </c>
    </row>
    <row r="3699">
      <c r="B3699" s="109">
        <f>A3699&amp;"-"&amp;TEXT(C3699,"M")&amp;"-"&amp;TEXT(C3699,"D")</f>
        <v/>
      </c>
      <c r="H3699" s="110">
        <f>E3699-D3699</f>
        <v/>
      </c>
      <c r="I3699" s="110">
        <f>G3699-F3699</f>
        <v/>
      </c>
      <c r="J3699" s="110">
        <f>H3699+I3699</f>
        <v/>
      </c>
    </row>
    <row r="3700">
      <c r="B3700" s="109">
        <f>A3700&amp;"-"&amp;TEXT(C3700,"M")&amp;"-"&amp;TEXT(C3700,"D")</f>
        <v/>
      </c>
      <c r="H3700" s="110">
        <f>E3700-D3700</f>
        <v/>
      </c>
      <c r="I3700" s="110">
        <f>G3700-F3700</f>
        <v/>
      </c>
      <c r="J3700" s="110">
        <f>H3700+I3700</f>
        <v/>
      </c>
    </row>
    <row r="3701">
      <c r="B3701" s="109">
        <f>A3701&amp;"-"&amp;TEXT(C3701,"M")&amp;"-"&amp;TEXT(C3701,"D")</f>
        <v/>
      </c>
      <c r="H3701" s="110">
        <f>E3701-D3701</f>
        <v/>
      </c>
      <c r="I3701" s="110">
        <f>G3701-F3701</f>
        <v/>
      </c>
      <c r="J3701" s="110">
        <f>H3701+I3701</f>
        <v/>
      </c>
    </row>
    <row r="3702">
      <c r="B3702" s="109">
        <f>A3702&amp;"-"&amp;TEXT(C3702,"M")&amp;"-"&amp;TEXT(C3702,"D")</f>
        <v/>
      </c>
      <c r="H3702" s="110">
        <f>E3702-D3702</f>
        <v/>
      </c>
      <c r="I3702" s="110">
        <f>G3702-F3702</f>
        <v/>
      </c>
      <c r="J3702" s="110">
        <f>H3702+I3702</f>
        <v/>
      </c>
    </row>
    <row r="3703">
      <c r="B3703" s="109">
        <f>A3703&amp;"-"&amp;TEXT(C3703,"M")&amp;"-"&amp;TEXT(C3703,"D")</f>
        <v/>
      </c>
      <c r="H3703" s="110">
        <f>E3703-D3703</f>
        <v/>
      </c>
      <c r="I3703" s="110">
        <f>G3703-F3703</f>
        <v/>
      </c>
      <c r="J3703" s="110">
        <f>H3703+I3703</f>
        <v/>
      </c>
    </row>
    <row r="3704">
      <c r="B3704" s="109">
        <f>A3704&amp;"-"&amp;TEXT(C3704,"M")&amp;"-"&amp;TEXT(C3704,"D")</f>
        <v/>
      </c>
      <c r="H3704" s="110">
        <f>E3704-D3704</f>
        <v/>
      </c>
      <c r="I3704" s="110">
        <f>G3704-F3704</f>
        <v/>
      </c>
      <c r="J3704" s="110">
        <f>H3704+I3704</f>
        <v/>
      </c>
    </row>
    <row r="3705">
      <c r="B3705" s="109">
        <f>A3705&amp;"-"&amp;TEXT(C3705,"M")&amp;"-"&amp;TEXT(C3705,"D")</f>
        <v/>
      </c>
      <c r="H3705" s="110">
        <f>E3705-D3705</f>
        <v/>
      </c>
      <c r="I3705" s="110">
        <f>G3705-F3705</f>
        <v/>
      </c>
      <c r="J3705" s="110">
        <f>H3705+I3705</f>
        <v/>
      </c>
    </row>
    <row r="3706">
      <c r="B3706" s="109">
        <f>A3706&amp;"-"&amp;TEXT(C3706,"M")&amp;"-"&amp;TEXT(C3706,"D")</f>
        <v/>
      </c>
      <c r="H3706" s="110">
        <f>E3706-D3706</f>
        <v/>
      </c>
      <c r="I3706" s="110">
        <f>G3706-F3706</f>
        <v/>
      </c>
      <c r="J3706" s="110">
        <f>H3706+I3706</f>
        <v/>
      </c>
    </row>
    <row r="3707">
      <c r="B3707" s="109">
        <f>A3707&amp;"-"&amp;TEXT(C3707,"M")&amp;"-"&amp;TEXT(C3707,"D")</f>
        <v/>
      </c>
      <c r="H3707" s="110">
        <f>E3707-D3707</f>
        <v/>
      </c>
      <c r="I3707" s="110">
        <f>G3707-F3707</f>
        <v/>
      </c>
      <c r="J3707" s="110">
        <f>H3707+I3707</f>
        <v/>
      </c>
    </row>
    <row r="3708">
      <c r="B3708" s="109">
        <f>A3708&amp;"-"&amp;TEXT(C3708,"M")&amp;"-"&amp;TEXT(C3708,"D")</f>
        <v/>
      </c>
      <c r="H3708" s="110">
        <f>E3708-D3708</f>
        <v/>
      </c>
      <c r="I3708" s="110">
        <f>G3708-F3708</f>
        <v/>
      </c>
      <c r="J3708" s="110">
        <f>H3708+I3708</f>
        <v/>
      </c>
    </row>
    <row r="3709">
      <c r="B3709" s="109">
        <f>A3709&amp;"-"&amp;TEXT(C3709,"M")&amp;"-"&amp;TEXT(C3709,"D")</f>
        <v/>
      </c>
      <c r="H3709" s="110">
        <f>E3709-D3709</f>
        <v/>
      </c>
      <c r="I3709" s="110">
        <f>G3709-F3709</f>
        <v/>
      </c>
      <c r="J3709" s="110">
        <f>H3709+I3709</f>
        <v/>
      </c>
    </row>
    <row r="3710">
      <c r="B3710" s="109">
        <f>A3710&amp;"-"&amp;TEXT(C3710,"M")&amp;"-"&amp;TEXT(C3710,"D")</f>
        <v/>
      </c>
      <c r="H3710" s="110">
        <f>E3710-D3710</f>
        <v/>
      </c>
      <c r="I3710" s="110">
        <f>G3710-F3710</f>
        <v/>
      </c>
      <c r="J3710" s="110">
        <f>H3710+I3710</f>
        <v/>
      </c>
    </row>
    <row r="3711">
      <c r="B3711" s="109">
        <f>A3711&amp;"-"&amp;TEXT(C3711,"M")&amp;"-"&amp;TEXT(C3711,"D")</f>
        <v/>
      </c>
      <c r="H3711" s="110">
        <f>E3711-D3711</f>
        <v/>
      </c>
      <c r="I3711" s="110">
        <f>G3711-F3711</f>
        <v/>
      </c>
      <c r="J3711" s="110">
        <f>H3711+I3711</f>
        <v/>
      </c>
    </row>
    <row r="3712">
      <c r="B3712" s="109">
        <f>A3712&amp;"-"&amp;TEXT(C3712,"M")&amp;"-"&amp;TEXT(C3712,"D")</f>
        <v/>
      </c>
      <c r="H3712" s="110">
        <f>E3712-D3712</f>
        <v/>
      </c>
      <c r="I3712" s="110">
        <f>G3712-F3712</f>
        <v/>
      </c>
      <c r="J3712" s="110">
        <f>H3712+I3712</f>
        <v/>
      </c>
    </row>
    <row r="3713">
      <c r="B3713" s="109">
        <f>A3713&amp;"-"&amp;TEXT(C3713,"M")&amp;"-"&amp;TEXT(C3713,"D")</f>
        <v/>
      </c>
      <c r="H3713" s="110">
        <f>E3713-D3713</f>
        <v/>
      </c>
      <c r="I3713" s="110">
        <f>G3713-F3713</f>
        <v/>
      </c>
      <c r="J3713" s="110">
        <f>H3713+I3713</f>
        <v/>
      </c>
    </row>
    <row r="3714">
      <c r="B3714" s="109">
        <f>A3714&amp;"-"&amp;TEXT(C3714,"M")&amp;"-"&amp;TEXT(C3714,"D")</f>
        <v/>
      </c>
      <c r="H3714" s="110">
        <f>E3714-D3714</f>
        <v/>
      </c>
      <c r="I3714" s="110">
        <f>G3714-F3714</f>
        <v/>
      </c>
      <c r="J3714" s="110">
        <f>H3714+I3714</f>
        <v/>
      </c>
    </row>
    <row r="3715">
      <c r="B3715" s="109">
        <f>A3715&amp;"-"&amp;TEXT(C3715,"M")&amp;"-"&amp;TEXT(C3715,"D")</f>
        <v/>
      </c>
      <c r="H3715" s="110">
        <f>E3715-D3715</f>
        <v/>
      </c>
      <c r="I3715" s="110">
        <f>G3715-F3715</f>
        <v/>
      </c>
      <c r="J3715" s="110">
        <f>H3715+I3715</f>
        <v/>
      </c>
    </row>
    <row r="3716">
      <c r="B3716" s="109">
        <f>A3716&amp;"-"&amp;TEXT(C3716,"M")&amp;"-"&amp;TEXT(C3716,"D")</f>
        <v/>
      </c>
      <c r="H3716" s="110">
        <f>E3716-D3716</f>
        <v/>
      </c>
      <c r="I3716" s="110">
        <f>G3716-F3716</f>
        <v/>
      </c>
      <c r="J3716" s="110">
        <f>H3716+I3716</f>
        <v/>
      </c>
    </row>
    <row r="3717">
      <c r="B3717" s="109">
        <f>A3717&amp;"-"&amp;TEXT(C3717,"M")&amp;"-"&amp;TEXT(C3717,"D")</f>
        <v/>
      </c>
      <c r="H3717" s="110">
        <f>E3717-D3717</f>
        <v/>
      </c>
      <c r="I3717" s="110">
        <f>G3717-F3717</f>
        <v/>
      </c>
      <c r="J3717" s="110">
        <f>H3717+I3717</f>
        <v/>
      </c>
    </row>
    <row r="3718">
      <c r="B3718" s="109">
        <f>A3718&amp;"-"&amp;TEXT(C3718,"M")&amp;"-"&amp;TEXT(C3718,"D")</f>
        <v/>
      </c>
      <c r="H3718" s="110">
        <f>E3718-D3718</f>
        <v/>
      </c>
      <c r="I3718" s="110">
        <f>G3718-F3718</f>
        <v/>
      </c>
      <c r="J3718" s="110">
        <f>H3718+I3718</f>
        <v/>
      </c>
    </row>
    <row r="3719">
      <c r="B3719" s="109">
        <f>A3719&amp;"-"&amp;TEXT(C3719,"M")&amp;"-"&amp;TEXT(C3719,"D")</f>
        <v/>
      </c>
      <c r="H3719" s="110">
        <f>E3719-D3719</f>
        <v/>
      </c>
      <c r="I3719" s="110">
        <f>G3719-F3719</f>
        <v/>
      </c>
      <c r="J3719" s="110">
        <f>H3719+I3719</f>
        <v/>
      </c>
    </row>
    <row r="3720">
      <c r="B3720" s="109">
        <f>A3720&amp;"-"&amp;TEXT(C3720,"M")&amp;"-"&amp;TEXT(C3720,"D")</f>
        <v/>
      </c>
      <c r="H3720" s="110">
        <f>E3720-D3720</f>
        <v/>
      </c>
      <c r="I3720" s="110">
        <f>G3720-F3720</f>
        <v/>
      </c>
      <c r="J3720" s="110">
        <f>H3720+I3720</f>
        <v/>
      </c>
    </row>
    <row r="3721">
      <c r="B3721" s="109">
        <f>A3721&amp;"-"&amp;TEXT(C3721,"M")&amp;"-"&amp;TEXT(C3721,"D")</f>
        <v/>
      </c>
      <c r="H3721" s="110">
        <f>E3721-D3721</f>
        <v/>
      </c>
      <c r="I3721" s="110">
        <f>G3721-F3721</f>
        <v/>
      </c>
      <c r="J3721" s="110">
        <f>H3721+I3721</f>
        <v/>
      </c>
    </row>
    <row r="3722">
      <c r="B3722" s="109">
        <f>A3722&amp;"-"&amp;TEXT(C3722,"M")&amp;"-"&amp;TEXT(C3722,"D")</f>
        <v/>
      </c>
      <c r="H3722" s="110">
        <f>E3722-D3722</f>
        <v/>
      </c>
      <c r="I3722" s="110">
        <f>G3722-F3722</f>
        <v/>
      </c>
      <c r="J3722" s="110">
        <f>H3722+I3722</f>
        <v/>
      </c>
    </row>
    <row r="3723">
      <c r="B3723" s="109">
        <f>A3723&amp;"-"&amp;TEXT(C3723,"M")&amp;"-"&amp;TEXT(C3723,"D")</f>
        <v/>
      </c>
      <c r="H3723" s="110">
        <f>E3723-D3723</f>
        <v/>
      </c>
      <c r="I3723" s="110">
        <f>G3723-F3723</f>
        <v/>
      </c>
      <c r="J3723" s="110">
        <f>H3723+I3723</f>
        <v/>
      </c>
    </row>
    <row r="3724">
      <c r="B3724" s="109">
        <f>A3724&amp;"-"&amp;TEXT(C3724,"M")&amp;"-"&amp;TEXT(C3724,"D")</f>
        <v/>
      </c>
      <c r="H3724" s="110">
        <f>E3724-D3724</f>
        <v/>
      </c>
      <c r="I3724" s="110">
        <f>G3724-F3724</f>
        <v/>
      </c>
      <c r="J3724" s="110">
        <f>H3724+I3724</f>
        <v/>
      </c>
    </row>
    <row r="3725">
      <c r="B3725" s="109">
        <f>A3725&amp;"-"&amp;TEXT(C3725,"M")&amp;"-"&amp;TEXT(C3725,"D")</f>
        <v/>
      </c>
      <c r="H3725" s="110">
        <f>E3725-D3725</f>
        <v/>
      </c>
      <c r="I3725" s="110">
        <f>G3725-F3725</f>
        <v/>
      </c>
      <c r="J3725" s="110">
        <f>H3725+I3725</f>
        <v/>
      </c>
    </row>
    <row r="3726">
      <c r="B3726" s="109">
        <f>A3726&amp;"-"&amp;TEXT(C3726,"M")&amp;"-"&amp;TEXT(C3726,"D")</f>
        <v/>
      </c>
      <c r="H3726" s="110">
        <f>E3726-D3726</f>
        <v/>
      </c>
      <c r="I3726" s="110">
        <f>G3726-F3726</f>
        <v/>
      </c>
      <c r="J3726" s="110">
        <f>H3726+I3726</f>
        <v/>
      </c>
    </row>
    <row r="3727">
      <c r="B3727" s="109">
        <f>A3727&amp;"-"&amp;TEXT(C3727,"M")&amp;"-"&amp;TEXT(C3727,"D")</f>
        <v/>
      </c>
      <c r="H3727" s="110">
        <f>E3727-D3727</f>
        <v/>
      </c>
      <c r="I3727" s="110">
        <f>G3727-F3727</f>
        <v/>
      </c>
      <c r="J3727" s="110">
        <f>H3727+I3727</f>
        <v/>
      </c>
    </row>
    <row r="3728">
      <c r="B3728" s="109">
        <f>A3728&amp;"-"&amp;TEXT(C3728,"M")&amp;"-"&amp;TEXT(C3728,"D")</f>
        <v/>
      </c>
      <c r="H3728" s="110">
        <f>E3728-D3728</f>
        <v/>
      </c>
      <c r="I3728" s="110">
        <f>G3728-F3728</f>
        <v/>
      </c>
      <c r="J3728" s="110">
        <f>H3728+I3728</f>
        <v/>
      </c>
    </row>
    <row r="3729">
      <c r="B3729" s="109">
        <f>A3729&amp;"-"&amp;TEXT(C3729,"M")&amp;"-"&amp;TEXT(C3729,"D")</f>
        <v/>
      </c>
      <c r="H3729" s="110">
        <f>E3729-D3729</f>
        <v/>
      </c>
      <c r="I3729" s="110">
        <f>G3729-F3729</f>
        <v/>
      </c>
      <c r="J3729" s="110">
        <f>H3729+I3729</f>
        <v/>
      </c>
    </row>
    <row r="3730">
      <c r="B3730" s="109">
        <f>A3730&amp;"-"&amp;TEXT(C3730,"M")&amp;"-"&amp;TEXT(C3730,"D")</f>
        <v/>
      </c>
      <c r="H3730" s="110">
        <f>E3730-D3730</f>
        <v/>
      </c>
      <c r="I3730" s="110">
        <f>G3730-F3730</f>
        <v/>
      </c>
      <c r="J3730" s="110">
        <f>H3730+I3730</f>
        <v/>
      </c>
    </row>
    <row r="3731">
      <c r="B3731" s="109">
        <f>A3731&amp;"-"&amp;TEXT(C3731,"M")&amp;"-"&amp;TEXT(C3731,"D")</f>
        <v/>
      </c>
      <c r="H3731" s="110">
        <f>E3731-D3731</f>
        <v/>
      </c>
      <c r="I3731" s="110">
        <f>G3731-F3731</f>
        <v/>
      </c>
      <c r="J3731" s="110">
        <f>H3731+I3731</f>
        <v/>
      </c>
    </row>
    <row r="3732">
      <c r="B3732" s="109">
        <f>A3732&amp;"-"&amp;TEXT(C3732,"M")&amp;"-"&amp;TEXT(C3732,"D")</f>
        <v/>
      </c>
      <c r="H3732" s="110">
        <f>E3732-D3732</f>
        <v/>
      </c>
      <c r="I3732" s="110">
        <f>G3732-F3732</f>
        <v/>
      </c>
      <c r="J3732" s="110">
        <f>H3732+I3732</f>
        <v/>
      </c>
    </row>
    <row r="3733">
      <c r="B3733" s="109">
        <f>A3733&amp;"-"&amp;TEXT(C3733,"M")&amp;"-"&amp;TEXT(C3733,"D")</f>
        <v/>
      </c>
      <c r="H3733" s="110">
        <f>E3733-D3733</f>
        <v/>
      </c>
      <c r="I3733" s="110">
        <f>G3733-F3733</f>
        <v/>
      </c>
      <c r="J3733" s="110">
        <f>H3733+I3733</f>
        <v/>
      </c>
    </row>
    <row r="3734">
      <c r="B3734" s="109">
        <f>A3734&amp;"-"&amp;TEXT(C3734,"M")&amp;"-"&amp;TEXT(C3734,"D")</f>
        <v/>
      </c>
      <c r="H3734" s="110">
        <f>E3734-D3734</f>
        <v/>
      </c>
      <c r="I3734" s="110">
        <f>G3734-F3734</f>
        <v/>
      </c>
      <c r="J3734" s="110">
        <f>H3734+I3734</f>
        <v/>
      </c>
    </row>
    <row r="3735">
      <c r="B3735" s="109">
        <f>A3735&amp;"-"&amp;TEXT(C3735,"M")&amp;"-"&amp;TEXT(C3735,"D")</f>
        <v/>
      </c>
      <c r="H3735" s="110">
        <f>E3735-D3735</f>
        <v/>
      </c>
      <c r="I3735" s="110">
        <f>G3735-F3735</f>
        <v/>
      </c>
      <c r="J3735" s="110">
        <f>H3735+I3735</f>
        <v/>
      </c>
    </row>
    <row r="3736">
      <c r="B3736" s="109">
        <f>A3736&amp;"-"&amp;TEXT(C3736,"M")&amp;"-"&amp;TEXT(C3736,"D")</f>
        <v/>
      </c>
      <c r="H3736" s="110">
        <f>E3736-D3736</f>
        <v/>
      </c>
      <c r="I3736" s="110">
        <f>G3736-F3736</f>
        <v/>
      </c>
      <c r="J3736" s="110">
        <f>H3736+I3736</f>
        <v/>
      </c>
    </row>
    <row r="3737">
      <c r="B3737" s="109">
        <f>A3737&amp;"-"&amp;TEXT(C3737,"M")&amp;"-"&amp;TEXT(C3737,"D")</f>
        <v/>
      </c>
      <c r="H3737" s="110">
        <f>E3737-D3737</f>
        <v/>
      </c>
      <c r="I3737" s="110">
        <f>G3737-F3737</f>
        <v/>
      </c>
      <c r="J3737" s="110">
        <f>H3737+I3737</f>
        <v/>
      </c>
    </row>
    <row r="3738">
      <c r="B3738" s="109">
        <f>A3738&amp;"-"&amp;TEXT(C3738,"M")&amp;"-"&amp;TEXT(C3738,"D")</f>
        <v/>
      </c>
      <c r="H3738" s="110">
        <f>E3738-D3738</f>
        <v/>
      </c>
      <c r="I3738" s="110">
        <f>G3738-F3738</f>
        <v/>
      </c>
      <c r="J3738" s="110">
        <f>H3738+I3738</f>
        <v/>
      </c>
    </row>
    <row r="3739">
      <c r="B3739" s="109">
        <f>A3739&amp;"-"&amp;TEXT(C3739,"M")&amp;"-"&amp;TEXT(C3739,"D")</f>
        <v/>
      </c>
      <c r="H3739" s="110">
        <f>E3739-D3739</f>
        <v/>
      </c>
      <c r="I3739" s="110">
        <f>G3739-F3739</f>
        <v/>
      </c>
      <c r="J3739" s="110">
        <f>H3739+I3739</f>
        <v/>
      </c>
    </row>
    <row r="3740">
      <c r="B3740" s="109">
        <f>A3740&amp;"-"&amp;TEXT(C3740,"M")&amp;"-"&amp;TEXT(C3740,"D")</f>
        <v/>
      </c>
      <c r="H3740" s="110">
        <f>E3740-D3740</f>
        <v/>
      </c>
      <c r="I3740" s="110">
        <f>G3740-F3740</f>
        <v/>
      </c>
      <c r="J3740" s="110">
        <f>H3740+I3740</f>
        <v/>
      </c>
    </row>
    <row r="3741">
      <c r="B3741" s="109">
        <f>A3741&amp;"-"&amp;TEXT(C3741,"M")&amp;"-"&amp;TEXT(C3741,"D")</f>
        <v/>
      </c>
      <c r="H3741" s="110">
        <f>E3741-D3741</f>
        <v/>
      </c>
      <c r="I3741" s="110">
        <f>G3741-F3741</f>
        <v/>
      </c>
      <c r="J3741" s="110">
        <f>H3741+I3741</f>
        <v/>
      </c>
    </row>
    <row r="3742">
      <c r="B3742" s="109">
        <f>A3742&amp;"-"&amp;TEXT(C3742,"M")&amp;"-"&amp;TEXT(C3742,"D")</f>
        <v/>
      </c>
      <c r="H3742" s="110">
        <f>E3742-D3742</f>
        <v/>
      </c>
      <c r="I3742" s="110">
        <f>G3742-F3742</f>
        <v/>
      </c>
      <c r="J3742" s="110">
        <f>H3742+I3742</f>
        <v/>
      </c>
    </row>
    <row r="3743">
      <c r="B3743" s="109">
        <f>A3743&amp;"-"&amp;TEXT(C3743,"M")&amp;"-"&amp;TEXT(C3743,"D")</f>
        <v/>
      </c>
      <c r="H3743" s="110">
        <f>E3743-D3743</f>
        <v/>
      </c>
      <c r="I3743" s="110">
        <f>G3743-F3743</f>
        <v/>
      </c>
      <c r="J3743" s="110">
        <f>H3743+I3743</f>
        <v/>
      </c>
    </row>
    <row r="3744">
      <c r="B3744" s="109">
        <f>A3744&amp;"-"&amp;TEXT(C3744,"M")&amp;"-"&amp;TEXT(C3744,"D")</f>
        <v/>
      </c>
      <c r="H3744" s="110">
        <f>E3744-D3744</f>
        <v/>
      </c>
      <c r="I3744" s="110">
        <f>G3744-F3744</f>
        <v/>
      </c>
      <c r="J3744" s="110">
        <f>H3744+I3744</f>
        <v/>
      </c>
    </row>
    <row r="3745">
      <c r="B3745" s="109">
        <f>A3745&amp;"-"&amp;TEXT(C3745,"M")&amp;"-"&amp;TEXT(C3745,"D")</f>
        <v/>
      </c>
      <c r="H3745" s="110">
        <f>E3745-D3745</f>
        <v/>
      </c>
      <c r="I3745" s="110">
        <f>G3745-F3745</f>
        <v/>
      </c>
      <c r="J3745" s="110">
        <f>H3745+I3745</f>
        <v/>
      </c>
    </row>
    <row r="3746">
      <c r="B3746" s="109">
        <f>A3746&amp;"-"&amp;TEXT(C3746,"M")&amp;"-"&amp;TEXT(C3746,"D")</f>
        <v/>
      </c>
      <c r="H3746" s="110">
        <f>E3746-D3746</f>
        <v/>
      </c>
      <c r="I3746" s="110">
        <f>G3746-F3746</f>
        <v/>
      </c>
      <c r="J3746" s="110">
        <f>H3746+I3746</f>
        <v/>
      </c>
    </row>
    <row r="3747">
      <c r="B3747" s="109">
        <f>A3747&amp;"-"&amp;TEXT(C3747,"M")&amp;"-"&amp;TEXT(C3747,"D")</f>
        <v/>
      </c>
      <c r="H3747" s="110">
        <f>E3747-D3747</f>
        <v/>
      </c>
      <c r="I3747" s="110">
        <f>G3747-F3747</f>
        <v/>
      </c>
      <c r="J3747" s="110">
        <f>H3747+I3747</f>
        <v/>
      </c>
    </row>
    <row r="3748">
      <c r="B3748" s="109">
        <f>A3748&amp;"-"&amp;TEXT(C3748,"M")&amp;"-"&amp;TEXT(C3748,"D")</f>
        <v/>
      </c>
      <c r="H3748" s="110">
        <f>E3748-D3748</f>
        <v/>
      </c>
      <c r="I3748" s="110">
        <f>G3748-F3748</f>
        <v/>
      </c>
      <c r="J3748" s="110">
        <f>H3748+I3748</f>
        <v/>
      </c>
    </row>
    <row r="3749">
      <c r="B3749" s="109">
        <f>A3749&amp;"-"&amp;TEXT(C3749,"M")&amp;"-"&amp;TEXT(C3749,"D")</f>
        <v/>
      </c>
      <c r="H3749" s="110">
        <f>E3749-D3749</f>
        <v/>
      </c>
      <c r="I3749" s="110">
        <f>G3749-F3749</f>
        <v/>
      </c>
      <c r="J3749" s="110">
        <f>H3749+I3749</f>
        <v/>
      </c>
    </row>
    <row r="3750">
      <c r="B3750" s="109">
        <f>A3750&amp;"-"&amp;TEXT(C3750,"M")&amp;"-"&amp;TEXT(C3750,"D")</f>
        <v/>
      </c>
      <c r="H3750" s="110">
        <f>E3750-D3750</f>
        <v/>
      </c>
      <c r="I3750" s="110">
        <f>G3750-F3750</f>
        <v/>
      </c>
      <c r="J3750" s="110">
        <f>H3750+I3750</f>
        <v/>
      </c>
    </row>
    <row r="3751">
      <c r="B3751" s="109">
        <f>A3751&amp;"-"&amp;TEXT(C3751,"M")&amp;"-"&amp;TEXT(C3751,"D")</f>
        <v/>
      </c>
      <c r="H3751" s="110">
        <f>E3751-D3751</f>
        <v/>
      </c>
      <c r="I3751" s="110">
        <f>G3751-F3751</f>
        <v/>
      </c>
      <c r="J3751" s="110">
        <f>H3751+I3751</f>
        <v/>
      </c>
    </row>
    <row r="3752">
      <c r="B3752" s="109">
        <f>A3752&amp;"-"&amp;TEXT(C3752,"M")&amp;"-"&amp;TEXT(C3752,"D")</f>
        <v/>
      </c>
      <c r="H3752" s="110">
        <f>E3752-D3752</f>
        <v/>
      </c>
      <c r="I3752" s="110">
        <f>G3752-F3752</f>
        <v/>
      </c>
      <c r="J3752" s="110">
        <f>H3752+I3752</f>
        <v/>
      </c>
    </row>
    <row r="3753">
      <c r="B3753" s="109">
        <f>A3753&amp;"-"&amp;TEXT(C3753,"M")&amp;"-"&amp;TEXT(C3753,"D")</f>
        <v/>
      </c>
      <c r="H3753" s="110">
        <f>E3753-D3753</f>
        <v/>
      </c>
      <c r="I3753" s="110">
        <f>G3753-F3753</f>
        <v/>
      </c>
      <c r="J3753" s="110">
        <f>H3753+I3753</f>
        <v/>
      </c>
    </row>
    <row r="3754">
      <c r="B3754" s="109">
        <f>A3754&amp;"-"&amp;TEXT(C3754,"M")&amp;"-"&amp;TEXT(C3754,"D")</f>
        <v/>
      </c>
      <c r="H3754" s="110">
        <f>E3754-D3754</f>
        <v/>
      </c>
      <c r="I3754" s="110">
        <f>G3754-F3754</f>
        <v/>
      </c>
      <c r="J3754" s="110">
        <f>H3754+I3754</f>
        <v/>
      </c>
    </row>
    <row r="3755">
      <c r="B3755" s="109">
        <f>A3755&amp;"-"&amp;TEXT(C3755,"M")&amp;"-"&amp;TEXT(C3755,"D")</f>
        <v/>
      </c>
      <c r="H3755" s="110">
        <f>E3755-D3755</f>
        <v/>
      </c>
      <c r="I3755" s="110">
        <f>G3755-F3755</f>
        <v/>
      </c>
      <c r="J3755" s="110">
        <f>H3755+I3755</f>
        <v/>
      </c>
    </row>
    <row r="3756">
      <c r="B3756" s="109">
        <f>A3756&amp;"-"&amp;TEXT(C3756,"M")&amp;"-"&amp;TEXT(C3756,"D")</f>
        <v/>
      </c>
      <c r="H3756" s="110">
        <f>E3756-D3756</f>
        <v/>
      </c>
      <c r="I3756" s="110">
        <f>G3756-F3756</f>
        <v/>
      </c>
      <c r="J3756" s="110">
        <f>H3756+I3756</f>
        <v/>
      </c>
    </row>
    <row r="3757">
      <c r="B3757" s="109">
        <f>A3757&amp;"-"&amp;TEXT(C3757,"M")&amp;"-"&amp;TEXT(C3757,"D")</f>
        <v/>
      </c>
      <c r="H3757" s="110">
        <f>E3757-D3757</f>
        <v/>
      </c>
      <c r="I3757" s="110">
        <f>G3757-F3757</f>
        <v/>
      </c>
      <c r="J3757" s="110">
        <f>H3757+I3757</f>
        <v/>
      </c>
    </row>
    <row r="3758">
      <c r="B3758" s="109">
        <f>A3758&amp;"-"&amp;TEXT(C3758,"M")&amp;"-"&amp;TEXT(C3758,"D")</f>
        <v/>
      </c>
      <c r="H3758" s="110">
        <f>E3758-D3758</f>
        <v/>
      </c>
      <c r="I3758" s="110">
        <f>G3758-F3758</f>
        <v/>
      </c>
      <c r="J3758" s="110">
        <f>H3758+I3758</f>
        <v/>
      </c>
    </row>
    <row r="3759">
      <c r="B3759" s="109">
        <f>A3759&amp;"-"&amp;TEXT(C3759,"M")&amp;"-"&amp;TEXT(C3759,"D")</f>
        <v/>
      </c>
      <c r="H3759" s="110">
        <f>E3759-D3759</f>
        <v/>
      </c>
      <c r="I3759" s="110">
        <f>G3759-F3759</f>
        <v/>
      </c>
      <c r="J3759" s="110">
        <f>H3759+I3759</f>
        <v/>
      </c>
    </row>
    <row r="3760">
      <c r="B3760" s="109">
        <f>A3760&amp;"-"&amp;TEXT(C3760,"M")&amp;"-"&amp;TEXT(C3760,"D")</f>
        <v/>
      </c>
      <c r="H3760" s="110">
        <f>E3760-D3760</f>
        <v/>
      </c>
      <c r="I3760" s="110">
        <f>G3760-F3760</f>
        <v/>
      </c>
      <c r="J3760" s="110">
        <f>H3760+I3760</f>
        <v/>
      </c>
    </row>
    <row r="3761">
      <c r="B3761" s="109">
        <f>A3761&amp;"-"&amp;TEXT(C3761,"M")&amp;"-"&amp;TEXT(C3761,"D")</f>
        <v/>
      </c>
      <c r="H3761" s="110">
        <f>E3761-D3761</f>
        <v/>
      </c>
      <c r="I3761" s="110">
        <f>G3761-F3761</f>
        <v/>
      </c>
      <c r="J3761" s="110">
        <f>H3761+I3761</f>
        <v/>
      </c>
    </row>
    <row r="3762">
      <c r="B3762" s="109">
        <f>A3762&amp;"-"&amp;TEXT(C3762,"M")&amp;"-"&amp;TEXT(C3762,"D")</f>
        <v/>
      </c>
      <c r="H3762" s="110">
        <f>E3762-D3762</f>
        <v/>
      </c>
      <c r="I3762" s="110">
        <f>G3762-F3762</f>
        <v/>
      </c>
      <c r="J3762" s="110">
        <f>H3762+I3762</f>
        <v/>
      </c>
    </row>
    <row r="3763">
      <c r="B3763" s="109">
        <f>A3763&amp;"-"&amp;TEXT(C3763,"M")&amp;"-"&amp;TEXT(C3763,"D")</f>
        <v/>
      </c>
      <c r="H3763" s="110">
        <f>E3763-D3763</f>
        <v/>
      </c>
      <c r="I3763" s="110">
        <f>G3763-F3763</f>
        <v/>
      </c>
      <c r="J3763" s="110">
        <f>H3763+I3763</f>
        <v/>
      </c>
    </row>
    <row r="3764">
      <c r="B3764" s="109">
        <f>A3764&amp;"-"&amp;TEXT(C3764,"M")&amp;"-"&amp;TEXT(C3764,"D")</f>
        <v/>
      </c>
      <c r="H3764" s="110">
        <f>E3764-D3764</f>
        <v/>
      </c>
      <c r="I3764" s="110">
        <f>G3764-F3764</f>
        <v/>
      </c>
      <c r="J3764" s="110">
        <f>H3764+I3764</f>
        <v/>
      </c>
    </row>
    <row r="3765">
      <c r="B3765" s="109">
        <f>A3765&amp;"-"&amp;TEXT(C3765,"M")&amp;"-"&amp;TEXT(C3765,"D")</f>
        <v/>
      </c>
      <c r="H3765" s="110">
        <f>E3765-D3765</f>
        <v/>
      </c>
      <c r="I3765" s="110">
        <f>G3765-F3765</f>
        <v/>
      </c>
      <c r="J3765" s="110">
        <f>H3765+I3765</f>
        <v/>
      </c>
    </row>
    <row r="3766">
      <c r="B3766" s="109">
        <f>A3766&amp;"-"&amp;TEXT(C3766,"M")&amp;"-"&amp;TEXT(C3766,"D")</f>
        <v/>
      </c>
      <c r="H3766" s="110">
        <f>E3766-D3766</f>
        <v/>
      </c>
      <c r="I3766" s="110">
        <f>G3766-F3766</f>
        <v/>
      </c>
      <c r="J3766" s="110">
        <f>H3766+I3766</f>
        <v/>
      </c>
    </row>
    <row r="3767">
      <c r="B3767" s="109">
        <f>A3767&amp;"-"&amp;TEXT(C3767,"M")&amp;"-"&amp;TEXT(C3767,"D")</f>
        <v/>
      </c>
      <c r="H3767" s="110">
        <f>E3767-D3767</f>
        <v/>
      </c>
      <c r="I3767" s="110">
        <f>G3767-F3767</f>
        <v/>
      </c>
      <c r="J3767" s="110">
        <f>H3767+I3767</f>
        <v/>
      </c>
    </row>
    <row r="3768">
      <c r="B3768" s="109">
        <f>A3768&amp;"-"&amp;TEXT(C3768,"M")&amp;"-"&amp;TEXT(C3768,"D")</f>
        <v/>
      </c>
      <c r="H3768" s="110">
        <f>E3768-D3768</f>
        <v/>
      </c>
      <c r="I3768" s="110">
        <f>G3768-F3768</f>
        <v/>
      </c>
      <c r="J3768" s="110">
        <f>H3768+I3768</f>
        <v/>
      </c>
    </row>
    <row r="3769">
      <c r="B3769" s="109">
        <f>A3769&amp;"-"&amp;TEXT(C3769,"M")&amp;"-"&amp;TEXT(C3769,"D")</f>
        <v/>
      </c>
      <c r="H3769" s="110">
        <f>E3769-D3769</f>
        <v/>
      </c>
      <c r="I3769" s="110">
        <f>G3769-F3769</f>
        <v/>
      </c>
      <c r="J3769" s="110">
        <f>H3769+I3769</f>
        <v/>
      </c>
    </row>
    <row r="3770">
      <c r="B3770" s="109">
        <f>A3770&amp;"-"&amp;TEXT(C3770,"M")&amp;"-"&amp;TEXT(C3770,"D")</f>
        <v/>
      </c>
      <c r="H3770" s="110">
        <f>E3770-D3770</f>
        <v/>
      </c>
      <c r="I3770" s="110">
        <f>G3770-F3770</f>
        <v/>
      </c>
      <c r="J3770" s="110">
        <f>H3770+I3770</f>
        <v/>
      </c>
    </row>
    <row r="3771">
      <c r="B3771" s="109">
        <f>A3771&amp;"-"&amp;TEXT(C3771,"M")&amp;"-"&amp;TEXT(C3771,"D")</f>
        <v/>
      </c>
      <c r="H3771" s="110">
        <f>E3771-D3771</f>
        <v/>
      </c>
      <c r="I3771" s="110">
        <f>G3771-F3771</f>
        <v/>
      </c>
      <c r="J3771" s="110">
        <f>H3771+I3771</f>
        <v/>
      </c>
    </row>
    <row r="3772">
      <c r="B3772" s="109">
        <f>A3772&amp;"-"&amp;TEXT(C3772,"M")&amp;"-"&amp;TEXT(C3772,"D")</f>
        <v/>
      </c>
      <c r="H3772" s="110">
        <f>E3772-D3772</f>
        <v/>
      </c>
      <c r="I3772" s="110">
        <f>G3772-F3772</f>
        <v/>
      </c>
      <c r="J3772" s="110">
        <f>H3772+I3772</f>
        <v/>
      </c>
    </row>
    <row r="3773">
      <c r="B3773" s="109">
        <f>A3773&amp;"-"&amp;TEXT(C3773,"M")&amp;"-"&amp;TEXT(C3773,"D")</f>
        <v/>
      </c>
      <c r="H3773" s="110">
        <f>E3773-D3773</f>
        <v/>
      </c>
      <c r="I3773" s="110">
        <f>G3773-F3773</f>
        <v/>
      </c>
      <c r="J3773" s="110">
        <f>H3773+I3773</f>
        <v/>
      </c>
    </row>
    <row r="3774">
      <c r="B3774" s="109">
        <f>A3774&amp;"-"&amp;TEXT(C3774,"M")&amp;"-"&amp;TEXT(C3774,"D")</f>
        <v/>
      </c>
      <c r="H3774" s="110">
        <f>E3774-D3774</f>
        <v/>
      </c>
      <c r="I3774" s="110">
        <f>G3774-F3774</f>
        <v/>
      </c>
      <c r="J3774" s="110">
        <f>H3774+I3774</f>
        <v/>
      </c>
    </row>
    <row r="3775">
      <c r="B3775" s="109">
        <f>A3775&amp;"-"&amp;TEXT(C3775,"M")&amp;"-"&amp;TEXT(C3775,"D")</f>
        <v/>
      </c>
      <c r="H3775" s="110">
        <f>E3775-D3775</f>
        <v/>
      </c>
      <c r="I3775" s="110">
        <f>G3775-F3775</f>
        <v/>
      </c>
      <c r="J3775" s="110">
        <f>H3775+I3775</f>
        <v/>
      </c>
    </row>
    <row r="3776">
      <c r="B3776" s="109">
        <f>A3776&amp;"-"&amp;TEXT(C3776,"M")&amp;"-"&amp;TEXT(C3776,"D")</f>
        <v/>
      </c>
      <c r="H3776" s="110">
        <f>E3776-D3776</f>
        <v/>
      </c>
      <c r="I3776" s="110">
        <f>G3776-F3776</f>
        <v/>
      </c>
      <c r="J3776" s="110">
        <f>H3776+I3776</f>
        <v/>
      </c>
    </row>
    <row r="3777">
      <c r="B3777" s="109">
        <f>A3777&amp;"-"&amp;TEXT(C3777,"M")&amp;"-"&amp;TEXT(C3777,"D")</f>
        <v/>
      </c>
      <c r="H3777" s="110">
        <f>E3777-D3777</f>
        <v/>
      </c>
      <c r="I3777" s="110">
        <f>G3777-F3777</f>
        <v/>
      </c>
      <c r="J3777" s="110">
        <f>H3777+I3777</f>
        <v/>
      </c>
    </row>
    <row r="3778">
      <c r="B3778" s="109">
        <f>A3778&amp;"-"&amp;TEXT(C3778,"M")&amp;"-"&amp;TEXT(C3778,"D")</f>
        <v/>
      </c>
      <c r="H3778" s="110">
        <f>E3778-D3778</f>
        <v/>
      </c>
      <c r="I3778" s="110">
        <f>G3778-F3778</f>
        <v/>
      </c>
      <c r="J3778" s="110">
        <f>H3778+I3778</f>
        <v/>
      </c>
    </row>
    <row r="3779">
      <c r="B3779" s="109">
        <f>A3779&amp;"-"&amp;TEXT(C3779,"M")&amp;"-"&amp;TEXT(C3779,"D")</f>
        <v/>
      </c>
      <c r="H3779" s="110">
        <f>E3779-D3779</f>
        <v/>
      </c>
      <c r="I3779" s="110">
        <f>G3779-F3779</f>
        <v/>
      </c>
      <c r="J3779" s="110">
        <f>H3779+I3779</f>
        <v/>
      </c>
    </row>
    <row r="3780">
      <c r="B3780" s="109">
        <f>A3780&amp;"-"&amp;TEXT(C3780,"M")&amp;"-"&amp;TEXT(C3780,"D")</f>
        <v/>
      </c>
      <c r="H3780" s="110">
        <f>E3780-D3780</f>
        <v/>
      </c>
      <c r="I3780" s="110">
        <f>G3780-F3780</f>
        <v/>
      </c>
      <c r="J3780" s="110">
        <f>H3780+I3780</f>
        <v/>
      </c>
    </row>
    <row r="3781">
      <c r="B3781" s="109">
        <f>A3781&amp;"-"&amp;TEXT(C3781,"M")&amp;"-"&amp;TEXT(C3781,"D")</f>
        <v/>
      </c>
      <c r="H3781" s="110">
        <f>E3781-D3781</f>
        <v/>
      </c>
      <c r="I3781" s="110">
        <f>G3781-F3781</f>
        <v/>
      </c>
      <c r="J3781" s="110">
        <f>H3781+I3781</f>
        <v/>
      </c>
    </row>
    <row r="3782">
      <c r="B3782" s="109">
        <f>A3782&amp;"-"&amp;TEXT(C3782,"M")&amp;"-"&amp;TEXT(C3782,"D")</f>
        <v/>
      </c>
      <c r="H3782" s="110">
        <f>E3782-D3782</f>
        <v/>
      </c>
      <c r="I3782" s="110">
        <f>G3782-F3782</f>
        <v/>
      </c>
      <c r="J3782" s="110">
        <f>H3782+I3782</f>
        <v/>
      </c>
    </row>
    <row r="3783">
      <c r="B3783" s="109">
        <f>A3783&amp;"-"&amp;TEXT(C3783,"M")&amp;"-"&amp;TEXT(C3783,"D")</f>
        <v/>
      </c>
      <c r="H3783" s="110">
        <f>E3783-D3783</f>
        <v/>
      </c>
      <c r="I3783" s="110">
        <f>G3783-F3783</f>
        <v/>
      </c>
      <c r="J3783" s="110">
        <f>H3783+I3783</f>
        <v/>
      </c>
    </row>
    <row r="3784">
      <c r="B3784" s="109">
        <f>A3784&amp;"-"&amp;TEXT(C3784,"M")&amp;"-"&amp;TEXT(C3784,"D")</f>
        <v/>
      </c>
      <c r="H3784" s="110">
        <f>E3784-D3784</f>
        <v/>
      </c>
      <c r="I3784" s="110">
        <f>G3784-F3784</f>
        <v/>
      </c>
      <c r="J3784" s="110">
        <f>H3784+I3784</f>
        <v/>
      </c>
    </row>
    <row r="3785">
      <c r="B3785" s="109">
        <f>A3785&amp;"-"&amp;TEXT(C3785,"M")&amp;"-"&amp;TEXT(C3785,"D")</f>
        <v/>
      </c>
      <c r="H3785" s="110">
        <f>E3785-D3785</f>
        <v/>
      </c>
      <c r="I3785" s="110">
        <f>G3785-F3785</f>
        <v/>
      </c>
      <c r="J3785" s="110">
        <f>H3785+I3785</f>
        <v/>
      </c>
    </row>
    <row r="3786">
      <c r="B3786" s="109">
        <f>A3786&amp;"-"&amp;TEXT(C3786,"M")&amp;"-"&amp;TEXT(C3786,"D")</f>
        <v/>
      </c>
      <c r="H3786" s="110">
        <f>E3786-D3786</f>
        <v/>
      </c>
      <c r="I3786" s="110">
        <f>G3786-F3786</f>
        <v/>
      </c>
      <c r="J3786" s="110">
        <f>H3786+I3786</f>
        <v/>
      </c>
    </row>
    <row r="3787">
      <c r="B3787" s="109">
        <f>A3787&amp;"-"&amp;TEXT(C3787,"M")&amp;"-"&amp;TEXT(C3787,"D")</f>
        <v/>
      </c>
      <c r="H3787" s="110">
        <f>E3787-D3787</f>
        <v/>
      </c>
      <c r="I3787" s="110">
        <f>G3787-F3787</f>
        <v/>
      </c>
      <c r="J3787" s="110">
        <f>H3787+I3787</f>
        <v/>
      </c>
    </row>
    <row r="3788">
      <c r="B3788" s="109">
        <f>A3788&amp;"-"&amp;TEXT(C3788,"M")&amp;"-"&amp;TEXT(C3788,"D")</f>
        <v/>
      </c>
      <c r="H3788" s="110">
        <f>E3788-D3788</f>
        <v/>
      </c>
      <c r="I3788" s="110">
        <f>G3788-F3788</f>
        <v/>
      </c>
      <c r="J3788" s="110">
        <f>H3788+I3788</f>
        <v/>
      </c>
    </row>
    <row r="3789">
      <c r="B3789" s="109">
        <f>A3789&amp;"-"&amp;TEXT(C3789,"M")&amp;"-"&amp;TEXT(C3789,"D")</f>
        <v/>
      </c>
      <c r="H3789" s="110">
        <f>E3789-D3789</f>
        <v/>
      </c>
      <c r="I3789" s="110">
        <f>G3789-F3789</f>
        <v/>
      </c>
      <c r="J3789" s="110">
        <f>H3789+I3789</f>
        <v/>
      </c>
    </row>
    <row r="3790">
      <c r="B3790" s="109">
        <f>A3790&amp;"-"&amp;TEXT(C3790,"M")&amp;"-"&amp;TEXT(C3790,"D")</f>
        <v/>
      </c>
      <c r="H3790" s="110">
        <f>E3790-D3790</f>
        <v/>
      </c>
      <c r="I3790" s="110">
        <f>G3790-F3790</f>
        <v/>
      </c>
      <c r="J3790" s="110">
        <f>H3790+I3790</f>
        <v/>
      </c>
    </row>
    <row r="3791">
      <c r="B3791" s="109">
        <f>A3791&amp;"-"&amp;TEXT(C3791,"M")&amp;"-"&amp;TEXT(C3791,"D")</f>
        <v/>
      </c>
      <c r="H3791" s="110">
        <f>E3791-D3791</f>
        <v/>
      </c>
      <c r="I3791" s="110">
        <f>G3791-F3791</f>
        <v/>
      </c>
      <c r="J3791" s="110">
        <f>H3791+I3791</f>
        <v/>
      </c>
    </row>
    <row r="3792">
      <c r="B3792" s="109">
        <f>A3792&amp;"-"&amp;TEXT(C3792,"M")&amp;"-"&amp;TEXT(C3792,"D")</f>
        <v/>
      </c>
      <c r="H3792" s="110">
        <f>E3792-D3792</f>
        <v/>
      </c>
      <c r="I3792" s="110">
        <f>G3792-F3792</f>
        <v/>
      </c>
      <c r="J3792" s="110">
        <f>H3792+I3792</f>
        <v/>
      </c>
    </row>
    <row r="3793">
      <c r="B3793" s="109">
        <f>A3793&amp;"-"&amp;TEXT(C3793,"M")&amp;"-"&amp;TEXT(C3793,"D")</f>
        <v/>
      </c>
      <c r="H3793" s="110">
        <f>E3793-D3793</f>
        <v/>
      </c>
      <c r="I3793" s="110">
        <f>G3793-F3793</f>
        <v/>
      </c>
      <c r="J3793" s="110">
        <f>H3793+I3793</f>
        <v/>
      </c>
    </row>
    <row r="3794">
      <c r="B3794" s="109">
        <f>A3794&amp;"-"&amp;TEXT(C3794,"M")&amp;"-"&amp;TEXT(C3794,"D")</f>
        <v/>
      </c>
      <c r="H3794" s="110">
        <f>E3794-D3794</f>
        <v/>
      </c>
      <c r="I3794" s="110">
        <f>G3794-F3794</f>
        <v/>
      </c>
      <c r="J3794" s="110">
        <f>H3794+I3794</f>
        <v/>
      </c>
    </row>
    <row r="3795">
      <c r="B3795" s="109">
        <f>A3795&amp;"-"&amp;TEXT(C3795,"M")&amp;"-"&amp;TEXT(C3795,"D")</f>
        <v/>
      </c>
      <c r="H3795" s="110">
        <f>E3795-D3795</f>
        <v/>
      </c>
      <c r="I3795" s="110">
        <f>G3795-F3795</f>
        <v/>
      </c>
      <c r="J3795" s="110">
        <f>H3795+I3795</f>
        <v/>
      </c>
    </row>
    <row r="3796">
      <c r="B3796" s="109">
        <f>A3796&amp;"-"&amp;TEXT(C3796,"M")&amp;"-"&amp;TEXT(C3796,"D")</f>
        <v/>
      </c>
      <c r="H3796" s="110">
        <f>E3796-D3796</f>
        <v/>
      </c>
      <c r="I3796" s="110">
        <f>G3796-F3796</f>
        <v/>
      </c>
      <c r="J3796" s="110">
        <f>H3796+I3796</f>
        <v/>
      </c>
    </row>
    <row r="3797">
      <c r="B3797" s="109">
        <f>A3797&amp;"-"&amp;TEXT(C3797,"M")&amp;"-"&amp;TEXT(C3797,"D")</f>
        <v/>
      </c>
      <c r="H3797" s="110">
        <f>E3797-D3797</f>
        <v/>
      </c>
      <c r="I3797" s="110">
        <f>G3797-F3797</f>
        <v/>
      </c>
      <c r="J3797" s="110">
        <f>H3797+I3797</f>
        <v/>
      </c>
    </row>
    <row r="3798">
      <c r="B3798" s="109">
        <f>A3798&amp;"-"&amp;TEXT(C3798,"M")&amp;"-"&amp;TEXT(C3798,"D")</f>
        <v/>
      </c>
      <c r="H3798" s="110">
        <f>E3798-D3798</f>
        <v/>
      </c>
      <c r="I3798" s="110">
        <f>G3798-F3798</f>
        <v/>
      </c>
      <c r="J3798" s="110">
        <f>H3798+I3798</f>
        <v/>
      </c>
    </row>
    <row r="3799">
      <c r="B3799" s="109">
        <f>A3799&amp;"-"&amp;TEXT(C3799,"M")&amp;"-"&amp;TEXT(C3799,"D")</f>
        <v/>
      </c>
      <c r="H3799" s="110">
        <f>E3799-D3799</f>
        <v/>
      </c>
      <c r="I3799" s="110">
        <f>G3799-F3799</f>
        <v/>
      </c>
      <c r="J3799" s="110">
        <f>H3799+I3799</f>
        <v/>
      </c>
    </row>
    <row r="3800">
      <c r="B3800" s="109">
        <f>A3800&amp;"-"&amp;TEXT(C3800,"M")&amp;"-"&amp;TEXT(C3800,"D")</f>
        <v/>
      </c>
      <c r="H3800" s="110">
        <f>E3800-D3800</f>
        <v/>
      </c>
      <c r="I3800" s="110">
        <f>G3800-F3800</f>
        <v/>
      </c>
      <c r="J3800" s="110">
        <f>H3800+I3800</f>
        <v/>
      </c>
    </row>
    <row r="3801">
      <c r="B3801" s="109">
        <f>A3801&amp;"-"&amp;TEXT(C3801,"M")&amp;"-"&amp;TEXT(C3801,"D")</f>
        <v/>
      </c>
      <c r="H3801" s="110">
        <f>E3801-D3801</f>
        <v/>
      </c>
      <c r="I3801" s="110">
        <f>G3801-F3801</f>
        <v/>
      </c>
      <c r="J3801" s="110">
        <f>H3801+I3801</f>
        <v/>
      </c>
    </row>
    <row r="3802">
      <c r="B3802" s="109">
        <f>A3802&amp;"-"&amp;TEXT(C3802,"M")&amp;"-"&amp;TEXT(C3802,"D")</f>
        <v/>
      </c>
      <c r="H3802" s="110">
        <f>E3802-D3802</f>
        <v/>
      </c>
      <c r="I3802" s="110">
        <f>G3802-F3802</f>
        <v/>
      </c>
      <c r="J3802" s="110">
        <f>H3802+I3802</f>
        <v/>
      </c>
    </row>
    <row r="3803">
      <c r="B3803" s="109">
        <f>A3803&amp;"-"&amp;TEXT(C3803,"M")&amp;"-"&amp;TEXT(C3803,"D")</f>
        <v/>
      </c>
      <c r="H3803" s="110">
        <f>E3803-D3803</f>
        <v/>
      </c>
      <c r="I3803" s="110">
        <f>G3803-F3803</f>
        <v/>
      </c>
      <c r="J3803" s="110">
        <f>H3803+I3803</f>
        <v/>
      </c>
    </row>
    <row r="3804">
      <c r="B3804" s="109">
        <f>A3804&amp;"-"&amp;TEXT(C3804,"M")&amp;"-"&amp;TEXT(C3804,"D")</f>
        <v/>
      </c>
      <c r="H3804" s="110">
        <f>E3804-D3804</f>
        <v/>
      </c>
      <c r="I3804" s="110">
        <f>G3804-F3804</f>
        <v/>
      </c>
      <c r="J3804" s="110">
        <f>H3804+I3804</f>
        <v/>
      </c>
    </row>
    <row r="3805">
      <c r="B3805" s="109">
        <f>A3805&amp;"-"&amp;TEXT(C3805,"M")&amp;"-"&amp;TEXT(C3805,"D")</f>
        <v/>
      </c>
      <c r="H3805" s="110">
        <f>E3805-D3805</f>
        <v/>
      </c>
      <c r="I3805" s="110">
        <f>G3805-F3805</f>
        <v/>
      </c>
      <c r="J3805" s="110">
        <f>H3805+I3805</f>
        <v/>
      </c>
    </row>
    <row r="3806">
      <c r="B3806" s="109">
        <f>A3806&amp;"-"&amp;TEXT(C3806,"M")&amp;"-"&amp;TEXT(C3806,"D")</f>
        <v/>
      </c>
      <c r="H3806" s="110">
        <f>E3806-D3806</f>
        <v/>
      </c>
      <c r="I3806" s="110">
        <f>G3806-F3806</f>
        <v/>
      </c>
      <c r="J3806" s="110">
        <f>H3806+I3806</f>
        <v/>
      </c>
    </row>
    <row r="3807">
      <c r="B3807" s="109">
        <f>A3807&amp;"-"&amp;TEXT(C3807,"M")&amp;"-"&amp;TEXT(C3807,"D")</f>
        <v/>
      </c>
      <c r="H3807" s="110">
        <f>E3807-D3807</f>
        <v/>
      </c>
      <c r="I3807" s="110">
        <f>G3807-F3807</f>
        <v/>
      </c>
      <c r="J3807" s="110">
        <f>H3807+I3807</f>
        <v/>
      </c>
    </row>
    <row r="3808">
      <c r="B3808" s="109">
        <f>A3808&amp;"-"&amp;TEXT(C3808,"M")&amp;"-"&amp;TEXT(C3808,"D")</f>
        <v/>
      </c>
      <c r="H3808" s="110">
        <f>E3808-D3808</f>
        <v/>
      </c>
      <c r="I3808" s="110">
        <f>G3808-F3808</f>
        <v/>
      </c>
      <c r="J3808" s="110">
        <f>H3808+I3808</f>
        <v/>
      </c>
    </row>
    <row r="3809">
      <c r="B3809" s="109">
        <f>A3809&amp;"-"&amp;TEXT(C3809,"M")&amp;"-"&amp;TEXT(C3809,"D")</f>
        <v/>
      </c>
      <c r="H3809" s="110">
        <f>E3809-D3809</f>
        <v/>
      </c>
      <c r="I3809" s="110">
        <f>G3809-F3809</f>
        <v/>
      </c>
      <c r="J3809" s="110">
        <f>H3809+I3809</f>
        <v/>
      </c>
    </row>
    <row r="3810">
      <c r="B3810" s="109">
        <f>A3810&amp;"-"&amp;TEXT(C3810,"M")&amp;"-"&amp;TEXT(C3810,"D")</f>
        <v/>
      </c>
      <c r="H3810" s="110">
        <f>E3810-D3810</f>
        <v/>
      </c>
      <c r="I3810" s="110">
        <f>G3810-F3810</f>
        <v/>
      </c>
      <c r="J3810" s="110">
        <f>H3810+I3810</f>
        <v/>
      </c>
    </row>
    <row r="3811">
      <c r="B3811" s="109">
        <f>A3811&amp;"-"&amp;TEXT(C3811,"M")&amp;"-"&amp;TEXT(C3811,"D")</f>
        <v/>
      </c>
      <c r="H3811" s="110">
        <f>E3811-D3811</f>
        <v/>
      </c>
      <c r="I3811" s="110">
        <f>G3811-F3811</f>
        <v/>
      </c>
      <c r="J3811" s="110">
        <f>H3811+I3811</f>
        <v/>
      </c>
    </row>
    <row r="3812">
      <c r="B3812" s="109">
        <f>A3812&amp;"-"&amp;TEXT(C3812,"M")&amp;"-"&amp;TEXT(C3812,"D")</f>
        <v/>
      </c>
      <c r="H3812" s="110">
        <f>E3812-D3812</f>
        <v/>
      </c>
      <c r="I3812" s="110">
        <f>G3812-F3812</f>
        <v/>
      </c>
      <c r="J3812" s="110">
        <f>H3812+I3812</f>
        <v/>
      </c>
    </row>
    <row r="3813">
      <c r="B3813" s="109">
        <f>A3813&amp;"-"&amp;TEXT(C3813,"M")&amp;"-"&amp;TEXT(C3813,"D")</f>
        <v/>
      </c>
      <c r="H3813" s="110">
        <f>E3813-D3813</f>
        <v/>
      </c>
      <c r="I3813" s="110">
        <f>G3813-F3813</f>
        <v/>
      </c>
      <c r="J3813" s="110">
        <f>H3813+I3813</f>
        <v/>
      </c>
    </row>
    <row r="3814">
      <c r="B3814" s="109">
        <f>A3814&amp;"-"&amp;TEXT(C3814,"M")&amp;"-"&amp;TEXT(C3814,"D")</f>
        <v/>
      </c>
      <c r="H3814" s="110">
        <f>E3814-D3814</f>
        <v/>
      </c>
      <c r="I3814" s="110">
        <f>G3814-F3814</f>
        <v/>
      </c>
      <c r="J3814" s="110">
        <f>H3814+I3814</f>
        <v/>
      </c>
    </row>
    <row r="3815">
      <c r="B3815" s="109">
        <f>A3815&amp;"-"&amp;TEXT(C3815,"M")&amp;"-"&amp;TEXT(C3815,"D")</f>
        <v/>
      </c>
      <c r="H3815" s="110">
        <f>E3815-D3815</f>
        <v/>
      </c>
      <c r="I3815" s="110">
        <f>G3815-F3815</f>
        <v/>
      </c>
      <c r="J3815" s="110">
        <f>H3815+I3815</f>
        <v/>
      </c>
    </row>
    <row r="3816">
      <c r="B3816" s="109">
        <f>A3816&amp;"-"&amp;TEXT(C3816,"M")&amp;"-"&amp;TEXT(C3816,"D")</f>
        <v/>
      </c>
      <c r="H3816" s="110">
        <f>E3816-D3816</f>
        <v/>
      </c>
      <c r="I3816" s="110">
        <f>G3816-F3816</f>
        <v/>
      </c>
      <c r="J3816" s="110">
        <f>H3816+I3816</f>
        <v/>
      </c>
    </row>
    <row r="3817">
      <c r="B3817" s="109">
        <f>A3817&amp;"-"&amp;TEXT(C3817,"M")&amp;"-"&amp;TEXT(C3817,"D")</f>
        <v/>
      </c>
      <c r="H3817" s="110">
        <f>E3817-D3817</f>
        <v/>
      </c>
      <c r="I3817" s="110">
        <f>G3817-F3817</f>
        <v/>
      </c>
      <c r="J3817" s="110">
        <f>H3817+I3817</f>
        <v/>
      </c>
    </row>
    <row r="3818">
      <c r="B3818" s="109">
        <f>A3818&amp;"-"&amp;TEXT(C3818,"M")&amp;"-"&amp;TEXT(C3818,"D")</f>
        <v/>
      </c>
      <c r="H3818" s="110">
        <f>E3818-D3818</f>
        <v/>
      </c>
      <c r="I3818" s="110">
        <f>G3818-F3818</f>
        <v/>
      </c>
      <c r="J3818" s="110">
        <f>H3818+I3818</f>
        <v/>
      </c>
    </row>
    <row r="3819">
      <c r="B3819" s="109">
        <f>A3819&amp;"-"&amp;TEXT(C3819,"M")&amp;"-"&amp;TEXT(C3819,"D")</f>
        <v/>
      </c>
      <c r="H3819" s="110">
        <f>E3819-D3819</f>
        <v/>
      </c>
      <c r="I3819" s="110">
        <f>G3819-F3819</f>
        <v/>
      </c>
      <c r="J3819" s="110">
        <f>H3819+I3819</f>
        <v/>
      </c>
    </row>
    <row r="3820">
      <c r="B3820" s="109">
        <f>A3820&amp;"-"&amp;TEXT(C3820,"M")&amp;"-"&amp;TEXT(C3820,"D")</f>
        <v/>
      </c>
      <c r="H3820" s="110">
        <f>E3820-D3820</f>
        <v/>
      </c>
      <c r="I3820" s="110">
        <f>G3820-F3820</f>
        <v/>
      </c>
      <c r="J3820" s="110">
        <f>H3820+I3820</f>
        <v/>
      </c>
    </row>
    <row r="3821">
      <c r="B3821" s="109">
        <f>A3821&amp;"-"&amp;TEXT(C3821,"M")&amp;"-"&amp;TEXT(C3821,"D")</f>
        <v/>
      </c>
      <c r="H3821" s="110">
        <f>E3821-D3821</f>
        <v/>
      </c>
      <c r="I3821" s="110">
        <f>G3821-F3821</f>
        <v/>
      </c>
      <c r="J3821" s="110">
        <f>H3821+I3821</f>
        <v/>
      </c>
    </row>
    <row r="3822">
      <c r="B3822" s="109">
        <f>A3822&amp;"-"&amp;TEXT(C3822,"M")&amp;"-"&amp;TEXT(C3822,"D")</f>
        <v/>
      </c>
      <c r="H3822" s="110">
        <f>E3822-D3822</f>
        <v/>
      </c>
      <c r="I3822" s="110">
        <f>G3822-F3822</f>
        <v/>
      </c>
      <c r="J3822" s="110">
        <f>H3822+I3822</f>
        <v/>
      </c>
    </row>
    <row r="3823">
      <c r="B3823" s="109">
        <f>A3823&amp;"-"&amp;TEXT(C3823,"M")&amp;"-"&amp;TEXT(C3823,"D")</f>
        <v/>
      </c>
      <c r="H3823" s="110">
        <f>E3823-D3823</f>
        <v/>
      </c>
      <c r="I3823" s="110">
        <f>G3823-F3823</f>
        <v/>
      </c>
      <c r="J3823" s="110">
        <f>H3823+I3823</f>
        <v/>
      </c>
    </row>
    <row r="3824">
      <c r="B3824" s="109">
        <f>A3824&amp;"-"&amp;TEXT(C3824,"M")&amp;"-"&amp;TEXT(C3824,"D")</f>
        <v/>
      </c>
      <c r="H3824" s="110">
        <f>E3824-D3824</f>
        <v/>
      </c>
      <c r="I3824" s="110">
        <f>G3824-F3824</f>
        <v/>
      </c>
      <c r="J3824" s="110">
        <f>H3824+I3824</f>
        <v/>
      </c>
    </row>
    <row r="3825">
      <c r="B3825" s="109">
        <f>A3825&amp;"-"&amp;TEXT(C3825,"M")&amp;"-"&amp;TEXT(C3825,"D")</f>
        <v/>
      </c>
      <c r="H3825" s="110">
        <f>E3825-D3825</f>
        <v/>
      </c>
      <c r="I3825" s="110">
        <f>G3825-F3825</f>
        <v/>
      </c>
      <c r="J3825" s="110">
        <f>H3825+I3825</f>
        <v/>
      </c>
    </row>
    <row r="3826">
      <c r="B3826" s="109">
        <f>A3826&amp;"-"&amp;TEXT(C3826,"M")&amp;"-"&amp;TEXT(C3826,"D")</f>
        <v/>
      </c>
      <c r="H3826" s="110">
        <f>E3826-D3826</f>
        <v/>
      </c>
      <c r="I3826" s="110">
        <f>G3826-F3826</f>
        <v/>
      </c>
      <c r="J3826" s="110">
        <f>H3826+I3826</f>
        <v/>
      </c>
    </row>
    <row r="3827">
      <c r="B3827" s="109">
        <f>A3827&amp;"-"&amp;TEXT(C3827,"M")&amp;"-"&amp;TEXT(C3827,"D")</f>
        <v/>
      </c>
      <c r="H3827" s="110">
        <f>E3827-D3827</f>
        <v/>
      </c>
      <c r="I3827" s="110">
        <f>G3827-F3827</f>
        <v/>
      </c>
      <c r="J3827" s="110">
        <f>H3827+I3827</f>
        <v/>
      </c>
    </row>
    <row r="3828">
      <c r="B3828" s="109">
        <f>A3828&amp;"-"&amp;TEXT(C3828,"M")&amp;"-"&amp;TEXT(C3828,"D")</f>
        <v/>
      </c>
      <c r="H3828" s="110">
        <f>E3828-D3828</f>
        <v/>
      </c>
      <c r="I3828" s="110">
        <f>G3828-F3828</f>
        <v/>
      </c>
      <c r="J3828" s="110">
        <f>H3828+I3828</f>
        <v/>
      </c>
    </row>
    <row r="3829">
      <c r="B3829" s="109">
        <f>A3829&amp;"-"&amp;TEXT(C3829,"M")&amp;"-"&amp;TEXT(C3829,"D")</f>
        <v/>
      </c>
      <c r="H3829" s="110">
        <f>E3829-D3829</f>
        <v/>
      </c>
      <c r="I3829" s="110">
        <f>G3829-F3829</f>
        <v/>
      </c>
      <c r="J3829" s="110">
        <f>H3829+I3829</f>
        <v/>
      </c>
    </row>
    <row r="3830">
      <c r="B3830" s="109">
        <f>A3830&amp;"-"&amp;TEXT(C3830,"M")&amp;"-"&amp;TEXT(C3830,"D")</f>
        <v/>
      </c>
      <c r="H3830" s="110">
        <f>E3830-D3830</f>
        <v/>
      </c>
      <c r="I3830" s="110">
        <f>G3830-F3830</f>
        <v/>
      </c>
      <c r="J3830" s="110">
        <f>H3830+I3830</f>
        <v/>
      </c>
    </row>
    <row r="3831">
      <c r="B3831" s="109">
        <f>A3831&amp;"-"&amp;TEXT(C3831,"M")&amp;"-"&amp;TEXT(C3831,"D")</f>
        <v/>
      </c>
      <c r="H3831" s="110">
        <f>E3831-D3831</f>
        <v/>
      </c>
      <c r="I3831" s="110">
        <f>G3831-F3831</f>
        <v/>
      </c>
      <c r="J3831" s="110">
        <f>H3831+I3831</f>
        <v/>
      </c>
    </row>
    <row r="3832">
      <c r="B3832" s="109">
        <f>A3832&amp;"-"&amp;TEXT(C3832,"M")&amp;"-"&amp;TEXT(C3832,"D")</f>
        <v/>
      </c>
      <c r="H3832" s="110">
        <f>E3832-D3832</f>
        <v/>
      </c>
      <c r="I3832" s="110">
        <f>G3832-F3832</f>
        <v/>
      </c>
      <c r="J3832" s="110">
        <f>H3832+I3832</f>
        <v/>
      </c>
    </row>
    <row r="3833">
      <c r="B3833" s="109">
        <f>A3833&amp;"-"&amp;TEXT(C3833,"M")&amp;"-"&amp;TEXT(C3833,"D")</f>
        <v/>
      </c>
      <c r="H3833" s="110">
        <f>E3833-D3833</f>
        <v/>
      </c>
      <c r="I3833" s="110">
        <f>G3833-F3833</f>
        <v/>
      </c>
      <c r="J3833" s="110">
        <f>H3833+I3833</f>
        <v/>
      </c>
    </row>
    <row r="3834">
      <c r="B3834" s="109">
        <f>A3834&amp;"-"&amp;TEXT(C3834,"M")&amp;"-"&amp;TEXT(C3834,"D")</f>
        <v/>
      </c>
      <c r="H3834" s="110">
        <f>E3834-D3834</f>
        <v/>
      </c>
      <c r="I3834" s="110">
        <f>G3834-F3834</f>
        <v/>
      </c>
      <c r="J3834" s="110">
        <f>H3834+I3834</f>
        <v/>
      </c>
    </row>
    <row r="3835">
      <c r="B3835" s="109">
        <f>A3835&amp;"-"&amp;TEXT(C3835,"M")&amp;"-"&amp;TEXT(C3835,"D")</f>
        <v/>
      </c>
      <c r="H3835" s="110">
        <f>E3835-D3835</f>
        <v/>
      </c>
      <c r="I3835" s="110">
        <f>G3835-F3835</f>
        <v/>
      </c>
      <c r="J3835" s="110">
        <f>H3835+I3835</f>
        <v/>
      </c>
    </row>
    <row r="3836">
      <c r="B3836" s="109">
        <f>A3836&amp;"-"&amp;TEXT(C3836,"M")&amp;"-"&amp;TEXT(C3836,"D")</f>
        <v/>
      </c>
      <c r="H3836" s="110">
        <f>E3836-D3836</f>
        <v/>
      </c>
      <c r="I3836" s="110">
        <f>G3836-F3836</f>
        <v/>
      </c>
      <c r="J3836" s="110">
        <f>H3836+I3836</f>
        <v/>
      </c>
    </row>
    <row r="3837">
      <c r="B3837" s="109">
        <f>A3837&amp;"-"&amp;TEXT(C3837,"M")&amp;"-"&amp;TEXT(C3837,"D")</f>
        <v/>
      </c>
      <c r="H3837" s="110">
        <f>E3837-D3837</f>
        <v/>
      </c>
      <c r="I3837" s="110">
        <f>G3837-F3837</f>
        <v/>
      </c>
      <c r="J3837" s="110">
        <f>H3837+I3837</f>
        <v/>
      </c>
    </row>
    <row r="3838">
      <c r="B3838" s="109">
        <f>A3838&amp;"-"&amp;TEXT(C3838,"M")&amp;"-"&amp;TEXT(C3838,"D")</f>
        <v/>
      </c>
      <c r="H3838" s="110">
        <f>E3838-D3838</f>
        <v/>
      </c>
      <c r="I3838" s="110">
        <f>G3838-F3838</f>
        <v/>
      </c>
      <c r="J3838" s="110">
        <f>H3838+I3838</f>
        <v/>
      </c>
    </row>
    <row r="3839">
      <c r="B3839" s="109">
        <f>A3839&amp;"-"&amp;TEXT(C3839,"M")&amp;"-"&amp;TEXT(C3839,"D")</f>
        <v/>
      </c>
      <c r="H3839" s="110">
        <f>E3839-D3839</f>
        <v/>
      </c>
      <c r="I3839" s="110">
        <f>G3839-F3839</f>
        <v/>
      </c>
      <c r="J3839" s="110">
        <f>H3839+I3839</f>
        <v/>
      </c>
    </row>
    <row r="3840">
      <c r="B3840" s="109">
        <f>A3840&amp;"-"&amp;TEXT(C3840,"M")&amp;"-"&amp;TEXT(C3840,"D")</f>
        <v/>
      </c>
      <c r="H3840" s="110">
        <f>E3840-D3840</f>
        <v/>
      </c>
      <c r="I3840" s="110">
        <f>G3840-F3840</f>
        <v/>
      </c>
      <c r="J3840" s="110">
        <f>H3840+I3840</f>
        <v/>
      </c>
    </row>
    <row r="3841">
      <c r="B3841" s="109">
        <f>A3841&amp;"-"&amp;TEXT(C3841,"M")&amp;"-"&amp;TEXT(C3841,"D")</f>
        <v/>
      </c>
      <c r="H3841" s="110">
        <f>E3841-D3841</f>
        <v/>
      </c>
      <c r="I3841" s="110">
        <f>G3841-F3841</f>
        <v/>
      </c>
      <c r="J3841" s="110">
        <f>H3841+I3841</f>
        <v/>
      </c>
    </row>
    <row r="3842">
      <c r="B3842" s="109">
        <f>A3842&amp;"-"&amp;TEXT(C3842,"M")&amp;"-"&amp;TEXT(C3842,"D")</f>
        <v/>
      </c>
      <c r="H3842" s="110">
        <f>E3842-D3842</f>
        <v/>
      </c>
      <c r="I3842" s="110">
        <f>G3842-F3842</f>
        <v/>
      </c>
      <c r="J3842" s="110">
        <f>H3842+I3842</f>
        <v/>
      </c>
    </row>
    <row r="3843">
      <c r="B3843" s="109">
        <f>A3843&amp;"-"&amp;TEXT(C3843,"M")&amp;"-"&amp;TEXT(C3843,"D")</f>
        <v/>
      </c>
      <c r="H3843" s="110">
        <f>E3843-D3843</f>
        <v/>
      </c>
      <c r="I3843" s="110">
        <f>G3843-F3843</f>
        <v/>
      </c>
      <c r="J3843" s="110">
        <f>H3843+I3843</f>
        <v/>
      </c>
    </row>
    <row r="3844">
      <c r="B3844" s="109">
        <f>A3844&amp;"-"&amp;TEXT(C3844,"M")&amp;"-"&amp;TEXT(C3844,"D")</f>
        <v/>
      </c>
      <c r="H3844" s="110">
        <f>E3844-D3844</f>
        <v/>
      </c>
      <c r="I3844" s="110">
        <f>G3844-F3844</f>
        <v/>
      </c>
      <c r="J3844" s="110">
        <f>H3844+I3844</f>
        <v/>
      </c>
    </row>
    <row r="3845">
      <c r="B3845" s="109">
        <f>A3845&amp;"-"&amp;TEXT(C3845,"M")&amp;"-"&amp;TEXT(C3845,"D")</f>
        <v/>
      </c>
      <c r="H3845" s="110">
        <f>E3845-D3845</f>
        <v/>
      </c>
      <c r="I3845" s="110">
        <f>G3845-F3845</f>
        <v/>
      </c>
      <c r="J3845" s="110">
        <f>H3845+I3845</f>
        <v/>
      </c>
    </row>
    <row r="3846">
      <c r="B3846" s="109">
        <f>A3846&amp;"-"&amp;TEXT(C3846,"M")&amp;"-"&amp;TEXT(C3846,"D")</f>
        <v/>
      </c>
      <c r="H3846" s="110">
        <f>E3846-D3846</f>
        <v/>
      </c>
      <c r="I3846" s="110">
        <f>G3846-F3846</f>
        <v/>
      </c>
      <c r="J3846" s="110">
        <f>H3846+I3846</f>
        <v/>
      </c>
    </row>
    <row r="3847">
      <c r="B3847" s="109">
        <f>A3847&amp;"-"&amp;TEXT(C3847,"M")&amp;"-"&amp;TEXT(C3847,"D")</f>
        <v/>
      </c>
      <c r="H3847" s="110">
        <f>E3847-D3847</f>
        <v/>
      </c>
      <c r="I3847" s="110">
        <f>G3847-F3847</f>
        <v/>
      </c>
      <c r="J3847" s="110">
        <f>H3847+I3847</f>
        <v/>
      </c>
    </row>
    <row r="3848">
      <c r="B3848" s="109">
        <f>A3848&amp;"-"&amp;TEXT(C3848,"M")&amp;"-"&amp;TEXT(C3848,"D")</f>
        <v/>
      </c>
      <c r="H3848" s="110">
        <f>E3848-D3848</f>
        <v/>
      </c>
      <c r="I3848" s="110">
        <f>G3848-F3848</f>
        <v/>
      </c>
      <c r="J3848" s="110">
        <f>H3848+I3848</f>
        <v/>
      </c>
    </row>
    <row r="3849">
      <c r="B3849" s="109">
        <f>A3849&amp;"-"&amp;TEXT(C3849,"M")&amp;"-"&amp;TEXT(C3849,"D")</f>
        <v/>
      </c>
      <c r="H3849" s="110">
        <f>E3849-D3849</f>
        <v/>
      </c>
      <c r="I3849" s="110">
        <f>G3849-F3849</f>
        <v/>
      </c>
      <c r="J3849" s="110">
        <f>H3849+I3849</f>
        <v/>
      </c>
    </row>
    <row r="3850">
      <c r="B3850" s="109">
        <f>A3850&amp;"-"&amp;TEXT(C3850,"M")&amp;"-"&amp;TEXT(C3850,"D")</f>
        <v/>
      </c>
      <c r="H3850" s="110">
        <f>E3850-D3850</f>
        <v/>
      </c>
      <c r="I3850" s="110">
        <f>G3850-F3850</f>
        <v/>
      </c>
      <c r="J3850" s="110">
        <f>H3850+I3850</f>
        <v/>
      </c>
    </row>
    <row r="3851">
      <c r="B3851" s="109">
        <f>A3851&amp;"-"&amp;TEXT(C3851,"M")&amp;"-"&amp;TEXT(C3851,"D")</f>
        <v/>
      </c>
      <c r="H3851" s="110">
        <f>E3851-D3851</f>
        <v/>
      </c>
      <c r="I3851" s="110">
        <f>G3851-F3851</f>
        <v/>
      </c>
      <c r="J3851" s="110">
        <f>H3851+I3851</f>
        <v/>
      </c>
    </row>
    <row r="3852">
      <c r="B3852" s="109">
        <f>A3852&amp;"-"&amp;TEXT(C3852,"M")&amp;"-"&amp;TEXT(C3852,"D")</f>
        <v/>
      </c>
      <c r="H3852" s="110">
        <f>E3852-D3852</f>
        <v/>
      </c>
      <c r="I3852" s="110">
        <f>G3852-F3852</f>
        <v/>
      </c>
      <c r="J3852" s="110">
        <f>H3852+I3852</f>
        <v/>
      </c>
    </row>
    <row r="3853">
      <c r="B3853" s="109">
        <f>A3853&amp;"-"&amp;TEXT(C3853,"M")&amp;"-"&amp;TEXT(C3853,"D")</f>
        <v/>
      </c>
      <c r="H3853" s="110">
        <f>E3853-D3853</f>
        <v/>
      </c>
      <c r="I3853" s="110">
        <f>G3853-F3853</f>
        <v/>
      </c>
      <c r="J3853" s="110">
        <f>H3853+I3853</f>
        <v/>
      </c>
    </row>
    <row r="3854">
      <c r="B3854" s="109">
        <f>A3854&amp;"-"&amp;TEXT(C3854,"M")&amp;"-"&amp;TEXT(C3854,"D")</f>
        <v/>
      </c>
      <c r="H3854" s="110">
        <f>E3854-D3854</f>
        <v/>
      </c>
      <c r="I3854" s="110">
        <f>G3854-F3854</f>
        <v/>
      </c>
      <c r="J3854" s="110">
        <f>H3854+I3854</f>
        <v/>
      </c>
    </row>
    <row r="3855">
      <c r="B3855" s="109">
        <f>A3855&amp;"-"&amp;TEXT(C3855,"M")&amp;"-"&amp;TEXT(C3855,"D")</f>
        <v/>
      </c>
      <c r="H3855" s="110">
        <f>E3855-D3855</f>
        <v/>
      </c>
      <c r="I3855" s="110">
        <f>G3855-F3855</f>
        <v/>
      </c>
      <c r="J3855" s="110">
        <f>H3855+I3855</f>
        <v/>
      </c>
    </row>
    <row r="3856">
      <c r="B3856" s="109">
        <f>A3856&amp;"-"&amp;TEXT(C3856,"M")&amp;"-"&amp;TEXT(C3856,"D")</f>
        <v/>
      </c>
      <c r="H3856" s="110">
        <f>E3856-D3856</f>
        <v/>
      </c>
      <c r="I3856" s="110">
        <f>G3856-F3856</f>
        <v/>
      </c>
      <c r="J3856" s="110">
        <f>H3856+I3856</f>
        <v/>
      </c>
    </row>
    <row r="3857">
      <c r="B3857" s="109">
        <f>A3857&amp;"-"&amp;TEXT(C3857,"M")&amp;"-"&amp;TEXT(C3857,"D")</f>
        <v/>
      </c>
      <c r="H3857" s="110">
        <f>E3857-D3857</f>
        <v/>
      </c>
      <c r="I3857" s="110">
        <f>G3857-F3857</f>
        <v/>
      </c>
      <c r="J3857" s="110">
        <f>H3857+I3857</f>
        <v/>
      </c>
    </row>
    <row r="3858">
      <c r="B3858" s="109">
        <f>A3858&amp;"-"&amp;TEXT(C3858,"M")&amp;"-"&amp;TEXT(C3858,"D")</f>
        <v/>
      </c>
      <c r="H3858" s="110">
        <f>E3858-D3858</f>
        <v/>
      </c>
      <c r="I3858" s="110">
        <f>G3858-F3858</f>
        <v/>
      </c>
      <c r="J3858" s="110">
        <f>H3858+I3858</f>
        <v/>
      </c>
    </row>
    <row r="3859">
      <c r="B3859" s="109">
        <f>A3859&amp;"-"&amp;TEXT(C3859,"M")&amp;"-"&amp;TEXT(C3859,"D")</f>
        <v/>
      </c>
      <c r="H3859" s="110">
        <f>E3859-D3859</f>
        <v/>
      </c>
      <c r="I3859" s="110">
        <f>G3859-F3859</f>
        <v/>
      </c>
      <c r="J3859" s="110">
        <f>H3859+I3859</f>
        <v/>
      </c>
    </row>
    <row r="3860">
      <c r="B3860" s="109">
        <f>A3860&amp;"-"&amp;TEXT(C3860,"M")&amp;"-"&amp;TEXT(C3860,"D")</f>
        <v/>
      </c>
      <c r="H3860" s="110">
        <f>E3860-D3860</f>
        <v/>
      </c>
      <c r="I3860" s="110">
        <f>G3860-F3860</f>
        <v/>
      </c>
      <c r="J3860" s="110">
        <f>H3860+I3860</f>
        <v/>
      </c>
    </row>
    <row r="3861">
      <c r="B3861" s="109">
        <f>A3861&amp;"-"&amp;TEXT(C3861,"M")&amp;"-"&amp;TEXT(C3861,"D")</f>
        <v/>
      </c>
      <c r="H3861" s="110">
        <f>E3861-D3861</f>
        <v/>
      </c>
      <c r="I3861" s="110">
        <f>G3861-F3861</f>
        <v/>
      </c>
      <c r="J3861" s="110">
        <f>H3861+I3861</f>
        <v/>
      </c>
    </row>
    <row r="3862">
      <c r="B3862" s="109">
        <f>A3862&amp;"-"&amp;TEXT(C3862,"M")&amp;"-"&amp;TEXT(C3862,"D")</f>
        <v/>
      </c>
      <c r="H3862" s="110">
        <f>E3862-D3862</f>
        <v/>
      </c>
      <c r="I3862" s="110">
        <f>G3862-F3862</f>
        <v/>
      </c>
      <c r="J3862" s="110">
        <f>H3862+I3862</f>
        <v/>
      </c>
    </row>
    <row r="3863">
      <c r="B3863" s="109">
        <f>A3863&amp;"-"&amp;TEXT(C3863,"M")&amp;"-"&amp;TEXT(C3863,"D")</f>
        <v/>
      </c>
      <c r="H3863" s="110">
        <f>E3863-D3863</f>
        <v/>
      </c>
      <c r="I3863" s="110">
        <f>G3863-F3863</f>
        <v/>
      </c>
      <c r="J3863" s="110">
        <f>H3863+I3863</f>
        <v/>
      </c>
    </row>
    <row r="3864">
      <c r="B3864" s="109">
        <f>A3864&amp;"-"&amp;TEXT(C3864,"M")&amp;"-"&amp;TEXT(C3864,"D")</f>
        <v/>
      </c>
      <c r="H3864" s="110">
        <f>E3864-D3864</f>
        <v/>
      </c>
      <c r="I3864" s="110">
        <f>G3864-F3864</f>
        <v/>
      </c>
      <c r="J3864" s="110">
        <f>H3864+I3864</f>
        <v/>
      </c>
    </row>
    <row r="3865">
      <c r="B3865" s="109">
        <f>A3865&amp;"-"&amp;TEXT(C3865,"M")&amp;"-"&amp;TEXT(C3865,"D")</f>
        <v/>
      </c>
      <c r="H3865" s="110">
        <f>E3865-D3865</f>
        <v/>
      </c>
      <c r="I3865" s="110">
        <f>G3865-F3865</f>
        <v/>
      </c>
      <c r="J3865" s="110">
        <f>H3865+I3865</f>
        <v/>
      </c>
    </row>
    <row r="3866">
      <c r="B3866" s="109">
        <f>A3866&amp;"-"&amp;TEXT(C3866,"M")&amp;"-"&amp;TEXT(C3866,"D")</f>
        <v/>
      </c>
      <c r="H3866" s="110">
        <f>E3866-D3866</f>
        <v/>
      </c>
      <c r="I3866" s="110">
        <f>G3866-F3866</f>
        <v/>
      </c>
      <c r="J3866" s="110">
        <f>H3866+I3866</f>
        <v/>
      </c>
    </row>
    <row r="3867">
      <c r="B3867" s="109">
        <f>A3867&amp;"-"&amp;TEXT(C3867,"M")&amp;"-"&amp;TEXT(C3867,"D")</f>
        <v/>
      </c>
      <c r="H3867" s="110">
        <f>E3867-D3867</f>
        <v/>
      </c>
      <c r="I3867" s="110">
        <f>G3867-F3867</f>
        <v/>
      </c>
      <c r="J3867" s="110">
        <f>H3867+I3867</f>
        <v/>
      </c>
    </row>
    <row r="3868">
      <c r="B3868" s="109">
        <f>A3868&amp;"-"&amp;TEXT(C3868,"M")&amp;"-"&amp;TEXT(C3868,"D")</f>
        <v/>
      </c>
      <c r="H3868" s="110">
        <f>E3868-D3868</f>
        <v/>
      </c>
      <c r="I3868" s="110">
        <f>G3868-F3868</f>
        <v/>
      </c>
      <c r="J3868" s="110">
        <f>H3868+I3868</f>
        <v/>
      </c>
    </row>
    <row r="3869">
      <c r="B3869" s="109">
        <f>A3869&amp;"-"&amp;TEXT(C3869,"M")&amp;"-"&amp;TEXT(C3869,"D")</f>
        <v/>
      </c>
      <c r="H3869" s="110">
        <f>E3869-D3869</f>
        <v/>
      </c>
      <c r="I3869" s="110">
        <f>G3869-F3869</f>
        <v/>
      </c>
      <c r="J3869" s="110">
        <f>H3869+I3869</f>
        <v/>
      </c>
    </row>
    <row r="3870">
      <c r="B3870" s="109">
        <f>A3870&amp;"-"&amp;TEXT(C3870,"M")&amp;"-"&amp;TEXT(C3870,"D")</f>
        <v/>
      </c>
      <c r="H3870" s="110">
        <f>E3870-D3870</f>
        <v/>
      </c>
      <c r="I3870" s="110">
        <f>G3870-F3870</f>
        <v/>
      </c>
      <c r="J3870" s="110">
        <f>H3870+I3870</f>
        <v/>
      </c>
    </row>
    <row r="3871">
      <c r="B3871" s="109">
        <f>A3871&amp;"-"&amp;TEXT(C3871,"M")&amp;"-"&amp;TEXT(C3871,"D")</f>
        <v/>
      </c>
      <c r="H3871" s="110">
        <f>E3871-D3871</f>
        <v/>
      </c>
      <c r="I3871" s="110">
        <f>G3871-F3871</f>
        <v/>
      </c>
      <c r="J3871" s="110">
        <f>H3871+I3871</f>
        <v/>
      </c>
    </row>
    <row r="3872">
      <c r="B3872" s="109">
        <f>A3872&amp;"-"&amp;TEXT(C3872,"M")&amp;"-"&amp;TEXT(C3872,"D")</f>
        <v/>
      </c>
      <c r="H3872" s="110">
        <f>E3872-D3872</f>
        <v/>
      </c>
      <c r="I3872" s="110">
        <f>G3872-F3872</f>
        <v/>
      </c>
      <c r="J3872" s="110">
        <f>H3872+I3872</f>
        <v/>
      </c>
    </row>
    <row r="3873">
      <c r="B3873" s="109">
        <f>A3873&amp;"-"&amp;TEXT(C3873,"M")&amp;"-"&amp;TEXT(C3873,"D")</f>
        <v/>
      </c>
      <c r="H3873" s="110">
        <f>E3873-D3873</f>
        <v/>
      </c>
      <c r="I3873" s="110">
        <f>G3873-F3873</f>
        <v/>
      </c>
      <c r="J3873" s="110">
        <f>H3873+I3873</f>
        <v/>
      </c>
    </row>
    <row r="3874">
      <c r="B3874" s="109">
        <f>A3874&amp;"-"&amp;TEXT(C3874,"M")&amp;"-"&amp;TEXT(C3874,"D")</f>
        <v/>
      </c>
      <c r="H3874" s="110">
        <f>E3874-D3874</f>
        <v/>
      </c>
      <c r="I3874" s="110">
        <f>G3874-F3874</f>
        <v/>
      </c>
      <c r="J3874" s="110">
        <f>H3874+I3874</f>
        <v/>
      </c>
    </row>
    <row r="3875">
      <c r="B3875" s="109">
        <f>A3875&amp;"-"&amp;TEXT(C3875,"M")&amp;"-"&amp;TEXT(C3875,"D")</f>
        <v/>
      </c>
      <c r="H3875" s="110">
        <f>E3875-D3875</f>
        <v/>
      </c>
      <c r="I3875" s="110">
        <f>G3875-F3875</f>
        <v/>
      </c>
      <c r="J3875" s="110">
        <f>H3875+I3875</f>
        <v/>
      </c>
    </row>
    <row r="3876">
      <c r="B3876" s="109">
        <f>A3876&amp;"-"&amp;TEXT(C3876,"M")&amp;"-"&amp;TEXT(C3876,"D")</f>
        <v/>
      </c>
      <c r="H3876" s="110">
        <f>E3876-D3876</f>
        <v/>
      </c>
      <c r="I3876" s="110">
        <f>G3876-F3876</f>
        <v/>
      </c>
      <c r="J3876" s="110">
        <f>H3876+I3876</f>
        <v/>
      </c>
    </row>
    <row r="3877">
      <c r="B3877" s="109">
        <f>A3877&amp;"-"&amp;TEXT(C3877,"M")&amp;"-"&amp;TEXT(C3877,"D")</f>
        <v/>
      </c>
      <c r="H3877" s="110">
        <f>E3877-D3877</f>
        <v/>
      </c>
      <c r="I3877" s="110">
        <f>G3877-F3877</f>
        <v/>
      </c>
      <c r="J3877" s="110">
        <f>H3877+I3877</f>
        <v/>
      </c>
    </row>
    <row r="3878">
      <c r="B3878" s="109">
        <f>A3878&amp;"-"&amp;TEXT(C3878,"M")&amp;"-"&amp;TEXT(C3878,"D")</f>
        <v/>
      </c>
      <c r="H3878" s="110">
        <f>E3878-D3878</f>
        <v/>
      </c>
      <c r="I3878" s="110">
        <f>G3878-F3878</f>
        <v/>
      </c>
      <c r="J3878" s="110">
        <f>H3878+I3878</f>
        <v/>
      </c>
    </row>
    <row r="3879">
      <c r="B3879" s="109">
        <f>A3879&amp;"-"&amp;TEXT(C3879,"M")&amp;"-"&amp;TEXT(C3879,"D")</f>
        <v/>
      </c>
      <c r="H3879" s="110">
        <f>E3879-D3879</f>
        <v/>
      </c>
      <c r="I3879" s="110">
        <f>G3879-F3879</f>
        <v/>
      </c>
      <c r="J3879" s="110">
        <f>H3879+I3879</f>
        <v/>
      </c>
    </row>
    <row r="3880">
      <c r="B3880" s="109">
        <f>A3880&amp;"-"&amp;TEXT(C3880,"M")&amp;"-"&amp;TEXT(C3880,"D")</f>
        <v/>
      </c>
      <c r="H3880" s="110">
        <f>E3880-D3880</f>
        <v/>
      </c>
      <c r="I3880" s="110">
        <f>G3880-F3880</f>
        <v/>
      </c>
      <c r="J3880" s="110">
        <f>H3880+I3880</f>
        <v/>
      </c>
    </row>
    <row r="3881">
      <c r="B3881" s="109">
        <f>A3881&amp;"-"&amp;TEXT(C3881,"M")&amp;"-"&amp;TEXT(C3881,"D")</f>
        <v/>
      </c>
      <c r="H3881" s="110">
        <f>E3881-D3881</f>
        <v/>
      </c>
      <c r="I3881" s="110">
        <f>G3881-F3881</f>
        <v/>
      </c>
      <c r="J3881" s="110">
        <f>H3881+I3881</f>
        <v/>
      </c>
    </row>
    <row r="3882">
      <c r="B3882" s="109">
        <f>A3882&amp;"-"&amp;TEXT(C3882,"M")&amp;"-"&amp;TEXT(C3882,"D")</f>
        <v/>
      </c>
      <c r="H3882" s="110">
        <f>E3882-D3882</f>
        <v/>
      </c>
      <c r="I3882" s="110">
        <f>G3882-F3882</f>
        <v/>
      </c>
      <c r="J3882" s="110">
        <f>H3882+I3882</f>
        <v/>
      </c>
    </row>
    <row r="3883">
      <c r="B3883" s="109">
        <f>A3883&amp;"-"&amp;TEXT(C3883,"M")&amp;"-"&amp;TEXT(C3883,"D")</f>
        <v/>
      </c>
      <c r="H3883" s="110">
        <f>E3883-D3883</f>
        <v/>
      </c>
      <c r="I3883" s="110">
        <f>G3883-F3883</f>
        <v/>
      </c>
      <c r="J3883" s="110">
        <f>H3883+I3883</f>
        <v/>
      </c>
    </row>
    <row r="3884">
      <c r="B3884" s="109">
        <f>A3884&amp;"-"&amp;TEXT(C3884,"M")&amp;"-"&amp;TEXT(C3884,"D")</f>
        <v/>
      </c>
      <c r="H3884" s="110">
        <f>E3884-D3884</f>
        <v/>
      </c>
      <c r="I3884" s="110">
        <f>G3884-F3884</f>
        <v/>
      </c>
      <c r="J3884" s="110">
        <f>H3884+I3884</f>
        <v/>
      </c>
    </row>
    <row r="3885">
      <c r="B3885" s="109">
        <f>A3885&amp;"-"&amp;TEXT(C3885,"M")&amp;"-"&amp;TEXT(C3885,"D")</f>
        <v/>
      </c>
      <c r="H3885" s="110">
        <f>E3885-D3885</f>
        <v/>
      </c>
      <c r="I3885" s="110">
        <f>G3885-F3885</f>
        <v/>
      </c>
      <c r="J3885" s="110">
        <f>H3885+I3885</f>
        <v/>
      </c>
    </row>
    <row r="3886">
      <c r="B3886" s="109">
        <f>A3886&amp;"-"&amp;TEXT(C3886,"M")&amp;"-"&amp;TEXT(C3886,"D")</f>
        <v/>
      </c>
      <c r="H3886" s="110">
        <f>E3886-D3886</f>
        <v/>
      </c>
      <c r="I3886" s="110">
        <f>G3886-F3886</f>
        <v/>
      </c>
      <c r="J3886" s="110">
        <f>H3886+I3886</f>
        <v/>
      </c>
    </row>
    <row r="3887">
      <c r="B3887" s="109">
        <f>A3887&amp;"-"&amp;TEXT(C3887,"M")&amp;"-"&amp;TEXT(C3887,"D")</f>
        <v/>
      </c>
      <c r="H3887" s="110">
        <f>E3887-D3887</f>
        <v/>
      </c>
      <c r="I3887" s="110">
        <f>G3887-F3887</f>
        <v/>
      </c>
      <c r="J3887" s="110">
        <f>H3887+I3887</f>
        <v/>
      </c>
    </row>
    <row r="3888">
      <c r="B3888" s="109">
        <f>A3888&amp;"-"&amp;TEXT(C3888,"M")&amp;"-"&amp;TEXT(C3888,"D")</f>
        <v/>
      </c>
      <c r="H3888" s="110">
        <f>E3888-D3888</f>
        <v/>
      </c>
      <c r="I3888" s="110">
        <f>G3888-F3888</f>
        <v/>
      </c>
      <c r="J3888" s="110">
        <f>H3888+I3888</f>
        <v/>
      </c>
    </row>
    <row r="3889">
      <c r="B3889" s="109">
        <f>A3889&amp;"-"&amp;TEXT(C3889,"M")&amp;"-"&amp;TEXT(C3889,"D")</f>
        <v/>
      </c>
      <c r="H3889" s="110">
        <f>E3889-D3889</f>
        <v/>
      </c>
      <c r="I3889" s="110">
        <f>G3889-F3889</f>
        <v/>
      </c>
      <c r="J3889" s="110">
        <f>H3889+I3889</f>
        <v/>
      </c>
    </row>
    <row r="3890">
      <c r="B3890" s="109">
        <f>A3890&amp;"-"&amp;TEXT(C3890,"M")&amp;"-"&amp;TEXT(C3890,"D")</f>
        <v/>
      </c>
      <c r="H3890" s="110">
        <f>E3890-D3890</f>
        <v/>
      </c>
      <c r="I3890" s="110">
        <f>G3890-F3890</f>
        <v/>
      </c>
      <c r="J3890" s="110">
        <f>H3890+I3890</f>
        <v/>
      </c>
    </row>
    <row r="3891">
      <c r="B3891" s="109">
        <f>A3891&amp;"-"&amp;TEXT(C3891,"M")&amp;"-"&amp;TEXT(C3891,"D")</f>
        <v/>
      </c>
      <c r="H3891" s="110">
        <f>E3891-D3891</f>
        <v/>
      </c>
      <c r="I3891" s="110">
        <f>G3891-F3891</f>
        <v/>
      </c>
      <c r="J3891" s="110">
        <f>H3891+I3891</f>
        <v/>
      </c>
    </row>
    <row r="3892">
      <c r="B3892" s="109">
        <f>A3892&amp;"-"&amp;TEXT(C3892,"M")&amp;"-"&amp;TEXT(C3892,"D")</f>
        <v/>
      </c>
      <c r="H3892" s="110">
        <f>E3892-D3892</f>
        <v/>
      </c>
      <c r="I3892" s="110">
        <f>G3892-F3892</f>
        <v/>
      </c>
      <c r="J3892" s="110">
        <f>H3892+I3892</f>
        <v/>
      </c>
    </row>
    <row r="3893">
      <c r="B3893" s="109">
        <f>A3893&amp;"-"&amp;TEXT(C3893,"M")&amp;"-"&amp;TEXT(C3893,"D")</f>
        <v/>
      </c>
      <c r="H3893" s="110">
        <f>E3893-D3893</f>
        <v/>
      </c>
      <c r="I3893" s="110">
        <f>G3893-F3893</f>
        <v/>
      </c>
      <c r="J3893" s="110">
        <f>H3893+I3893</f>
        <v/>
      </c>
    </row>
    <row r="3894">
      <c r="B3894" s="109">
        <f>A3894&amp;"-"&amp;TEXT(C3894,"M")&amp;"-"&amp;TEXT(C3894,"D")</f>
        <v/>
      </c>
      <c r="H3894" s="110">
        <f>E3894-D3894</f>
        <v/>
      </c>
      <c r="I3894" s="110">
        <f>G3894-F3894</f>
        <v/>
      </c>
      <c r="J3894" s="110">
        <f>H3894+I3894</f>
        <v/>
      </c>
    </row>
    <row r="3895">
      <c r="B3895" s="109">
        <f>A3895&amp;"-"&amp;TEXT(C3895,"M")&amp;"-"&amp;TEXT(C3895,"D")</f>
        <v/>
      </c>
      <c r="H3895" s="110">
        <f>E3895-D3895</f>
        <v/>
      </c>
      <c r="I3895" s="110">
        <f>G3895-F3895</f>
        <v/>
      </c>
      <c r="J3895" s="110">
        <f>H3895+I3895</f>
        <v/>
      </c>
    </row>
    <row r="3896">
      <c r="B3896" s="109">
        <f>A3896&amp;"-"&amp;TEXT(C3896,"M")&amp;"-"&amp;TEXT(C3896,"D")</f>
        <v/>
      </c>
      <c r="H3896" s="110">
        <f>E3896-D3896</f>
        <v/>
      </c>
      <c r="I3896" s="110">
        <f>G3896-F3896</f>
        <v/>
      </c>
      <c r="J3896" s="110">
        <f>H3896+I3896</f>
        <v/>
      </c>
    </row>
    <row r="3897">
      <c r="B3897" s="109">
        <f>A3897&amp;"-"&amp;TEXT(C3897,"M")&amp;"-"&amp;TEXT(C3897,"D")</f>
        <v/>
      </c>
      <c r="H3897" s="110">
        <f>E3897-D3897</f>
        <v/>
      </c>
      <c r="I3897" s="110">
        <f>G3897-F3897</f>
        <v/>
      </c>
      <c r="J3897" s="110">
        <f>H3897+I3897</f>
        <v/>
      </c>
    </row>
    <row r="3898">
      <c r="B3898" s="109">
        <f>A3898&amp;"-"&amp;TEXT(C3898,"M")&amp;"-"&amp;TEXT(C3898,"D")</f>
        <v/>
      </c>
      <c r="H3898" s="110">
        <f>E3898-D3898</f>
        <v/>
      </c>
      <c r="I3898" s="110">
        <f>G3898-F3898</f>
        <v/>
      </c>
      <c r="J3898" s="110">
        <f>H3898+I3898</f>
        <v/>
      </c>
    </row>
    <row r="3899">
      <c r="B3899" s="109">
        <f>A3899&amp;"-"&amp;TEXT(C3899,"M")&amp;"-"&amp;TEXT(C3899,"D")</f>
        <v/>
      </c>
      <c r="H3899" s="110">
        <f>E3899-D3899</f>
        <v/>
      </c>
      <c r="I3899" s="110">
        <f>G3899-F3899</f>
        <v/>
      </c>
      <c r="J3899" s="110">
        <f>H3899+I3899</f>
        <v/>
      </c>
    </row>
    <row r="3900">
      <c r="B3900" s="109">
        <f>A3900&amp;"-"&amp;TEXT(C3900,"M")&amp;"-"&amp;TEXT(C3900,"D")</f>
        <v/>
      </c>
      <c r="H3900" s="110">
        <f>E3900-D3900</f>
        <v/>
      </c>
      <c r="I3900" s="110">
        <f>G3900-F3900</f>
        <v/>
      </c>
      <c r="J3900" s="110">
        <f>H3900+I3900</f>
        <v/>
      </c>
    </row>
    <row r="3901">
      <c r="B3901" s="109">
        <f>A3901&amp;"-"&amp;TEXT(C3901,"M")&amp;"-"&amp;TEXT(C3901,"D")</f>
        <v/>
      </c>
      <c r="H3901" s="110">
        <f>E3901-D3901</f>
        <v/>
      </c>
      <c r="I3901" s="110">
        <f>G3901-F3901</f>
        <v/>
      </c>
      <c r="J3901" s="110">
        <f>H3901+I3901</f>
        <v/>
      </c>
    </row>
    <row r="3902">
      <c r="B3902" s="109">
        <f>A3902&amp;"-"&amp;TEXT(C3902,"M")&amp;"-"&amp;TEXT(C3902,"D")</f>
        <v/>
      </c>
      <c r="H3902" s="110">
        <f>E3902-D3902</f>
        <v/>
      </c>
      <c r="I3902" s="110">
        <f>G3902-F3902</f>
        <v/>
      </c>
      <c r="J3902" s="110">
        <f>H3902+I3902</f>
        <v/>
      </c>
    </row>
    <row r="3903">
      <c r="B3903" s="109">
        <f>A3903&amp;"-"&amp;TEXT(C3903,"M")&amp;"-"&amp;TEXT(C3903,"D")</f>
        <v/>
      </c>
      <c r="H3903" s="110">
        <f>E3903-D3903</f>
        <v/>
      </c>
      <c r="I3903" s="110">
        <f>G3903-F3903</f>
        <v/>
      </c>
      <c r="J3903" s="110">
        <f>H3903+I3903</f>
        <v/>
      </c>
    </row>
    <row r="3904">
      <c r="B3904" s="109">
        <f>A3904&amp;"-"&amp;TEXT(C3904,"M")&amp;"-"&amp;TEXT(C3904,"D")</f>
        <v/>
      </c>
      <c r="H3904" s="110">
        <f>E3904-D3904</f>
        <v/>
      </c>
      <c r="I3904" s="110">
        <f>G3904-F3904</f>
        <v/>
      </c>
      <c r="J3904" s="110">
        <f>H3904+I3904</f>
        <v/>
      </c>
    </row>
    <row r="3905">
      <c r="B3905" s="109">
        <f>A3905&amp;"-"&amp;TEXT(C3905,"M")&amp;"-"&amp;TEXT(C3905,"D")</f>
        <v/>
      </c>
      <c r="H3905" s="110">
        <f>E3905-D3905</f>
        <v/>
      </c>
      <c r="I3905" s="110">
        <f>G3905-F3905</f>
        <v/>
      </c>
      <c r="J3905" s="110">
        <f>H3905+I3905</f>
        <v/>
      </c>
    </row>
    <row r="3906">
      <c r="B3906" s="109">
        <f>A3906&amp;"-"&amp;TEXT(C3906,"M")&amp;"-"&amp;TEXT(C3906,"D")</f>
        <v/>
      </c>
      <c r="H3906" s="110">
        <f>E3906-D3906</f>
        <v/>
      </c>
      <c r="I3906" s="110">
        <f>G3906-F3906</f>
        <v/>
      </c>
      <c r="J3906" s="110">
        <f>H3906+I3906</f>
        <v/>
      </c>
    </row>
    <row r="3907">
      <c r="B3907" s="109">
        <f>A3907&amp;"-"&amp;TEXT(C3907,"M")&amp;"-"&amp;TEXT(C3907,"D")</f>
        <v/>
      </c>
      <c r="H3907" s="110">
        <f>E3907-D3907</f>
        <v/>
      </c>
      <c r="I3907" s="110">
        <f>G3907-F3907</f>
        <v/>
      </c>
      <c r="J3907" s="110">
        <f>H3907+I3907</f>
        <v/>
      </c>
    </row>
    <row r="3908">
      <c r="B3908" s="109">
        <f>A3908&amp;"-"&amp;TEXT(C3908,"M")&amp;"-"&amp;TEXT(C3908,"D")</f>
        <v/>
      </c>
      <c r="H3908" s="110">
        <f>E3908-D3908</f>
        <v/>
      </c>
      <c r="I3908" s="110">
        <f>G3908-F3908</f>
        <v/>
      </c>
      <c r="J3908" s="110">
        <f>H3908+I3908</f>
        <v/>
      </c>
    </row>
    <row r="3909">
      <c r="B3909" s="109">
        <f>A3909&amp;"-"&amp;TEXT(C3909,"M")&amp;"-"&amp;TEXT(C3909,"D")</f>
        <v/>
      </c>
      <c r="H3909" s="110">
        <f>E3909-D3909</f>
        <v/>
      </c>
      <c r="I3909" s="110">
        <f>G3909-F3909</f>
        <v/>
      </c>
      <c r="J3909" s="110">
        <f>H3909+I3909</f>
        <v/>
      </c>
    </row>
    <row r="3910">
      <c r="B3910" s="109">
        <f>A3910&amp;"-"&amp;TEXT(C3910,"M")&amp;"-"&amp;TEXT(C3910,"D")</f>
        <v/>
      </c>
      <c r="H3910" s="110">
        <f>E3910-D3910</f>
        <v/>
      </c>
      <c r="I3910" s="110">
        <f>G3910-F3910</f>
        <v/>
      </c>
      <c r="J3910" s="110">
        <f>H3910+I3910</f>
        <v/>
      </c>
    </row>
    <row r="3911">
      <c r="B3911" s="109">
        <f>A3911&amp;"-"&amp;TEXT(C3911,"M")&amp;"-"&amp;TEXT(C3911,"D")</f>
        <v/>
      </c>
      <c r="H3911" s="110">
        <f>E3911-D3911</f>
        <v/>
      </c>
      <c r="I3911" s="110">
        <f>G3911-F3911</f>
        <v/>
      </c>
      <c r="J3911" s="110">
        <f>H3911+I3911</f>
        <v/>
      </c>
    </row>
    <row r="3912">
      <c r="B3912" s="109">
        <f>A3912&amp;"-"&amp;TEXT(C3912,"M")&amp;"-"&amp;TEXT(C3912,"D")</f>
        <v/>
      </c>
      <c r="H3912" s="110">
        <f>E3912-D3912</f>
        <v/>
      </c>
      <c r="I3912" s="110">
        <f>G3912-F3912</f>
        <v/>
      </c>
      <c r="J3912" s="110">
        <f>H3912+I3912</f>
        <v/>
      </c>
    </row>
    <row r="3913">
      <c r="B3913" s="109">
        <f>A3913&amp;"-"&amp;TEXT(C3913,"M")&amp;"-"&amp;TEXT(C3913,"D")</f>
        <v/>
      </c>
      <c r="H3913" s="110">
        <f>E3913-D3913</f>
        <v/>
      </c>
      <c r="I3913" s="110">
        <f>G3913-F3913</f>
        <v/>
      </c>
      <c r="J3913" s="110">
        <f>H3913+I3913</f>
        <v/>
      </c>
    </row>
    <row r="3914">
      <c r="B3914" s="109">
        <f>A3914&amp;"-"&amp;TEXT(C3914,"M")&amp;"-"&amp;TEXT(C3914,"D")</f>
        <v/>
      </c>
      <c r="H3914" s="110">
        <f>E3914-D3914</f>
        <v/>
      </c>
      <c r="I3914" s="110">
        <f>G3914-F3914</f>
        <v/>
      </c>
      <c r="J3914" s="110">
        <f>H3914+I3914</f>
        <v/>
      </c>
    </row>
    <row r="3915">
      <c r="B3915" s="109">
        <f>A3915&amp;"-"&amp;TEXT(C3915,"M")&amp;"-"&amp;TEXT(C3915,"D")</f>
        <v/>
      </c>
      <c r="H3915" s="110">
        <f>E3915-D3915</f>
        <v/>
      </c>
      <c r="I3915" s="110">
        <f>G3915-F3915</f>
        <v/>
      </c>
      <c r="J3915" s="110">
        <f>H3915+I3915</f>
        <v/>
      </c>
    </row>
    <row r="3916">
      <c r="B3916" s="109">
        <f>A3916&amp;"-"&amp;TEXT(C3916,"M")&amp;"-"&amp;TEXT(C3916,"D")</f>
        <v/>
      </c>
      <c r="H3916" s="110">
        <f>E3916-D3916</f>
        <v/>
      </c>
      <c r="I3916" s="110">
        <f>G3916-F3916</f>
        <v/>
      </c>
      <c r="J3916" s="110">
        <f>H3916+I3916</f>
        <v/>
      </c>
    </row>
    <row r="3917">
      <c r="B3917" s="109">
        <f>A3917&amp;"-"&amp;TEXT(C3917,"M")&amp;"-"&amp;TEXT(C3917,"D")</f>
        <v/>
      </c>
      <c r="H3917" s="110">
        <f>E3917-D3917</f>
        <v/>
      </c>
      <c r="I3917" s="110">
        <f>G3917-F3917</f>
        <v/>
      </c>
      <c r="J3917" s="110">
        <f>H3917+I3917</f>
        <v/>
      </c>
    </row>
    <row r="3918">
      <c r="B3918" s="109">
        <f>A3918&amp;"-"&amp;TEXT(C3918,"M")&amp;"-"&amp;TEXT(C3918,"D")</f>
        <v/>
      </c>
      <c r="H3918" s="110">
        <f>E3918-D3918</f>
        <v/>
      </c>
      <c r="I3918" s="110">
        <f>G3918-F3918</f>
        <v/>
      </c>
      <c r="J3918" s="110">
        <f>H3918+I3918</f>
        <v/>
      </c>
    </row>
    <row r="3919">
      <c r="B3919" s="109">
        <f>A3919&amp;"-"&amp;TEXT(C3919,"M")&amp;"-"&amp;TEXT(C3919,"D")</f>
        <v/>
      </c>
      <c r="H3919" s="110">
        <f>E3919-D3919</f>
        <v/>
      </c>
      <c r="I3919" s="110">
        <f>G3919-F3919</f>
        <v/>
      </c>
      <c r="J3919" s="110">
        <f>H3919+I3919</f>
        <v/>
      </c>
    </row>
    <row r="3920">
      <c r="B3920" s="109">
        <f>A3920&amp;"-"&amp;TEXT(C3920,"M")&amp;"-"&amp;TEXT(C3920,"D")</f>
        <v/>
      </c>
      <c r="H3920" s="110">
        <f>E3920-D3920</f>
        <v/>
      </c>
      <c r="I3920" s="110">
        <f>G3920-F3920</f>
        <v/>
      </c>
      <c r="J3920" s="110">
        <f>H3920+I3920</f>
        <v/>
      </c>
    </row>
    <row r="3921">
      <c r="B3921" s="109">
        <f>A3921&amp;"-"&amp;TEXT(C3921,"M")&amp;"-"&amp;TEXT(C3921,"D")</f>
        <v/>
      </c>
      <c r="H3921" s="110">
        <f>E3921-D3921</f>
        <v/>
      </c>
      <c r="I3921" s="110">
        <f>G3921-F3921</f>
        <v/>
      </c>
      <c r="J3921" s="110">
        <f>H3921+I3921</f>
        <v/>
      </c>
    </row>
    <row r="3922">
      <c r="B3922" s="109">
        <f>A3922&amp;"-"&amp;TEXT(C3922,"M")&amp;"-"&amp;TEXT(C3922,"D")</f>
        <v/>
      </c>
      <c r="H3922" s="110">
        <f>E3922-D3922</f>
        <v/>
      </c>
      <c r="I3922" s="110">
        <f>G3922-F3922</f>
        <v/>
      </c>
      <c r="J3922" s="110">
        <f>H3922+I3922</f>
        <v/>
      </c>
    </row>
    <row r="3923">
      <c r="B3923" s="109">
        <f>A3923&amp;"-"&amp;TEXT(C3923,"M")&amp;"-"&amp;TEXT(C3923,"D")</f>
        <v/>
      </c>
      <c r="H3923" s="110">
        <f>E3923-D3923</f>
        <v/>
      </c>
      <c r="I3923" s="110">
        <f>G3923-F3923</f>
        <v/>
      </c>
      <c r="J3923" s="110">
        <f>H3923+I3923</f>
        <v/>
      </c>
    </row>
    <row r="3924">
      <c r="B3924" s="109">
        <f>A3924&amp;"-"&amp;TEXT(C3924,"M")&amp;"-"&amp;TEXT(C3924,"D")</f>
        <v/>
      </c>
      <c r="H3924" s="110">
        <f>E3924-D3924</f>
        <v/>
      </c>
      <c r="I3924" s="110">
        <f>G3924-F3924</f>
        <v/>
      </c>
      <c r="J3924" s="110">
        <f>H3924+I3924</f>
        <v/>
      </c>
    </row>
    <row r="3925">
      <c r="B3925" s="109">
        <f>A3925&amp;"-"&amp;TEXT(C3925,"M")&amp;"-"&amp;TEXT(C3925,"D")</f>
        <v/>
      </c>
      <c r="H3925" s="110">
        <f>E3925-D3925</f>
        <v/>
      </c>
      <c r="I3925" s="110">
        <f>G3925-F3925</f>
        <v/>
      </c>
      <c r="J3925" s="110">
        <f>H3925+I3925</f>
        <v/>
      </c>
    </row>
    <row r="3926">
      <c r="B3926" s="109">
        <f>A3926&amp;"-"&amp;TEXT(C3926,"M")&amp;"-"&amp;TEXT(C3926,"D")</f>
        <v/>
      </c>
      <c r="H3926" s="110">
        <f>E3926-D3926</f>
        <v/>
      </c>
      <c r="I3926" s="110">
        <f>G3926-F3926</f>
        <v/>
      </c>
      <c r="J3926" s="110">
        <f>H3926+I3926</f>
        <v/>
      </c>
    </row>
    <row r="3927">
      <c r="B3927" s="109">
        <f>A3927&amp;"-"&amp;TEXT(C3927,"M")&amp;"-"&amp;TEXT(C3927,"D")</f>
        <v/>
      </c>
      <c r="H3927" s="110">
        <f>E3927-D3927</f>
        <v/>
      </c>
      <c r="I3927" s="110">
        <f>G3927-F3927</f>
        <v/>
      </c>
      <c r="J3927" s="110">
        <f>H3927+I3927</f>
        <v/>
      </c>
    </row>
    <row r="3928">
      <c r="B3928" s="109">
        <f>A3928&amp;"-"&amp;TEXT(C3928,"M")&amp;"-"&amp;TEXT(C3928,"D")</f>
        <v/>
      </c>
      <c r="H3928" s="110">
        <f>E3928-D3928</f>
        <v/>
      </c>
      <c r="I3928" s="110">
        <f>G3928-F3928</f>
        <v/>
      </c>
      <c r="J3928" s="110">
        <f>H3928+I3928</f>
        <v/>
      </c>
    </row>
    <row r="3929">
      <c r="B3929" s="109">
        <f>A3929&amp;"-"&amp;TEXT(C3929,"M")&amp;"-"&amp;TEXT(C3929,"D")</f>
        <v/>
      </c>
      <c r="H3929" s="110">
        <f>E3929-D3929</f>
        <v/>
      </c>
      <c r="I3929" s="110">
        <f>G3929-F3929</f>
        <v/>
      </c>
      <c r="J3929" s="110">
        <f>H3929+I3929</f>
        <v/>
      </c>
    </row>
    <row r="3930">
      <c r="B3930" s="109">
        <f>A3930&amp;"-"&amp;TEXT(C3930,"M")&amp;"-"&amp;TEXT(C3930,"D")</f>
        <v/>
      </c>
      <c r="H3930" s="110">
        <f>E3930-D3930</f>
        <v/>
      </c>
      <c r="I3930" s="110">
        <f>G3930-F3930</f>
        <v/>
      </c>
      <c r="J3930" s="110">
        <f>H3930+I3930</f>
        <v/>
      </c>
    </row>
    <row r="3931">
      <c r="B3931" s="109">
        <f>A3931&amp;"-"&amp;TEXT(C3931,"M")&amp;"-"&amp;TEXT(C3931,"D")</f>
        <v/>
      </c>
      <c r="H3931" s="110">
        <f>E3931-D3931</f>
        <v/>
      </c>
      <c r="I3931" s="110">
        <f>G3931-F3931</f>
        <v/>
      </c>
      <c r="J3931" s="110">
        <f>H3931+I3931</f>
        <v/>
      </c>
    </row>
    <row r="3932">
      <c r="B3932" s="109">
        <f>A3932&amp;"-"&amp;TEXT(C3932,"M")&amp;"-"&amp;TEXT(C3932,"D")</f>
        <v/>
      </c>
      <c r="H3932" s="110">
        <f>E3932-D3932</f>
        <v/>
      </c>
      <c r="I3932" s="110">
        <f>G3932-F3932</f>
        <v/>
      </c>
      <c r="J3932" s="110">
        <f>H3932+I3932</f>
        <v/>
      </c>
    </row>
    <row r="3933">
      <c r="B3933" s="109">
        <f>A3933&amp;"-"&amp;TEXT(C3933,"M")&amp;"-"&amp;TEXT(C3933,"D")</f>
        <v/>
      </c>
      <c r="H3933" s="110">
        <f>E3933-D3933</f>
        <v/>
      </c>
      <c r="I3933" s="110">
        <f>G3933-F3933</f>
        <v/>
      </c>
      <c r="J3933" s="110">
        <f>H3933+I3933</f>
        <v/>
      </c>
    </row>
    <row r="3934">
      <c r="B3934" s="109">
        <f>A3934&amp;"-"&amp;TEXT(C3934,"M")&amp;"-"&amp;TEXT(C3934,"D")</f>
        <v/>
      </c>
      <c r="H3934" s="110">
        <f>E3934-D3934</f>
        <v/>
      </c>
      <c r="I3934" s="110">
        <f>G3934-F3934</f>
        <v/>
      </c>
      <c r="J3934" s="110">
        <f>H3934+I3934</f>
        <v/>
      </c>
    </row>
    <row r="3935">
      <c r="B3935" s="109">
        <f>A3935&amp;"-"&amp;TEXT(C3935,"M")&amp;"-"&amp;TEXT(C3935,"D")</f>
        <v/>
      </c>
      <c r="H3935" s="110">
        <f>E3935-D3935</f>
        <v/>
      </c>
      <c r="I3935" s="110">
        <f>G3935-F3935</f>
        <v/>
      </c>
      <c r="J3935" s="110">
        <f>H3935+I3935</f>
        <v/>
      </c>
    </row>
    <row r="3936">
      <c r="B3936" s="109">
        <f>A3936&amp;"-"&amp;TEXT(C3936,"M")&amp;"-"&amp;TEXT(C3936,"D")</f>
        <v/>
      </c>
      <c r="H3936" s="110">
        <f>E3936-D3936</f>
        <v/>
      </c>
      <c r="I3936" s="110">
        <f>G3936-F3936</f>
        <v/>
      </c>
      <c r="J3936" s="110">
        <f>H3936+I3936</f>
        <v/>
      </c>
    </row>
    <row r="3937">
      <c r="B3937" s="109">
        <f>A3937&amp;"-"&amp;TEXT(C3937,"M")&amp;"-"&amp;TEXT(C3937,"D")</f>
        <v/>
      </c>
      <c r="H3937" s="110">
        <f>E3937-D3937</f>
        <v/>
      </c>
      <c r="I3937" s="110">
        <f>G3937-F3937</f>
        <v/>
      </c>
      <c r="J3937" s="110">
        <f>H3937+I3937</f>
        <v/>
      </c>
    </row>
    <row r="3938">
      <c r="B3938" s="109">
        <f>A3938&amp;"-"&amp;TEXT(C3938,"M")&amp;"-"&amp;TEXT(C3938,"D")</f>
        <v/>
      </c>
      <c r="H3938" s="110">
        <f>E3938-D3938</f>
        <v/>
      </c>
      <c r="I3938" s="110">
        <f>G3938-F3938</f>
        <v/>
      </c>
      <c r="J3938" s="110">
        <f>H3938+I3938</f>
        <v/>
      </c>
    </row>
    <row r="3939">
      <c r="B3939" s="109">
        <f>A3939&amp;"-"&amp;TEXT(C3939,"M")&amp;"-"&amp;TEXT(C3939,"D")</f>
        <v/>
      </c>
      <c r="H3939" s="110">
        <f>E3939-D3939</f>
        <v/>
      </c>
      <c r="I3939" s="110">
        <f>G3939-F3939</f>
        <v/>
      </c>
      <c r="J3939" s="110">
        <f>H3939+I3939</f>
        <v/>
      </c>
    </row>
    <row r="3940">
      <c r="B3940" s="109">
        <f>A3940&amp;"-"&amp;TEXT(C3940,"M")&amp;"-"&amp;TEXT(C3940,"D")</f>
        <v/>
      </c>
      <c r="H3940" s="110">
        <f>E3940-D3940</f>
        <v/>
      </c>
      <c r="I3940" s="110">
        <f>G3940-F3940</f>
        <v/>
      </c>
      <c r="J3940" s="110">
        <f>H3940+I3940</f>
        <v/>
      </c>
    </row>
    <row r="3941">
      <c r="B3941" s="109">
        <f>A3941&amp;"-"&amp;TEXT(C3941,"M")&amp;"-"&amp;TEXT(C3941,"D")</f>
        <v/>
      </c>
      <c r="H3941" s="110">
        <f>E3941-D3941</f>
        <v/>
      </c>
      <c r="I3941" s="110">
        <f>G3941-F3941</f>
        <v/>
      </c>
      <c r="J3941" s="110">
        <f>H3941+I3941</f>
        <v/>
      </c>
    </row>
    <row r="3942">
      <c r="B3942" s="109">
        <f>A3942&amp;"-"&amp;TEXT(C3942,"M")&amp;"-"&amp;TEXT(C3942,"D")</f>
        <v/>
      </c>
      <c r="H3942" s="110">
        <f>E3942-D3942</f>
        <v/>
      </c>
      <c r="I3942" s="110">
        <f>G3942-F3942</f>
        <v/>
      </c>
      <c r="J3942" s="110">
        <f>H3942+I3942</f>
        <v/>
      </c>
    </row>
    <row r="3943">
      <c r="B3943" s="109">
        <f>A3943&amp;"-"&amp;TEXT(C3943,"M")&amp;"-"&amp;TEXT(C3943,"D")</f>
        <v/>
      </c>
      <c r="H3943" s="110">
        <f>E3943-D3943</f>
        <v/>
      </c>
      <c r="I3943" s="110">
        <f>G3943-F3943</f>
        <v/>
      </c>
      <c r="J3943" s="110">
        <f>H3943+I3943</f>
        <v/>
      </c>
    </row>
    <row r="3944">
      <c r="B3944" s="109">
        <f>A3944&amp;"-"&amp;TEXT(C3944,"M")&amp;"-"&amp;TEXT(C3944,"D")</f>
        <v/>
      </c>
      <c r="H3944" s="110">
        <f>E3944-D3944</f>
        <v/>
      </c>
      <c r="I3944" s="110">
        <f>G3944-F3944</f>
        <v/>
      </c>
      <c r="J3944" s="110">
        <f>H3944+I3944</f>
        <v/>
      </c>
    </row>
    <row r="3945">
      <c r="B3945" s="109">
        <f>A3945&amp;"-"&amp;TEXT(C3945,"M")&amp;"-"&amp;TEXT(C3945,"D")</f>
        <v/>
      </c>
      <c r="H3945" s="110">
        <f>E3945-D3945</f>
        <v/>
      </c>
      <c r="I3945" s="110">
        <f>G3945-F3945</f>
        <v/>
      </c>
      <c r="J3945" s="110">
        <f>H3945+I3945</f>
        <v/>
      </c>
    </row>
    <row r="3946">
      <c r="B3946" s="109">
        <f>A3946&amp;"-"&amp;TEXT(C3946,"M")&amp;"-"&amp;TEXT(C3946,"D")</f>
        <v/>
      </c>
      <c r="H3946" s="110">
        <f>E3946-D3946</f>
        <v/>
      </c>
      <c r="I3946" s="110">
        <f>G3946-F3946</f>
        <v/>
      </c>
      <c r="J3946" s="110">
        <f>H3946+I3946</f>
        <v/>
      </c>
    </row>
    <row r="3947">
      <c r="B3947" s="109">
        <f>A3947&amp;"-"&amp;TEXT(C3947,"M")&amp;"-"&amp;TEXT(C3947,"D")</f>
        <v/>
      </c>
      <c r="H3947" s="110">
        <f>E3947-D3947</f>
        <v/>
      </c>
      <c r="I3947" s="110">
        <f>G3947-F3947</f>
        <v/>
      </c>
      <c r="J3947" s="110">
        <f>H3947+I3947</f>
        <v/>
      </c>
    </row>
    <row r="3948">
      <c r="B3948" s="109">
        <f>A3948&amp;"-"&amp;TEXT(C3948,"M")&amp;"-"&amp;TEXT(C3948,"D")</f>
        <v/>
      </c>
      <c r="H3948" s="110">
        <f>E3948-D3948</f>
        <v/>
      </c>
      <c r="I3948" s="110">
        <f>G3948-F3948</f>
        <v/>
      </c>
      <c r="J3948" s="110">
        <f>H3948+I3948</f>
        <v/>
      </c>
    </row>
    <row r="3949">
      <c r="B3949" s="109">
        <f>A3949&amp;"-"&amp;TEXT(C3949,"M")&amp;"-"&amp;TEXT(C3949,"D")</f>
        <v/>
      </c>
      <c r="H3949" s="110">
        <f>E3949-D3949</f>
        <v/>
      </c>
      <c r="I3949" s="110">
        <f>G3949-F3949</f>
        <v/>
      </c>
      <c r="J3949" s="110">
        <f>H3949+I3949</f>
        <v/>
      </c>
    </row>
    <row r="3950">
      <c r="B3950" s="109">
        <f>A3950&amp;"-"&amp;TEXT(C3950,"M")&amp;"-"&amp;TEXT(C3950,"D")</f>
        <v/>
      </c>
      <c r="H3950" s="110">
        <f>E3950-D3950</f>
        <v/>
      </c>
      <c r="I3950" s="110">
        <f>G3950-F3950</f>
        <v/>
      </c>
      <c r="J3950" s="110">
        <f>H3950+I3950</f>
        <v/>
      </c>
    </row>
    <row r="3951">
      <c r="B3951" s="109">
        <f>A3951&amp;"-"&amp;TEXT(C3951,"M")&amp;"-"&amp;TEXT(C3951,"D")</f>
        <v/>
      </c>
      <c r="H3951" s="110">
        <f>E3951-D3951</f>
        <v/>
      </c>
      <c r="I3951" s="110">
        <f>G3951-F3951</f>
        <v/>
      </c>
      <c r="J3951" s="110">
        <f>H3951+I3951</f>
        <v/>
      </c>
    </row>
    <row r="3952">
      <c r="B3952" s="109">
        <f>A3952&amp;"-"&amp;TEXT(C3952,"M")&amp;"-"&amp;TEXT(C3952,"D")</f>
        <v/>
      </c>
      <c r="H3952" s="110">
        <f>E3952-D3952</f>
        <v/>
      </c>
      <c r="I3952" s="110">
        <f>G3952-F3952</f>
        <v/>
      </c>
      <c r="J3952" s="110">
        <f>H3952+I3952</f>
        <v/>
      </c>
    </row>
    <row r="3953">
      <c r="B3953" s="109">
        <f>A3953&amp;"-"&amp;TEXT(C3953,"M")&amp;"-"&amp;TEXT(C3953,"D")</f>
        <v/>
      </c>
      <c r="H3953" s="110">
        <f>E3953-D3953</f>
        <v/>
      </c>
      <c r="I3953" s="110">
        <f>G3953-F3953</f>
        <v/>
      </c>
      <c r="J3953" s="110">
        <f>H3953+I3953</f>
        <v/>
      </c>
    </row>
    <row r="3954">
      <c r="B3954" s="109">
        <f>A3954&amp;"-"&amp;TEXT(C3954,"M")&amp;"-"&amp;TEXT(C3954,"D")</f>
        <v/>
      </c>
      <c r="H3954" s="110">
        <f>E3954-D3954</f>
        <v/>
      </c>
      <c r="I3954" s="110">
        <f>G3954-F3954</f>
        <v/>
      </c>
      <c r="J3954" s="110">
        <f>H3954+I3954</f>
        <v/>
      </c>
    </row>
    <row r="3955">
      <c r="B3955" s="109">
        <f>A3955&amp;"-"&amp;TEXT(C3955,"M")&amp;"-"&amp;TEXT(C3955,"D")</f>
        <v/>
      </c>
      <c r="H3955" s="110">
        <f>E3955-D3955</f>
        <v/>
      </c>
      <c r="I3955" s="110">
        <f>G3955-F3955</f>
        <v/>
      </c>
      <c r="J3955" s="110">
        <f>H3955+I3955</f>
        <v/>
      </c>
    </row>
    <row r="3956">
      <c r="B3956" s="109">
        <f>A3956&amp;"-"&amp;TEXT(C3956,"M")&amp;"-"&amp;TEXT(C3956,"D")</f>
        <v/>
      </c>
      <c r="H3956" s="110">
        <f>E3956-D3956</f>
        <v/>
      </c>
      <c r="I3956" s="110">
        <f>G3956-F3956</f>
        <v/>
      </c>
      <c r="J3956" s="110">
        <f>H3956+I3956</f>
        <v/>
      </c>
    </row>
    <row r="3957">
      <c r="B3957" s="109">
        <f>A3957&amp;"-"&amp;TEXT(C3957,"M")&amp;"-"&amp;TEXT(C3957,"D")</f>
        <v/>
      </c>
      <c r="H3957" s="110">
        <f>E3957-D3957</f>
        <v/>
      </c>
      <c r="I3957" s="110">
        <f>G3957-F3957</f>
        <v/>
      </c>
      <c r="J3957" s="110">
        <f>H3957+I3957</f>
        <v/>
      </c>
    </row>
    <row r="3958">
      <c r="B3958" s="109">
        <f>A3958&amp;"-"&amp;TEXT(C3958,"M")&amp;"-"&amp;TEXT(C3958,"D")</f>
        <v/>
      </c>
      <c r="H3958" s="110">
        <f>E3958-D3958</f>
        <v/>
      </c>
      <c r="I3958" s="110">
        <f>G3958-F3958</f>
        <v/>
      </c>
      <c r="J3958" s="110">
        <f>H3958+I3958</f>
        <v/>
      </c>
    </row>
    <row r="3959">
      <c r="B3959" s="109">
        <f>A3959&amp;"-"&amp;TEXT(C3959,"M")&amp;"-"&amp;TEXT(C3959,"D")</f>
        <v/>
      </c>
      <c r="H3959" s="110">
        <f>E3959-D3959</f>
        <v/>
      </c>
      <c r="I3959" s="110">
        <f>G3959-F3959</f>
        <v/>
      </c>
      <c r="J3959" s="110">
        <f>H3959+I3959</f>
        <v/>
      </c>
    </row>
    <row r="3960">
      <c r="B3960" s="109">
        <f>A3960&amp;"-"&amp;TEXT(C3960,"M")&amp;"-"&amp;TEXT(C3960,"D")</f>
        <v/>
      </c>
      <c r="H3960" s="110">
        <f>E3960-D3960</f>
        <v/>
      </c>
      <c r="I3960" s="110">
        <f>G3960-F3960</f>
        <v/>
      </c>
      <c r="J3960" s="110">
        <f>H3960+I3960</f>
        <v/>
      </c>
    </row>
    <row r="3961">
      <c r="B3961" s="109">
        <f>A3961&amp;"-"&amp;TEXT(C3961,"M")&amp;"-"&amp;TEXT(C3961,"D")</f>
        <v/>
      </c>
      <c r="H3961" s="110">
        <f>E3961-D3961</f>
        <v/>
      </c>
      <c r="I3961" s="110">
        <f>G3961-F3961</f>
        <v/>
      </c>
      <c r="J3961" s="110">
        <f>H3961+I3961</f>
        <v/>
      </c>
    </row>
    <row r="3962">
      <c r="B3962" s="109">
        <f>A3962&amp;"-"&amp;TEXT(C3962,"M")&amp;"-"&amp;TEXT(C3962,"D")</f>
        <v/>
      </c>
      <c r="H3962" s="110">
        <f>E3962-D3962</f>
        <v/>
      </c>
      <c r="I3962" s="110">
        <f>G3962-F3962</f>
        <v/>
      </c>
      <c r="J3962" s="110">
        <f>H3962+I3962</f>
        <v/>
      </c>
    </row>
    <row r="3963">
      <c r="B3963" s="109">
        <f>A3963&amp;"-"&amp;TEXT(C3963,"M")&amp;"-"&amp;TEXT(C3963,"D")</f>
        <v/>
      </c>
      <c r="H3963" s="110">
        <f>E3963-D3963</f>
        <v/>
      </c>
      <c r="I3963" s="110">
        <f>G3963-F3963</f>
        <v/>
      </c>
      <c r="J3963" s="110">
        <f>H3963+I3963</f>
        <v/>
      </c>
    </row>
    <row r="3964">
      <c r="B3964" s="109">
        <f>A3964&amp;"-"&amp;TEXT(C3964,"M")&amp;"-"&amp;TEXT(C3964,"D")</f>
        <v/>
      </c>
      <c r="H3964" s="110">
        <f>E3964-D3964</f>
        <v/>
      </c>
      <c r="I3964" s="110">
        <f>G3964-F3964</f>
        <v/>
      </c>
      <c r="J3964" s="110">
        <f>H3964+I3964</f>
        <v/>
      </c>
    </row>
    <row r="3965">
      <c r="B3965" s="109">
        <f>A3965&amp;"-"&amp;TEXT(C3965,"M")&amp;"-"&amp;TEXT(C3965,"D")</f>
        <v/>
      </c>
      <c r="H3965" s="110">
        <f>E3965-D3965</f>
        <v/>
      </c>
      <c r="I3965" s="110">
        <f>G3965-F3965</f>
        <v/>
      </c>
      <c r="J3965" s="110">
        <f>H3965+I3965</f>
        <v/>
      </c>
    </row>
    <row r="3966">
      <c r="B3966" s="109">
        <f>A3966&amp;"-"&amp;TEXT(C3966,"M")&amp;"-"&amp;TEXT(C3966,"D")</f>
        <v/>
      </c>
      <c r="H3966" s="110">
        <f>E3966-D3966</f>
        <v/>
      </c>
      <c r="I3966" s="110">
        <f>G3966-F3966</f>
        <v/>
      </c>
      <c r="J3966" s="110">
        <f>H3966+I3966</f>
        <v/>
      </c>
    </row>
    <row r="3967">
      <c r="B3967" s="109">
        <f>A3967&amp;"-"&amp;TEXT(C3967,"M")&amp;"-"&amp;TEXT(C3967,"D")</f>
        <v/>
      </c>
      <c r="H3967" s="110">
        <f>E3967-D3967</f>
        <v/>
      </c>
      <c r="I3967" s="110">
        <f>G3967-F3967</f>
        <v/>
      </c>
      <c r="J3967" s="110">
        <f>H3967+I3967</f>
        <v/>
      </c>
    </row>
    <row r="3968">
      <c r="B3968" s="109">
        <f>A3968&amp;"-"&amp;TEXT(C3968,"M")&amp;"-"&amp;TEXT(C3968,"D")</f>
        <v/>
      </c>
      <c r="H3968" s="110">
        <f>E3968-D3968</f>
        <v/>
      </c>
      <c r="I3968" s="110">
        <f>G3968-F3968</f>
        <v/>
      </c>
      <c r="J3968" s="110">
        <f>H3968+I3968</f>
        <v/>
      </c>
    </row>
    <row r="3969">
      <c r="B3969" s="109">
        <f>A3969&amp;"-"&amp;TEXT(C3969,"M")&amp;"-"&amp;TEXT(C3969,"D")</f>
        <v/>
      </c>
      <c r="H3969" s="110">
        <f>E3969-D3969</f>
        <v/>
      </c>
      <c r="I3969" s="110">
        <f>G3969-F3969</f>
        <v/>
      </c>
      <c r="J3969" s="110">
        <f>H3969+I3969</f>
        <v/>
      </c>
    </row>
    <row r="3970">
      <c r="B3970" s="109">
        <f>A3970&amp;"-"&amp;TEXT(C3970,"M")&amp;"-"&amp;TEXT(C3970,"D")</f>
        <v/>
      </c>
      <c r="H3970" s="110">
        <f>E3970-D3970</f>
        <v/>
      </c>
      <c r="I3970" s="110">
        <f>G3970-F3970</f>
        <v/>
      </c>
      <c r="J3970" s="110">
        <f>H3970+I3970</f>
        <v/>
      </c>
    </row>
    <row r="3971">
      <c r="B3971" s="109">
        <f>A3971&amp;"-"&amp;TEXT(C3971,"M")&amp;"-"&amp;TEXT(C3971,"D")</f>
        <v/>
      </c>
      <c r="H3971" s="110">
        <f>E3971-D3971</f>
        <v/>
      </c>
      <c r="I3971" s="110">
        <f>G3971-F3971</f>
        <v/>
      </c>
      <c r="J3971" s="110">
        <f>H3971+I3971</f>
        <v/>
      </c>
    </row>
    <row r="3972">
      <c r="B3972" s="109">
        <f>A3972&amp;"-"&amp;TEXT(C3972,"M")&amp;"-"&amp;TEXT(C3972,"D")</f>
        <v/>
      </c>
      <c r="H3972" s="110">
        <f>E3972-D3972</f>
        <v/>
      </c>
      <c r="I3972" s="110">
        <f>G3972-F3972</f>
        <v/>
      </c>
      <c r="J3972" s="110">
        <f>H3972+I3972</f>
        <v/>
      </c>
    </row>
    <row r="3973">
      <c r="B3973" s="109">
        <f>A3973&amp;"-"&amp;TEXT(C3973,"M")&amp;"-"&amp;TEXT(C3973,"D")</f>
        <v/>
      </c>
      <c r="H3973" s="110">
        <f>E3973-D3973</f>
        <v/>
      </c>
      <c r="I3973" s="110">
        <f>G3973-F3973</f>
        <v/>
      </c>
      <c r="J3973" s="110">
        <f>H3973+I3973</f>
        <v/>
      </c>
    </row>
    <row r="3974">
      <c r="B3974" s="109">
        <f>A3974&amp;"-"&amp;TEXT(C3974,"M")&amp;"-"&amp;TEXT(C3974,"D")</f>
        <v/>
      </c>
      <c r="H3974" s="110">
        <f>E3974-D3974</f>
        <v/>
      </c>
      <c r="I3974" s="110">
        <f>G3974-F3974</f>
        <v/>
      </c>
      <c r="J3974" s="110">
        <f>H3974+I3974</f>
        <v/>
      </c>
    </row>
    <row r="3975">
      <c r="B3975" s="109">
        <f>A3975&amp;"-"&amp;TEXT(C3975,"M")&amp;"-"&amp;TEXT(C3975,"D")</f>
        <v/>
      </c>
      <c r="H3975" s="110">
        <f>E3975-D3975</f>
        <v/>
      </c>
      <c r="I3975" s="110">
        <f>G3975-F3975</f>
        <v/>
      </c>
      <c r="J3975" s="110">
        <f>H3975+I3975</f>
        <v/>
      </c>
    </row>
    <row r="3976">
      <c r="B3976" s="109">
        <f>A3976&amp;"-"&amp;TEXT(C3976,"M")&amp;"-"&amp;TEXT(C3976,"D")</f>
        <v/>
      </c>
      <c r="H3976" s="110">
        <f>E3976-D3976</f>
        <v/>
      </c>
      <c r="I3976" s="110">
        <f>G3976-F3976</f>
        <v/>
      </c>
      <c r="J3976" s="110">
        <f>H3976+I3976</f>
        <v/>
      </c>
    </row>
    <row r="3977">
      <c r="B3977" s="109">
        <f>A3977&amp;"-"&amp;TEXT(C3977,"M")&amp;"-"&amp;TEXT(C3977,"D")</f>
        <v/>
      </c>
      <c r="H3977" s="110">
        <f>E3977-D3977</f>
        <v/>
      </c>
      <c r="I3977" s="110">
        <f>G3977-F3977</f>
        <v/>
      </c>
      <c r="J3977" s="110">
        <f>H3977+I3977</f>
        <v/>
      </c>
    </row>
    <row r="3978">
      <c r="B3978" s="109">
        <f>A3978&amp;"-"&amp;TEXT(C3978,"M")&amp;"-"&amp;TEXT(C3978,"D")</f>
        <v/>
      </c>
      <c r="H3978" s="110">
        <f>E3978-D3978</f>
        <v/>
      </c>
      <c r="I3978" s="110">
        <f>G3978-F3978</f>
        <v/>
      </c>
      <c r="J3978" s="110">
        <f>H3978+I3978</f>
        <v/>
      </c>
    </row>
    <row r="3979">
      <c r="B3979" s="109">
        <f>A3979&amp;"-"&amp;TEXT(C3979,"M")&amp;"-"&amp;TEXT(C3979,"D")</f>
        <v/>
      </c>
      <c r="H3979" s="110">
        <f>E3979-D3979</f>
        <v/>
      </c>
      <c r="I3979" s="110">
        <f>G3979-F3979</f>
        <v/>
      </c>
      <c r="J3979" s="110">
        <f>H3979+I3979</f>
        <v/>
      </c>
    </row>
    <row r="3980">
      <c r="B3980" s="109">
        <f>A3980&amp;"-"&amp;TEXT(C3980,"M")&amp;"-"&amp;TEXT(C3980,"D")</f>
        <v/>
      </c>
      <c r="H3980" s="110">
        <f>E3980-D3980</f>
        <v/>
      </c>
      <c r="I3980" s="110">
        <f>G3980-F3980</f>
        <v/>
      </c>
      <c r="J3980" s="110">
        <f>H3980+I3980</f>
        <v/>
      </c>
    </row>
    <row r="3981">
      <c r="B3981" s="109">
        <f>A3981&amp;"-"&amp;TEXT(C3981,"M")&amp;"-"&amp;TEXT(C3981,"D")</f>
        <v/>
      </c>
      <c r="H3981" s="110">
        <f>E3981-D3981</f>
        <v/>
      </c>
      <c r="I3981" s="110">
        <f>G3981-F3981</f>
        <v/>
      </c>
      <c r="J3981" s="110">
        <f>H3981+I3981</f>
        <v/>
      </c>
    </row>
    <row r="3982">
      <c r="B3982" s="109">
        <f>A3982&amp;"-"&amp;TEXT(C3982,"M")&amp;"-"&amp;TEXT(C3982,"D")</f>
        <v/>
      </c>
      <c r="H3982" s="110">
        <f>E3982-D3982</f>
        <v/>
      </c>
      <c r="I3982" s="110">
        <f>G3982-F3982</f>
        <v/>
      </c>
      <c r="J3982" s="110">
        <f>H3982+I3982</f>
        <v/>
      </c>
    </row>
    <row r="3983">
      <c r="B3983" s="109">
        <f>A3983&amp;"-"&amp;TEXT(C3983,"M")&amp;"-"&amp;TEXT(C3983,"D")</f>
        <v/>
      </c>
      <c r="H3983" s="110">
        <f>E3983-D3983</f>
        <v/>
      </c>
      <c r="I3983" s="110">
        <f>G3983-F3983</f>
        <v/>
      </c>
      <c r="J3983" s="110">
        <f>H3983+I3983</f>
        <v/>
      </c>
    </row>
    <row r="3984">
      <c r="B3984" s="109">
        <f>A3984&amp;"-"&amp;TEXT(C3984,"M")&amp;"-"&amp;TEXT(C3984,"D")</f>
        <v/>
      </c>
      <c r="H3984" s="110">
        <f>E3984-D3984</f>
        <v/>
      </c>
      <c r="I3984" s="110">
        <f>G3984-F3984</f>
        <v/>
      </c>
      <c r="J3984" s="110">
        <f>H3984+I3984</f>
        <v/>
      </c>
    </row>
    <row r="3985">
      <c r="B3985" s="109">
        <f>A3985&amp;"-"&amp;TEXT(C3985,"M")&amp;"-"&amp;TEXT(C3985,"D")</f>
        <v/>
      </c>
      <c r="H3985" s="110">
        <f>E3985-D3985</f>
        <v/>
      </c>
      <c r="I3985" s="110">
        <f>G3985-F3985</f>
        <v/>
      </c>
      <c r="J3985" s="110">
        <f>H3985+I3985</f>
        <v/>
      </c>
    </row>
    <row r="3986">
      <c r="B3986" s="109">
        <f>A3986&amp;"-"&amp;TEXT(C3986,"M")&amp;"-"&amp;TEXT(C3986,"D")</f>
        <v/>
      </c>
      <c r="H3986" s="110">
        <f>E3986-D3986</f>
        <v/>
      </c>
      <c r="I3986" s="110">
        <f>G3986-F3986</f>
        <v/>
      </c>
      <c r="J3986" s="110">
        <f>H3986+I3986</f>
        <v/>
      </c>
    </row>
    <row r="3987">
      <c r="B3987" s="109">
        <f>A3987&amp;"-"&amp;TEXT(C3987,"M")&amp;"-"&amp;TEXT(C3987,"D")</f>
        <v/>
      </c>
      <c r="H3987" s="110">
        <f>E3987-D3987</f>
        <v/>
      </c>
      <c r="I3987" s="110">
        <f>G3987-F3987</f>
        <v/>
      </c>
      <c r="J3987" s="110">
        <f>H3987+I3987</f>
        <v/>
      </c>
    </row>
    <row r="3988">
      <c r="B3988" s="109">
        <f>A3988&amp;"-"&amp;TEXT(C3988,"M")&amp;"-"&amp;TEXT(C3988,"D")</f>
        <v/>
      </c>
      <c r="H3988" s="110">
        <f>E3988-D3988</f>
        <v/>
      </c>
      <c r="I3988" s="110">
        <f>G3988-F3988</f>
        <v/>
      </c>
      <c r="J3988" s="110">
        <f>H3988+I3988</f>
        <v/>
      </c>
    </row>
    <row r="3989">
      <c r="B3989" s="109">
        <f>A3989&amp;"-"&amp;TEXT(C3989,"M")&amp;"-"&amp;TEXT(C3989,"D")</f>
        <v/>
      </c>
      <c r="H3989" s="110">
        <f>E3989-D3989</f>
        <v/>
      </c>
      <c r="I3989" s="110">
        <f>G3989-F3989</f>
        <v/>
      </c>
      <c r="J3989" s="110">
        <f>H3989+I3989</f>
        <v/>
      </c>
    </row>
    <row r="3990">
      <c r="B3990" s="109">
        <f>A3990&amp;"-"&amp;TEXT(C3990,"M")&amp;"-"&amp;TEXT(C3990,"D")</f>
        <v/>
      </c>
      <c r="H3990" s="110">
        <f>E3990-D3990</f>
        <v/>
      </c>
      <c r="I3990" s="110">
        <f>G3990-F3990</f>
        <v/>
      </c>
      <c r="J3990" s="110">
        <f>H3990+I3990</f>
        <v/>
      </c>
    </row>
    <row r="3991">
      <c r="B3991" s="109">
        <f>A3991&amp;"-"&amp;TEXT(C3991,"M")&amp;"-"&amp;TEXT(C3991,"D")</f>
        <v/>
      </c>
      <c r="H3991" s="110">
        <f>E3991-D3991</f>
        <v/>
      </c>
      <c r="I3991" s="110">
        <f>G3991-F3991</f>
        <v/>
      </c>
      <c r="J3991" s="110">
        <f>H3991+I3991</f>
        <v/>
      </c>
    </row>
    <row r="3992">
      <c r="B3992" s="109">
        <f>A3992&amp;"-"&amp;TEXT(C3992,"M")&amp;"-"&amp;TEXT(C3992,"D")</f>
        <v/>
      </c>
      <c r="H3992" s="110">
        <f>E3992-D3992</f>
        <v/>
      </c>
      <c r="I3992" s="110">
        <f>G3992-F3992</f>
        <v/>
      </c>
      <c r="J3992" s="110">
        <f>H3992+I3992</f>
        <v/>
      </c>
    </row>
    <row r="3993">
      <c r="B3993" s="109">
        <f>A3993&amp;"-"&amp;TEXT(C3993,"M")&amp;"-"&amp;TEXT(C3993,"D")</f>
        <v/>
      </c>
      <c r="H3993" s="110">
        <f>E3993-D3993</f>
        <v/>
      </c>
      <c r="I3993" s="110">
        <f>G3993-F3993</f>
        <v/>
      </c>
      <c r="J3993" s="110">
        <f>H3993+I3993</f>
        <v/>
      </c>
    </row>
    <row r="3994">
      <c r="B3994" s="109">
        <f>A3994&amp;"-"&amp;TEXT(C3994,"M")&amp;"-"&amp;TEXT(C3994,"D")</f>
        <v/>
      </c>
      <c r="H3994" s="110">
        <f>E3994-D3994</f>
        <v/>
      </c>
      <c r="I3994" s="110">
        <f>G3994-F3994</f>
        <v/>
      </c>
      <c r="J3994" s="110">
        <f>H3994+I3994</f>
        <v/>
      </c>
    </row>
    <row r="3995">
      <c r="B3995" s="109">
        <f>A3995&amp;"-"&amp;TEXT(C3995,"M")&amp;"-"&amp;TEXT(C3995,"D")</f>
        <v/>
      </c>
      <c r="H3995" s="110">
        <f>E3995-D3995</f>
        <v/>
      </c>
      <c r="I3995" s="110">
        <f>G3995-F3995</f>
        <v/>
      </c>
      <c r="J3995" s="110">
        <f>H3995+I3995</f>
        <v/>
      </c>
    </row>
    <row r="3996">
      <c r="B3996" s="109">
        <f>A3996&amp;"-"&amp;TEXT(C3996,"M")&amp;"-"&amp;TEXT(C3996,"D")</f>
        <v/>
      </c>
      <c r="H3996" s="110">
        <f>E3996-D3996</f>
        <v/>
      </c>
      <c r="I3996" s="110">
        <f>G3996-F3996</f>
        <v/>
      </c>
      <c r="J3996" s="110">
        <f>H3996+I3996</f>
        <v/>
      </c>
    </row>
    <row r="3997">
      <c r="B3997" s="109">
        <f>A3997&amp;"-"&amp;TEXT(C3997,"M")&amp;"-"&amp;TEXT(C3997,"D")</f>
        <v/>
      </c>
      <c r="H3997" s="110">
        <f>E3997-D3997</f>
        <v/>
      </c>
      <c r="I3997" s="110">
        <f>G3997-F3997</f>
        <v/>
      </c>
      <c r="J3997" s="110">
        <f>H3997+I3997</f>
        <v/>
      </c>
    </row>
    <row r="3998">
      <c r="B3998" s="109">
        <f>A3998&amp;"-"&amp;TEXT(C3998,"M")&amp;"-"&amp;TEXT(C3998,"D")</f>
        <v/>
      </c>
      <c r="H3998" s="110">
        <f>E3998-D3998</f>
        <v/>
      </c>
      <c r="I3998" s="110">
        <f>G3998-F3998</f>
        <v/>
      </c>
      <c r="J3998" s="110">
        <f>H3998+I3998</f>
        <v/>
      </c>
    </row>
    <row r="3999">
      <c r="B3999" s="109">
        <f>A3999&amp;"-"&amp;TEXT(C3999,"M")&amp;"-"&amp;TEXT(C3999,"D")</f>
        <v/>
      </c>
      <c r="H3999" s="110">
        <f>E3999-D3999</f>
        <v/>
      </c>
      <c r="I3999" s="110">
        <f>G3999-F3999</f>
        <v/>
      </c>
      <c r="J3999" s="110">
        <f>H3999+I3999</f>
        <v/>
      </c>
    </row>
    <row r="4000">
      <c r="B4000" s="109">
        <f>A4000&amp;"-"&amp;TEXT(C4000,"M")&amp;"-"&amp;TEXT(C4000,"D")</f>
        <v/>
      </c>
      <c r="H4000" s="110">
        <f>E4000-D4000</f>
        <v/>
      </c>
      <c r="I4000" s="110">
        <f>G4000-F4000</f>
        <v/>
      </c>
      <c r="J4000" s="110">
        <f>H4000+I4000</f>
        <v/>
      </c>
    </row>
    <row r="4001">
      <c r="B4001" s="109">
        <f>A4001&amp;"-"&amp;TEXT(C4001,"M")&amp;"-"&amp;TEXT(C4001,"D")</f>
        <v/>
      </c>
      <c r="H4001" s="110">
        <f>E4001-D4001</f>
        <v/>
      </c>
      <c r="I4001" s="110">
        <f>G4001-F4001</f>
        <v/>
      </c>
      <c r="J4001" s="110">
        <f>H4001+I4001</f>
        <v/>
      </c>
    </row>
    <row r="4002">
      <c r="B4002" s="109">
        <f>A4002&amp;"-"&amp;TEXT(C4002,"M")&amp;"-"&amp;TEXT(C4002,"D")</f>
        <v/>
      </c>
      <c r="H4002" s="110">
        <f>E4002-D4002</f>
        <v/>
      </c>
      <c r="I4002" s="110">
        <f>G4002-F4002</f>
        <v/>
      </c>
      <c r="J4002" s="110">
        <f>H4002+I4002</f>
        <v/>
      </c>
    </row>
    <row r="4003">
      <c r="B4003" s="109">
        <f>A4003&amp;"-"&amp;TEXT(C4003,"M")&amp;"-"&amp;TEXT(C4003,"D")</f>
        <v/>
      </c>
      <c r="H4003" s="110">
        <f>E4003-D4003</f>
        <v/>
      </c>
      <c r="I4003" s="110">
        <f>G4003-F4003</f>
        <v/>
      </c>
      <c r="J4003" s="110">
        <f>H4003+I4003</f>
        <v/>
      </c>
    </row>
    <row r="4004">
      <c r="B4004" s="109">
        <f>A4004&amp;"-"&amp;TEXT(C4004,"M")&amp;"-"&amp;TEXT(C4004,"D")</f>
        <v/>
      </c>
      <c r="H4004" s="110">
        <f>E4004-D4004</f>
        <v/>
      </c>
      <c r="I4004" s="110">
        <f>G4004-F4004</f>
        <v/>
      </c>
      <c r="J4004" s="110">
        <f>H4004+I4004</f>
        <v/>
      </c>
    </row>
    <row r="4005">
      <c r="B4005" s="109">
        <f>A4005&amp;"-"&amp;TEXT(C4005,"M")&amp;"-"&amp;TEXT(C4005,"D")</f>
        <v/>
      </c>
      <c r="H4005" s="110">
        <f>E4005-D4005</f>
        <v/>
      </c>
      <c r="I4005" s="110">
        <f>G4005-F4005</f>
        <v/>
      </c>
      <c r="J4005" s="110">
        <f>H4005+I4005</f>
        <v/>
      </c>
    </row>
    <row r="4006">
      <c r="B4006" s="109">
        <f>A4006&amp;"-"&amp;TEXT(C4006,"M")&amp;"-"&amp;TEXT(C4006,"D")</f>
        <v/>
      </c>
      <c r="H4006" s="110">
        <f>E4006-D4006</f>
        <v/>
      </c>
      <c r="I4006" s="110">
        <f>G4006-F4006</f>
        <v/>
      </c>
      <c r="J4006" s="110">
        <f>H4006+I4006</f>
        <v/>
      </c>
    </row>
    <row r="4007">
      <c r="B4007" s="109">
        <f>A4007&amp;"-"&amp;TEXT(C4007,"M")&amp;"-"&amp;TEXT(C4007,"D")</f>
        <v/>
      </c>
      <c r="H4007" s="110">
        <f>E4007-D4007</f>
        <v/>
      </c>
      <c r="I4007" s="110">
        <f>G4007-F4007</f>
        <v/>
      </c>
      <c r="J4007" s="110">
        <f>H4007+I4007</f>
        <v/>
      </c>
    </row>
    <row r="4008">
      <c r="B4008" s="109">
        <f>A4008&amp;"-"&amp;TEXT(C4008,"M")&amp;"-"&amp;TEXT(C4008,"D")</f>
        <v/>
      </c>
      <c r="H4008" s="110">
        <f>E4008-D4008</f>
        <v/>
      </c>
      <c r="I4008" s="110">
        <f>G4008-F4008</f>
        <v/>
      </c>
      <c r="J4008" s="110">
        <f>H4008+I4008</f>
        <v/>
      </c>
    </row>
    <row r="4009">
      <c r="B4009" s="109">
        <f>A4009&amp;"-"&amp;TEXT(C4009,"M")&amp;"-"&amp;TEXT(C4009,"D")</f>
        <v/>
      </c>
      <c r="H4009" s="110">
        <f>E4009-D4009</f>
        <v/>
      </c>
      <c r="I4009" s="110">
        <f>G4009-F4009</f>
        <v/>
      </c>
      <c r="J4009" s="110">
        <f>H4009+I4009</f>
        <v/>
      </c>
    </row>
    <row r="4010">
      <c r="B4010" s="109">
        <f>A4010&amp;"-"&amp;TEXT(C4010,"M")&amp;"-"&amp;TEXT(C4010,"D")</f>
        <v/>
      </c>
      <c r="H4010" s="110">
        <f>E4010-D4010</f>
        <v/>
      </c>
      <c r="I4010" s="110">
        <f>G4010-F4010</f>
        <v/>
      </c>
      <c r="J4010" s="110">
        <f>H4010+I4010</f>
        <v/>
      </c>
    </row>
    <row r="4011">
      <c r="B4011" s="109">
        <f>A4011&amp;"-"&amp;TEXT(C4011,"M")&amp;"-"&amp;TEXT(C4011,"D")</f>
        <v/>
      </c>
      <c r="H4011" s="110">
        <f>E4011-D4011</f>
        <v/>
      </c>
      <c r="I4011" s="110">
        <f>G4011-F4011</f>
        <v/>
      </c>
      <c r="J4011" s="110">
        <f>H4011+I4011</f>
        <v/>
      </c>
    </row>
    <row r="4012">
      <c r="B4012" s="109">
        <f>A4012&amp;"-"&amp;TEXT(C4012,"M")&amp;"-"&amp;TEXT(C4012,"D")</f>
        <v/>
      </c>
      <c r="H4012" s="110">
        <f>E4012-D4012</f>
        <v/>
      </c>
      <c r="I4012" s="110">
        <f>G4012-F4012</f>
        <v/>
      </c>
      <c r="J4012" s="110">
        <f>H4012+I4012</f>
        <v/>
      </c>
    </row>
    <row r="4013">
      <c r="B4013" s="109">
        <f>A4013&amp;"-"&amp;TEXT(C4013,"M")&amp;"-"&amp;TEXT(C4013,"D")</f>
        <v/>
      </c>
      <c r="H4013" s="110">
        <f>E4013-D4013</f>
        <v/>
      </c>
      <c r="I4013" s="110">
        <f>G4013-F4013</f>
        <v/>
      </c>
      <c r="J4013" s="110">
        <f>H4013+I4013</f>
        <v/>
      </c>
    </row>
    <row r="4014">
      <c r="B4014" s="109">
        <f>A4014&amp;"-"&amp;TEXT(C4014,"M")&amp;"-"&amp;TEXT(C4014,"D")</f>
        <v/>
      </c>
      <c r="H4014" s="110">
        <f>E4014-D4014</f>
        <v/>
      </c>
      <c r="I4014" s="110">
        <f>G4014-F4014</f>
        <v/>
      </c>
      <c r="J4014" s="110">
        <f>H4014+I4014</f>
        <v/>
      </c>
    </row>
    <row r="4015">
      <c r="B4015" s="109">
        <f>A4015&amp;"-"&amp;TEXT(C4015,"M")&amp;"-"&amp;TEXT(C4015,"D")</f>
        <v/>
      </c>
      <c r="H4015" s="110">
        <f>E4015-D4015</f>
        <v/>
      </c>
      <c r="I4015" s="110">
        <f>G4015-F4015</f>
        <v/>
      </c>
      <c r="J4015" s="110">
        <f>H4015+I4015</f>
        <v/>
      </c>
    </row>
    <row r="4016">
      <c r="B4016" s="109">
        <f>A4016&amp;"-"&amp;TEXT(C4016,"M")&amp;"-"&amp;TEXT(C4016,"D")</f>
        <v/>
      </c>
      <c r="H4016" s="110">
        <f>E4016-D4016</f>
        <v/>
      </c>
      <c r="I4016" s="110">
        <f>G4016-F4016</f>
        <v/>
      </c>
      <c r="J4016" s="110">
        <f>H4016+I4016</f>
        <v/>
      </c>
    </row>
    <row r="4017">
      <c r="B4017" s="109">
        <f>A4017&amp;"-"&amp;TEXT(C4017,"M")&amp;"-"&amp;TEXT(C4017,"D")</f>
        <v/>
      </c>
      <c r="H4017" s="110">
        <f>E4017-D4017</f>
        <v/>
      </c>
      <c r="I4017" s="110">
        <f>G4017-F4017</f>
        <v/>
      </c>
      <c r="J4017" s="110">
        <f>H4017+I4017</f>
        <v/>
      </c>
    </row>
    <row r="4018">
      <c r="B4018" s="109">
        <f>A4018&amp;"-"&amp;TEXT(C4018,"M")&amp;"-"&amp;TEXT(C4018,"D")</f>
        <v/>
      </c>
      <c r="H4018" s="110">
        <f>E4018-D4018</f>
        <v/>
      </c>
      <c r="I4018" s="110">
        <f>G4018-F4018</f>
        <v/>
      </c>
      <c r="J4018" s="110">
        <f>H4018+I4018</f>
        <v/>
      </c>
    </row>
    <row r="4019">
      <c r="B4019" s="109">
        <f>A4019&amp;"-"&amp;TEXT(C4019,"M")&amp;"-"&amp;TEXT(C4019,"D")</f>
        <v/>
      </c>
      <c r="H4019" s="110">
        <f>E4019-D4019</f>
        <v/>
      </c>
      <c r="I4019" s="110">
        <f>G4019-F4019</f>
        <v/>
      </c>
      <c r="J4019" s="110">
        <f>H4019+I4019</f>
        <v/>
      </c>
    </row>
    <row r="4020">
      <c r="B4020" s="109">
        <f>A4020&amp;"-"&amp;TEXT(C4020,"M")&amp;"-"&amp;TEXT(C4020,"D")</f>
        <v/>
      </c>
      <c r="H4020" s="110">
        <f>E4020-D4020</f>
        <v/>
      </c>
      <c r="I4020" s="110">
        <f>G4020-F4020</f>
        <v/>
      </c>
      <c r="J4020" s="110">
        <f>H4020+I4020</f>
        <v/>
      </c>
    </row>
    <row r="4021">
      <c r="B4021" s="109">
        <f>A4021&amp;"-"&amp;TEXT(C4021,"M")&amp;"-"&amp;TEXT(C4021,"D")</f>
        <v/>
      </c>
      <c r="H4021" s="110">
        <f>E4021-D4021</f>
        <v/>
      </c>
      <c r="I4021" s="110">
        <f>G4021-F4021</f>
        <v/>
      </c>
      <c r="J4021" s="110">
        <f>H4021+I4021</f>
        <v/>
      </c>
    </row>
    <row r="4022">
      <c r="B4022" s="109">
        <f>A4022&amp;"-"&amp;TEXT(C4022,"M")&amp;"-"&amp;TEXT(C4022,"D")</f>
        <v/>
      </c>
      <c r="H4022" s="110">
        <f>E4022-D4022</f>
        <v/>
      </c>
      <c r="I4022" s="110">
        <f>G4022-F4022</f>
        <v/>
      </c>
      <c r="J4022" s="110">
        <f>H4022+I4022</f>
        <v/>
      </c>
    </row>
    <row r="4023">
      <c r="B4023" s="109">
        <f>A4023&amp;"-"&amp;TEXT(C4023,"M")&amp;"-"&amp;TEXT(C4023,"D")</f>
        <v/>
      </c>
      <c r="H4023" s="110">
        <f>E4023-D4023</f>
        <v/>
      </c>
      <c r="I4023" s="110">
        <f>G4023-F4023</f>
        <v/>
      </c>
      <c r="J4023" s="110">
        <f>H4023+I4023</f>
        <v/>
      </c>
    </row>
    <row r="4024">
      <c r="B4024" s="109">
        <f>A4024&amp;"-"&amp;TEXT(C4024,"M")&amp;"-"&amp;TEXT(C4024,"D")</f>
        <v/>
      </c>
      <c r="H4024" s="110">
        <f>E4024-D4024</f>
        <v/>
      </c>
      <c r="I4024" s="110">
        <f>G4024-F4024</f>
        <v/>
      </c>
      <c r="J4024" s="110">
        <f>H4024+I4024</f>
        <v/>
      </c>
    </row>
    <row r="4025">
      <c r="B4025" s="109">
        <f>A4025&amp;"-"&amp;TEXT(C4025,"M")&amp;"-"&amp;TEXT(C4025,"D")</f>
        <v/>
      </c>
      <c r="H4025" s="110">
        <f>E4025-D4025</f>
        <v/>
      </c>
      <c r="I4025" s="110">
        <f>G4025-F4025</f>
        <v/>
      </c>
      <c r="J4025" s="110">
        <f>H4025+I4025</f>
        <v/>
      </c>
    </row>
    <row r="4026">
      <c r="B4026" s="109">
        <f>A4026&amp;"-"&amp;TEXT(C4026,"M")&amp;"-"&amp;TEXT(C4026,"D")</f>
        <v/>
      </c>
      <c r="H4026" s="110">
        <f>E4026-D4026</f>
        <v/>
      </c>
      <c r="I4026" s="110">
        <f>G4026-F4026</f>
        <v/>
      </c>
      <c r="J4026" s="110">
        <f>H4026+I4026</f>
        <v/>
      </c>
    </row>
    <row r="4027">
      <c r="B4027" s="109">
        <f>A4027&amp;"-"&amp;TEXT(C4027,"M")&amp;"-"&amp;TEXT(C4027,"D")</f>
        <v/>
      </c>
      <c r="H4027" s="110">
        <f>E4027-D4027</f>
        <v/>
      </c>
      <c r="I4027" s="110">
        <f>G4027-F4027</f>
        <v/>
      </c>
      <c r="J4027" s="110">
        <f>H4027+I4027</f>
        <v/>
      </c>
    </row>
    <row r="4028">
      <c r="B4028" s="109">
        <f>A4028&amp;"-"&amp;TEXT(C4028,"M")&amp;"-"&amp;TEXT(C4028,"D")</f>
        <v/>
      </c>
      <c r="H4028" s="110">
        <f>E4028-D4028</f>
        <v/>
      </c>
      <c r="I4028" s="110">
        <f>G4028-F4028</f>
        <v/>
      </c>
      <c r="J4028" s="110">
        <f>H4028+I4028</f>
        <v/>
      </c>
    </row>
    <row r="4029">
      <c r="B4029" s="109">
        <f>A4029&amp;"-"&amp;TEXT(C4029,"M")&amp;"-"&amp;TEXT(C4029,"D")</f>
        <v/>
      </c>
      <c r="H4029" s="110">
        <f>E4029-D4029</f>
        <v/>
      </c>
      <c r="I4029" s="110">
        <f>G4029-F4029</f>
        <v/>
      </c>
      <c r="J4029" s="110">
        <f>H4029+I4029</f>
        <v/>
      </c>
    </row>
    <row r="4030">
      <c r="B4030" s="109">
        <f>A4030&amp;"-"&amp;TEXT(C4030,"M")&amp;"-"&amp;TEXT(C4030,"D")</f>
        <v/>
      </c>
      <c r="H4030" s="110">
        <f>E4030-D4030</f>
        <v/>
      </c>
      <c r="I4030" s="110">
        <f>G4030-F4030</f>
        <v/>
      </c>
      <c r="J4030" s="110">
        <f>H4030+I4030</f>
        <v/>
      </c>
    </row>
    <row r="4031">
      <c r="B4031" s="109">
        <f>A4031&amp;"-"&amp;TEXT(C4031,"M")&amp;"-"&amp;TEXT(C4031,"D")</f>
        <v/>
      </c>
      <c r="H4031" s="110">
        <f>E4031-D4031</f>
        <v/>
      </c>
      <c r="I4031" s="110">
        <f>G4031-F4031</f>
        <v/>
      </c>
      <c r="J4031" s="110">
        <f>H4031+I4031</f>
        <v/>
      </c>
    </row>
    <row r="4032">
      <c r="B4032" s="109">
        <f>A4032&amp;"-"&amp;TEXT(C4032,"M")&amp;"-"&amp;TEXT(C4032,"D")</f>
        <v/>
      </c>
      <c r="H4032" s="110">
        <f>E4032-D4032</f>
        <v/>
      </c>
      <c r="I4032" s="110">
        <f>G4032-F4032</f>
        <v/>
      </c>
      <c r="J4032" s="110">
        <f>H4032+I4032</f>
        <v/>
      </c>
    </row>
    <row r="4033">
      <c r="B4033" s="109">
        <f>A4033&amp;"-"&amp;TEXT(C4033,"M")&amp;"-"&amp;TEXT(C4033,"D")</f>
        <v/>
      </c>
      <c r="H4033" s="110">
        <f>E4033-D4033</f>
        <v/>
      </c>
      <c r="I4033" s="110">
        <f>G4033-F4033</f>
        <v/>
      </c>
      <c r="J4033" s="110">
        <f>H4033+I4033</f>
        <v/>
      </c>
    </row>
    <row r="4034">
      <c r="B4034" s="109">
        <f>A4034&amp;"-"&amp;TEXT(C4034,"M")&amp;"-"&amp;TEXT(C4034,"D")</f>
        <v/>
      </c>
      <c r="H4034" s="110">
        <f>E4034-D4034</f>
        <v/>
      </c>
      <c r="I4034" s="110">
        <f>G4034-F4034</f>
        <v/>
      </c>
      <c r="J4034" s="110">
        <f>H4034+I4034</f>
        <v/>
      </c>
    </row>
    <row r="4035">
      <c r="B4035" s="109">
        <f>A4035&amp;"-"&amp;TEXT(C4035,"M")&amp;"-"&amp;TEXT(C4035,"D")</f>
        <v/>
      </c>
      <c r="H4035" s="110">
        <f>E4035-D4035</f>
        <v/>
      </c>
      <c r="I4035" s="110">
        <f>G4035-F4035</f>
        <v/>
      </c>
      <c r="J4035" s="110">
        <f>H4035+I4035</f>
        <v/>
      </c>
    </row>
    <row r="4036">
      <c r="B4036" s="109">
        <f>A4036&amp;"-"&amp;TEXT(C4036,"M")&amp;"-"&amp;TEXT(C4036,"D")</f>
        <v/>
      </c>
      <c r="H4036" s="110">
        <f>E4036-D4036</f>
        <v/>
      </c>
      <c r="I4036" s="110">
        <f>G4036-F4036</f>
        <v/>
      </c>
      <c r="J4036" s="110">
        <f>H4036+I4036</f>
        <v/>
      </c>
    </row>
    <row r="4037">
      <c r="B4037" s="109">
        <f>A4037&amp;"-"&amp;TEXT(C4037,"M")&amp;"-"&amp;TEXT(C4037,"D")</f>
        <v/>
      </c>
      <c r="H4037" s="110">
        <f>E4037-D4037</f>
        <v/>
      </c>
      <c r="I4037" s="110">
        <f>G4037-F4037</f>
        <v/>
      </c>
      <c r="J4037" s="110">
        <f>H4037+I4037</f>
        <v/>
      </c>
    </row>
    <row r="4038">
      <c r="B4038" s="109">
        <f>A4038&amp;"-"&amp;TEXT(C4038,"M")&amp;"-"&amp;TEXT(C4038,"D")</f>
        <v/>
      </c>
      <c r="H4038" s="110">
        <f>E4038-D4038</f>
        <v/>
      </c>
      <c r="I4038" s="110">
        <f>G4038-F4038</f>
        <v/>
      </c>
      <c r="J4038" s="110">
        <f>H4038+I4038</f>
        <v/>
      </c>
    </row>
    <row r="4039">
      <c r="B4039" s="109">
        <f>A4039&amp;"-"&amp;TEXT(C4039,"M")&amp;"-"&amp;TEXT(C4039,"D")</f>
        <v/>
      </c>
      <c r="H4039" s="110">
        <f>E4039-D4039</f>
        <v/>
      </c>
      <c r="I4039" s="110">
        <f>G4039-F4039</f>
        <v/>
      </c>
      <c r="J4039" s="110">
        <f>H4039+I4039</f>
        <v/>
      </c>
    </row>
    <row r="4040">
      <c r="B4040" s="109">
        <f>A4040&amp;"-"&amp;TEXT(C4040,"M")&amp;"-"&amp;TEXT(C4040,"D")</f>
        <v/>
      </c>
      <c r="H4040" s="110">
        <f>E4040-D4040</f>
        <v/>
      </c>
      <c r="I4040" s="110">
        <f>G4040-F4040</f>
        <v/>
      </c>
      <c r="J4040" s="110">
        <f>H4040+I4040</f>
        <v/>
      </c>
    </row>
    <row r="4041">
      <c r="B4041" s="109">
        <f>A4041&amp;"-"&amp;TEXT(C4041,"M")&amp;"-"&amp;TEXT(C4041,"D")</f>
        <v/>
      </c>
      <c r="H4041" s="110">
        <f>E4041-D4041</f>
        <v/>
      </c>
      <c r="I4041" s="110">
        <f>G4041-F4041</f>
        <v/>
      </c>
      <c r="J4041" s="110">
        <f>H4041+I4041</f>
        <v/>
      </c>
    </row>
    <row r="4042">
      <c r="B4042" s="109">
        <f>A4042&amp;"-"&amp;TEXT(C4042,"M")&amp;"-"&amp;TEXT(C4042,"D")</f>
        <v/>
      </c>
      <c r="H4042" s="110">
        <f>E4042-D4042</f>
        <v/>
      </c>
      <c r="I4042" s="110">
        <f>G4042-F4042</f>
        <v/>
      </c>
      <c r="J4042" s="110">
        <f>H4042+I4042</f>
        <v/>
      </c>
    </row>
    <row r="4043">
      <c r="B4043" s="109">
        <f>A4043&amp;"-"&amp;TEXT(C4043,"M")&amp;"-"&amp;TEXT(C4043,"D")</f>
        <v/>
      </c>
      <c r="H4043" s="110">
        <f>E4043-D4043</f>
        <v/>
      </c>
      <c r="I4043" s="110">
        <f>G4043-F4043</f>
        <v/>
      </c>
      <c r="J4043" s="110">
        <f>H4043+I4043</f>
        <v/>
      </c>
    </row>
    <row r="4044">
      <c r="B4044" s="109">
        <f>A4044&amp;"-"&amp;TEXT(C4044,"M")&amp;"-"&amp;TEXT(C4044,"D")</f>
        <v/>
      </c>
      <c r="H4044" s="110">
        <f>E4044-D4044</f>
        <v/>
      </c>
      <c r="I4044" s="110">
        <f>G4044-F4044</f>
        <v/>
      </c>
      <c r="J4044" s="110">
        <f>H4044+I4044</f>
        <v/>
      </c>
    </row>
    <row r="4045">
      <c r="B4045" s="109">
        <f>A4045&amp;"-"&amp;TEXT(C4045,"M")&amp;"-"&amp;TEXT(C4045,"D")</f>
        <v/>
      </c>
      <c r="H4045" s="110">
        <f>E4045-D4045</f>
        <v/>
      </c>
      <c r="I4045" s="110">
        <f>G4045-F4045</f>
        <v/>
      </c>
      <c r="J4045" s="110">
        <f>H4045+I4045</f>
        <v/>
      </c>
    </row>
    <row r="4046">
      <c r="B4046" s="109">
        <f>A4046&amp;"-"&amp;TEXT(C4046,"M")&amp;"-"&amp;TEXT(C4046,"D")</f>
        <v/>
      </c>
      <c r="H4046" s="110">
        <f>E4046-D4046</f>
        <v/>
      </c>
      <c r="I4046" s="110">
        <f>G4046-F4046</f>
        <v/>
      </c>
      <c r="J4046" s="110">
        <f>H4046+I4046</f>
        <v/>
      </c>
    </row>
    <row r="4047">
      <c r="B4047" s="109">
        <f>A4047&amp;"-"&amp;TEXT(C4047,"M")&amp;"-"&amp;TEXT(C4047,"D")</f>
        <v/>
      </c>
      <c r="H4047" s="110">
        <f>E4047-D4047</f>
        <v/>
      </c>
      <c r="I4047" s="110">
        <f>G4047-F4047</f>
        <v/>
      </c>
      <c r="J4047" s="110">
        <f>H4047+I4047</f>
        <v/>
      </c>
    </row>
    <row r="4048">
      <c r="B4048" s="109">
        <f>A4048&amp;"-"&amp;TEXT(C4048,"M")&amp;"-"&amp;TEXT(C4048,"D")</f>
        <v/>
      </c>
      <c r="H4048" s="110">
        <f>E4048-D4048</f>
        <v/>
      </c>
      <c r="I4048" s="110">
        <f>G4048-F4048</f>
        <v/>
      </c>
      <c r="J4048" s="110">
        <f>H4048+I4048</f>
        <v/>
      </c>
    </row>
    <row r="4049">
      <c r="B4049" s="109">
        <f>A4049&amp;"-"&amp;TEXT(C4049,"M")&amp;"-"&amp;TEXT(C4049,"D")</f>
        <v/>
      </c>
      <c r="H4049" s="110">
        <f>E4049-D4049</f>
        <v/>
      </c>
      <c r="I4049" s="110">
        <f>G4049-F4049</f>
        <v/>
      </c>
      <c r="J4049" s="110">
        <f>H4049+I4049</f>
        <v/>
      </c>
    </row>
    <row r="4050">
      <c r="B4050" s="109">
        <f>A4050&amp;"-"&amp;TEXT(C4050,"M")&amp;"-"&amp;TEXT(C4050,"D")</f>
        <v/>
      </c>
      <c r="H4050" s="110">
        <f>E4050-D4050</f>
        <v/>
      </c>
      <c r="I4050" s="110">
        <f>G4050-F4050</f>
        <v/>
      </c>
      <c r="J4050" s="110">
        <f>H4050+I4050</f>
        <v/>
      </c>
    </row>
    <row r="4051">
      <c r="B4051" s="109">
        <f>A4051&amp;"-"&amp;TEXT(C4051,"M")&amp;"-"&amp;TEXT(C4051,"D")</f>
        <v/>
      </c>
      <c r="H4051" s="110">
        <f>E4051-D4051</f>
        <v/>
      </c>
      <c r="I4051" s="110">
        <f>G4051-F4051</f>
        <v/>
      </c>
      <c r="J4051" s="110">
        <f>H4051+I4051</f>
        <v/>
      </c>
    </row>
    <row r="4052">
      <c r="B4052" s="109">
        <f>A4052&amp;"-"&amp;TEXT(C4052,"M")&amp;"-"&amp;TEXT(C4052,"D")</f>
        <v/>
      </c>
      <c r="H4052" s="110">
        <f>E4052-D4052</f>
        <v/>
      </c>
      <c r="I4052" s="110">
        <f>G4052-F4052</f>
        <v/>
      </c>
      <c r="J4052" s="110">
        <f>H4052+I4052</f>
        <v/>
      </c>
    </row>
    <row r="4053">
      <c r="B4053" s="109">
        <f>A4053&amp;"-"&amp;TEXT(C4053,"M")&amp;"-"&amp;TEXT(C4053,"D")</f>
        <v/>
      </c>
      <c r="H4053" s="110">
        <f>E4053-D4053</f>
        <v/>
      </c>
      <c r="I4053" s="110">
        <f>G4053-F4053</f>
        <v/>
      </c>
      <c r="J4053" s="110">
        <f>H4053+I4053</f>
        <v/>
      </c>
    </row>
    <row r="4054">
      <c r="B4054" s="109">
        <f>A4054&amp;"-"&amp;TEXT(C4054,"M")&amp;"-"&amp;TEXT(C4054,"D")</f>
        <v/>
      </c>
      <c r="H4054" s="110">
        <f>E4054-D4054</f>
        <v/>
      </c>
      <c r="I4054" s="110">
        <f>G4054-F4054</f>
        <v/>
      </c>
      <c r="J4054" s="110">
        <f>H4054+I4054</f>
        <v/>
      </c>
    </row>
    <row r="4055">
      <c r="B4055" s="109">
        <f>A4055&amp;"-"&amp;TEXT(C4055,"M")&amp;"-"&amp;TEXT(C4055,"D")</f>
        <v/>
      </c>
      <c r="H4055" s="110">
        <f>E4055-D4055</f>
        <v/>
      </c>
      <c r="I4055" s="110">
        <f>G4055-F4055</f>
        <v/>
      </c>
      <c r="J4055" s="110">
        <f>H4055+I4055</f>
        <v/>
      </c>
    </row>
    <row r="4056">
      <c r="B4056" s="109">
        <f>A4056&amp;"-"&amp;TEXT(C4056,"M")&amp;"-"&amp;TEXT(C4056,"D")</f>
        <v/>
      </c>
      <c r="H4056" s="110">
        <f>E4056-D4056</f>
        <v/>
      </c>
      <c r="I4056" s="110">
        <f>G4056-F4056</f>
        <v/>
      </c>
      <c r="J4056" s="110">
        <f>H4056+I4056</f>
        <v/>
      </c>
    </row>
    <row r="4057">
      <c r="B4057" s="109">
        <f>A4057&amp;"-"&amp;TEXT(C4057,"M")&amp;"-"&amp;TEXT(C4057,"D")</f>
        <v/>
      </c>
      <c r="H4057" s="110">
        <f>E4057-D4057</f>
        <v/>
      </c>
      <c r="I4057" s="110">
        <f>G4057-F4057</f>
        <v/>
      </c>
      <c r="J4057" s="110">
        <f>H4057+I4057</f>
        <v/>
      </c>
    </row>
    <row r="4058">
      <c r="B4058" s="109">
        <f>A4058&amp;"-"&amp;TEXT(C4058,"M")&amp;"-"&amp;TEXT(C4058,"D")</f>
        <v/>
      </c>
      <c r="H4058" s="110">
        <f>E4058-D4058</f>
        <v/>
      </c>
      <c r="I4058" s="110">
        <f>G4058-F4058</f>
        <v/>
      </c>
      <c r="J4058" s="110">
        <f>H4058+I4058</f>
        <v/>
      </c>
    </row>
    <row r="4059">
      <c r="B4059" s="109">
        <f>A4059&amp;"-"&amp;TEXT(C4059,"M")&amp;"-"&amp;TEXT(C4059,"D")</f>
        <v/>
      </c>
      <c r="H4059" s="110">
        <f>E4059-D4059</f>
        <v/>
      </c>
      <c r="I4059" s="110">
        <f>G4059-F4059</f>
        <v/>
      </c>
      <c r="J4059" s="110">
        <f>H4059+I4059</f>
        <v/>
      </c>
    </row>
    <row r="4060">
      <c r="B4060" s="109">
        <f>A4060&amp;"-"&amp;TEXT(C4060,"M")&amp;"-"&amp;TEXT(C4060,"D")</f>
        <v/>
      </c>
      <c r="H4060" s="110">
        <f>E4060-D4060</f>
        <v/>
      </c>
      <c r="I4060" s="110">
        <f>G4060-F4060</f>
        <v/>
      </c>
      <c r="J4060" s="110">
        <f>H4060+I4060</f>
        <v/>
      </c>
    </row>
    <row r="4061">
      <c r="B4061" s="109">
        <f>A4061&amp;"-"&amp;TEXT(C4061,"M")&amp;"-"&amp;TEXT(C4061,"D")</f>
        <v/>
      </c>
      <c r="H4061" s="110">
        <f>E4061-D4061</f>
        <v/>
      </c>
      <c r="I4061" s="110">
        <f>G4061-F4061</f>
        <v/>
      </c>
      <c r="J4061" s="110">
        <f>H4061+I4061</f>
        <v/>
      </c>
    </row>
    <row r="4062">
      <c r="B4062" s="109">
        <f>A4062&amp;"-"&amp;TEXT(C4062,"M")&amp;"-"&amp;TEXT(C4062,"D")</f>
        <v/>
      </c>
      <c r="H4062" s="110">
        <f>E4062-D4062</f>
        <v/>
      </c>
      <c r="I4062" s="110">
        <f>G4062-F4062</f>
        <v/>
      </c>
      <c r="J4062" s="110">
        <f>H4062+I4062</f>
        <v/>
      </c>
    </row>
    <row r="4063">
      <c r="B4063" s="109">
        <f>A4063&amp;"-"&amp;TEXT(C4063,"M")&amp;"-"&amp;TEXT(C4063,"D")</f>
        <v/>
      </c>
      <c r="H4063" s="110">
        <f>E4063-D4063</f>
        <v/>
      </c>
      <c r="I4063" s="110">
        <f>G4063-F4063</f>
        <v/>
      </c>
      <c r="J4063" s="110">
        <f>H4063+I4063</f>
        <v/>
      </c>
    </row>
    <row r="4064">
      <c r="B4064" s="109">
        <f>A4064&amp;"-"&amp;TEXT(C4064,"M")&amp;"-"&amp;TEXT(C4064,"D")</f>
        <v/>
      </c>
      <c r="H4064" s="110">
        <f>E4064-D4064</f>
        <v/>
      </c>
      <c r="I4064" s="110">
        <f>G4064-F4064</f>
        <v/>
      </c>
      <c r="J4064" s="110">
        <f>H4064+I4064</f>
        <v/>
      </c>
    </row>
    <row r="4065">
      <c r="B4065" s="109">
        <f>A4065&amp;"-"&amp;TEXT(C4065,"M")&amp;"-"&amp;TEXT(C4065,"D")</f>
        <v/>
      </c>
      <c r="H4065" s="110">
        <f>E4065-D4065</f>
        <v/>
      </c>
      <c r="I4065" s="110">
        <f>G4065-F4065</f>
        <v/>
      </c>
      <c r="J4065" s="110">
        <f>H4065+I4065</f>
        <v/>
      </c>
    </row>
    <row r="4066">
      <c r="B4066" s="109">
        <f>A4066&amp;"-"&amp;TEXT(C4066,"M")&amp;"-"&amp;TEXT(C4066,"D")</f>
        <v/>
      </c>
      <c r="H4066" s="110">
        <f>E4066-D4066</f>
        <v/>
      </c>
      <c r="I4066" s="110">
        <f>G4066-F4066</f>
        <v/>
      </c>
      <c r="J4066" s="110">
        <f>H4066+I4066</f>
        <v/>
      </c>
    </row>
    <row r="4067">
      <c r="B4067" s="109">
        <f>A4067&amp;"-"&amp;TEXT(C4067,"M")&amp;"-"&amp;TEXT(C4067,"D")</f>
        <v/>
      </c>
      <c r="H4067" s="110">
        <f>E4067-D4067</f>
        <v/>
      </c>
      <c r="I4067" s="110">
        <f>G4067-F4067</f>
        <v/>
      </c>
      <c r="J4067" s="110">
        <f>H4067+I4067</f>
        <v/>
      </c>
    </row>
    <row r="4068">
      <c r="B4068" s="109">
        <f>A4068&amp;"-"&amp;TEXT(C4068,"M")&amp;"-"&amp;TEXT(C4068,"D")</f>
        <v/>
      </c>
      <c r="H4068" s="110">
        <f>E4068-D4068</f>
        <v/>
      </c>
      <c r="I4068" s="110">
        <f>G4068-F4068</f>
        <v/>
      </c>
      <c r="J4068" s="110">
        <f>H4068+I4068</f>
        <v/>
      </c>
    </row>
    <row r="4069">
      <c r="B4069" s="109">
        <f>A4069&amp;"-"&amp;TEXT(C4069,"M")&amp;"-"&amp;TEXT(C4069,"D")</f>
        <v/>
      </c>
      <c r="H4069" s="110">
        <f>E4069-D4069</f>
        <v/>
      </c>
      <c r="I4069" s="110">
        <f>G4069-F4069</f>
        <v/>
      </c>
      <c r="J4069" s="110">
        <f>H4069+I4069</f>
        <v/>
      </c>
    </row>
    <row r="4070">
      <c r="B4070" s="109">
        <f>A4070&amp;"-"&amp;TEXT(C4070,"M")&amp;"-"&amp;TEXT(C4070,"D")</f>
        <v/>
      </c>
      <c r="H4070" s="110">
        <f>E4070-D4070</f>
        <v/>
      </c>
      <c r="I4070" s="110">
        <f>G4070-F4070</f>
        <v/>
      </c>
      <c r="J4070" s="110">
        <f>H4070+I4070</f>
        <v/>
      </c>
    </row>
    <row r="4071">
      <c r="B4071" s="109">
        <f>A4071&amp;"-"&amp;TEXT(C4071,"M")&amp;"-"&amp;TEXT(C4071,"D")</f>
        <v/>
      </c>
      <c r="H4071" s="110">
        <f>E4071-D4071</f>
        <v/>
      </c>
      <c r="I4071" s="110">
        <f>G4071-F4071</f>
        <v/>
      </c>
      <c r="J4071" s="110">
        <f>H4071+I4071</f>
        <v/>
      </c>
    </row>
    <row r="4072">
      <c r="B4072" s="109">
        <f>A4072&amp;"-"&amp;TEXT(C4072,"M")&amp;"-"&amp;TEXT(C4072,"D")</f>
        <v/>
      </c>
      <c r="H4072" s="110">
        <f>E4072-D4072</f>
        <v/>
      </c>
      <c r="I4072" s="110">
        <f>G4072-F4072</f>
        <v/>
      </c>
      <c r="J4072" s="110">
        <f>H4072+I4072</f>
        <v/>
      </c>
    </row>
    <row r="4073">
      <c r="B4073" s="109">
        <f>A4073&amp;"-"&amp;TEXT(C4073,"M")&amp;"-"&amp;TEXT(C4073,"D")</f>
        <v/>
      </c>
      <c r="H4073" s="110">
        <f>E4073-D4073</f>
        <v/>
      </c>
      <c r="I4073" s="110">
        <f>G4073-F4073</f>
        <v/>
      </c>
      <c r="J4073" s="110">
        <f>H4073+I4073</f>
        <v/>
      </c>
    </row>
    <row r="4074">
      <c r="B4074" s="109">
        <f>A4074&amp;"-"&amp;TEXT(C4074,"M")&amp;"-"&amp;TEXT(C4074,"D")</f>
        <v/>
      </c>
      <c r="H4074" s="110">
        <f>E4074-D4074</f>
        <v/>
      </c>
      <c r="I4074" s="110">
        <f>G4074-F4074</f>
        <v/>
      </c>
      <c r="J4074" s="110">
        <f>H4074+I4074</f>
        <v/>
      </c>
    </row>
    <row r="4075">
      <c r="B4075" s="109">
        <f>A4075&amp;"-"&amp;TEXT(C4075,"M")&amp;"-"&amp;TEXT(C4075,"D")</f>
        <v/>
      </c>
      <c r="H4075" s="110">
        <f>E4075-D4075</f>
        <v/>
      </c>
      <c r="I4075" s="110">
        <f>G4075-F4075</f>
        <v/>
      </c>
      <c r="J4075" s="110">
        <f>H4075+I4075</f>
        <v/>
      </c>
    </row>
    <row r="4076">
      <c r="B4076" s="109">
        <f>A4076&amp;"-"&amp;TEXT(C4076,"M")&amp;"-"&amp;TEXT(C4076,"D")</f>
        <v/>
      </c>
      <c r="H4076" s="110">
        <f>E4076-D4076</f>
        <v/>
      </c>
      <c r="I4076" s="110">
        <f>G4076-F4076</f>
        <v/>
      </c>
      <c r="J4076" s="110">
        <f>H4076+I4076</f>
        <v/>
      </c>
    </row>
    <row r="4077">
      <c r="B4077" s="109">
        <f>A4077&amp;"-"&amp;TEXT(C4077,"M")&amp;"-"&amp;TEXT(C4077,"D")</f>
        <v/>
      </c>
      <c r="H4077" s="110">
        <f>E4077-D4077</f>
        <v/>
      </c>
      <c r="I4077" s="110">
        <f>G4077-F4077</f>
        <v/>
      </c>
      <c r="J4077" s="110">
        <f>H4077+I4077</f>
        <v/>
      </c>
    </row>
    <row r="4078">
      <c r="B4078" s="109">
        <f>A4078&amp;"-"&amp;TEXT(C4078,"M")&amp;"-"&amp;TEXT(C4078,"D")</f>
        <v/>
      </c>
      <c r="H4078" s="110">
        <f>E4078-D4078</f>
        <v/>
      </c>
      <c r="I4078" s="110">
        <f>G4078-F4078</f>
        <v/>
      </c>
      <c r="J4078" s="110">
        <f>H4078+I4078</f>
        <v/>
      </c>
    </row>
    <row r="4079">
      <c r="B4079" s="109">
        <f>A4079&amp;"-"&amp;TEXT(C4079,"M")&amp;"-"&amp;TEXT(C4079,"D")</f>
        <v/>
      </c>
      <c r="H4079" s="110">
        <f>E4079-D4079</f>
        <v/>
      </c>
      <c r="I4079" s="110">
        <f>G4079-F4079</f>
        <v/>
      </c>
      <c r="J4079" s="110">
        <f>H4079+I4079</f>
        <v/>
      </c>
    </row>
    <row r="4080">
      <c r="B4080" s="109">
        <f>A4080&amp;"-"&amp;TEXT(C4080,"M")&amp;"-"&amp;TEXT(C4080,"D")</f>
        <v/>
      </c>
      <c r="H4080" s="110">
        <f>E4080-D4080</f>
        <v/>
      </c>
      <c r="I4080" s="110">
        <f>G4080-F4080</f>
        <v/>
      </c>
      <c r="J4080" s="110">
        <f>H4080+I4080</f>
        <v/>
      </c>
    </row>
    <row r="4081">
      <c r="B4081" s="109">
        <f>A4081&amp;"-"&amp;TEXT(C4081,"M")&amp;"-"&amp;TEXT(C4081,"D")</f>
        <v/>
      </c>
      <c r="H4081" s="110">
        <f>E4081-D4081</f>
        <v/>
      </c>
      <c r="I4081" s="110">
        <f>G4081-F4081</f>
        <v/>
      </c>
      <c r="J4081" s="110">
        <f>H4081+I4081</f>
        <v/>
      </c>
    </row>
    <row r="4082">
      <c r="B4082" s="109">
        <f>A4082&amp;"-"&amp;TEXT(C4082,"M")&amp;"-"&amp;TEXT(C4082,"D")</f>
        <v/>
      </c>
      <c r="H4082" s="110">
        <f>E4082-D4082</f>
        <v/>
      </c>
      <c r="I4082" s="110">
        <f>G4082-F4082</f>
        <v/>
      </c>
      <c r="J4082" s="110">
        <f>H4082+I4082</f>
        <v/>
      </c>
    </row>
    <row r="4083">
      <c r="B4083" s="109">
        <f>A4083&amp;"-"&amp;TEXT(C4083,"M")&amp;"-"&amp;TEXT(C4083,"D")</f>
        <v/>
      </c>
      <c r="H4083" s="110">
        <f>E4083-D4083</f>
        <v/>
      </c>
      <c r="I4083" s="110">
        <f>G4083-F4083</f>
        <v/>
      </c>
      <c r="J4083" s="110">
        <f>H4083+I4083</f>
        <v/>
      </c>
    </row>
    <row r="4084">
      <c r="B4084" s="109">
        <f>A4084&amp;"-"&amp;TEXT(C4084,"M")&amp;"-"&amp;TEXT(C4084,"D")</f>
        <v/>
      </c>
      <c r="H4084" s="110">
        <f>E4084-D4084</f>
        <v/>
      </c>
      <c r="I4084" s="110">
        <f>G4084-F4084</f>
        <v/>
      </c>
      <c r="J4084" s="110">
        <f>H4084+I4084</f>
        <v/>
      </c>
    </row>
    <row r="4085">
      <c r="B4085" s="109">
        <f>A4085&amp;"-"&amp;TEXT(C4085,"M")&amp;"-"&amp;TEXT(C4085,"D")</f>
        <v/>
      </c>
      <c r="H4085" s="110">
        <f>E4085-D4085</f>
        <v/>
      </c>
      <c r="I4085" s="110">
        <f>G4085-F4085</f>
        <v/>
      </c>
      <c r="J4085" s="110">
        <f>H4085+I4085</f>
        <v/>
      </c>
    </row>
    <row r="4086">
      <c r="B4086" s="109">
        <f>A4086&amp;"-"&amp;TEXT(C4086,"M")&amp;"-"&amp;TEXT(C4086,"D")</f>
        <v/>
      </c>
      <c r="H4086" s="110">
        <f>E4086-D4086</f>
        <v/>
      </c>
      <c r="I4086" s="110">
        <f>G4086-F4086</f>
        <v/>
      </c>
      <c r="J4086" s="110">
        <f>H4086+I4086</f>
        <v/>
      </c>
    </row>
    <row r="4087">
      <c r="B4087" s="109">
        <f>A4087&amp;"-"&amp;TEXT(C4087,"M")&amp;"-"&amp;TEXT(C4087,"D")</f>
        <v/>
      </c>
      <c r="H4087" s="110">
        <f>E4087-D4087</f>
        <v/>
      </c>
      <c r="I4087" s="110">
        <f>G4087-F4087</f>
        <v/>
      </c>
      <c r="J4087" s="110">
        <f>H4087+I4087</f>
        <v/>
      </c>
    </row>
    <row r="4088">
      <c r="B4088" s="109">
        <f>A4088&amp;"-"&amp;TEXT(C4088,"M")&amp;"-"&amp;TEXT(C4088,"D")</f>
        <v/>
      </c>
      <c r="H4088" s="110">
        <f>E4088-D4088</f>
        <v/>
      </c>
      <c r="I4088" s="110">
        <f>G4088-F4088</f>
        <v/>
      </c>
      <c r="J4088" s="110">
        <f>H4088+I4088</f>
        <v/>
      </c>
    </row>
    <row r="4089">
      <c r="B4089" s="109">
        <f>A4089&amp;"-"&amp;TEXT(C4089,"M")&amp;"-"&amp;TEXT(C4089,"D")</f>
        <v/>
      </c>
      <c r="H4089" s="110">
        <f>E4089-D4089</f>
        <v/>
      </c>
      <c r="I4089" s="110">
        <f>G4089-F4089</f>
        <v/>
      </c>
      <c r="J4089" s="110">
        <f>H4089+I4089</f>
        <v/>
      </c>
    </row>
    <row r="4090">
      <c r="B4090" s="109">
        <f>A4090&amp;"-"&amp;TEXT(C4090,"M")&amp;"-"&amp;TEXT(C4090,"D")</f>
        <v/>
      </c>
      <c r="H4090" s="110">
        <f>E4090-D4090</f>
        <v/>
      </c>
      <c r="I4090" s="110">
        <f>G4090-F4090</f>
        <v/>
      </c>
      <c r="J4090" s="110">
        <f>H4090+I4090</f>
        <v/>
      </c>
    </row>
    <row r="4091">
      <c r="B4091" s="109">
        <f>A4091&amp;"-"&amp;TEXT(C4091,"M")&amp;"-"&amp;TEXT(C4091,"D")</f>
        <v/>
      </c>
      <c r="H4091" s="110">
        <f>E4091-D4091</f>
        <v/>
      </c>
      <c r="I4091" s="110">
        <f>G4091-F4091</f>
        <v/>
      </c>
      <c r="J4091" s="110">
        <f>H4091+I4091</f>
        <v/>
      </c>
    </row>
    <row r="4092">
      <c r="B4092" s="109">
        <f>A4092&amp;"-"&amp;TEXT(C4092,"M")&amp;"-"&amp;TEXT(C4092,"D")</f>
        <v/>
      </c>
      <c r="H4092" s="110">
        <f>E4092-D4092</f>
        <v/>
      </c>
      <c r="I4092" s="110">
        <f>G4092-F4092</f>
        <v/>
      </c>
      <c r="J4092" s="110">
        <f>H4092+I4092</f>
        <v/>
      </c>
    </row>
    <row r="4093">
      <c r="B4093" s="109">
        <f>A4093&amp;"-"&amp;TEXT(C4093,"M")&amp;"-"&amp;TEXT(C4093,"D")</f>
        <v/>
      </c>
      <c r="H4093" s="110">
        <f>E4093-D4093</f>
        <v/>
      </c>
      <c r="I4093" s="110">
        <f>G4093-F4093</f>
        <v/>
      </c>
      <c r="J4093" s="110">
        <f>H4093+I4093</f>
        <v/>
      </c>
    </row>
    <row r="4094">
      <c r="B4094" s="109">
        <f>A4094&amp;"-"&amp;TEXT(C4094,"M")&amp;"-"&amp;TEXT(C4094,"D")</f>
        <v/>
      </c>
      <c r="H4094" s="110">
        <f>E4094-D4094</f>
        <v/>
      </c>
      <c r="I4094" s="110">
        <f>G4094-F4094</f>
        <v/>
      </c>
      <c r="J4094" s="110">
        <f>H4094+I4094</f>
        <v/>
      </c>
    </row>
    <row r="4095">
      <c r="B4095" s="109">
        <f>A4095&amp;"-"&amp;TEXT(C4095,"M")&amp;"-"&amp;TEXT(C4095,"D")</f>
        <v/>
      </c>
      <c r="H4095" s="110">
        <f>E4095-D4095</f>
        <v/>
      </c>
      <c r="I4095" s="110">
        <f>G4095-F4095</f>
        <v/>
      </c>
      <c r="J4095" s="110">
        <f>H4095+I4095</f>
        <v/>
      </c>
    </row>
    <row r="4096">
      <c r="B4096" s="109">
        <f>A4096&amp;"-"&amp;TEXT(C4096,"M")&amp;"-"&amp;TEXT(C4096,"D")</f>
        <v/>
      </c>
      <c r="H4096" s="110">
        <f>E4096-D4096</f>
        <v/>
      </c>
      <c r="I4096" s="110">
        <f>G4096-F4096</f>
        <v/>
      </c>
      <c r="J4096" s="110">
        <f>H4096+I4096</f>
        <v/>
      </c>
    </row>
    <row r="4097">
      <c r="B4097" s="109">
        <f>A4097&amp;"-"&amp;TEXT(C4097,"M")&amp;"-"&amp;TEXT(C4097,"D")</f>
        <v/>
      </c>
      <c r="H4097" s="110">
        <f>E4097-D4097</f>
        <v/>
      </c>
      <c r="I4097" s="110">
        <f>G4097-F4097</f>
        <v/>
      </c>
      <c r="J4097" s="110">
        <f>H4097+I4097</f>
        <v/>
      </c>
    </row>
    <row r="4098">
      <c r="B4098" s="109">
        <f>A4098&amp;"-"&amp;TEXT(C4098,"M")&amp;"-"&amp;TEXT(C4098,"D")</f>
        <v/>
      </c>
      <c r="H4098" s="110">
        <f>E4098-D4098</f>
        <v/>
      </c>
      <c r="I4098" s="110">
        <f>G4098-F4098</f>
        <v/>
      </c>
      <c r="J4098" s="110">
        <f>H4098+I4098</f>
        <v/>
      </c>
    </row>
    <row r="4099">
      <c r="B4099" s="109">
        <f>A4099&amp;"-"&amp;TEXT(C4099,"M")&amp;"-"&amp;TEXT(C4099,"D")</f>
        <v/>
      </c>
      <c r="H4099" s="110">
        <f>E4099-D4099</f>
        <v/>
      </c>
      <c r="I4099" s="110">
        <f>G4099-F4099</f>
        <v/>
      </c>
      <c r="J4099" s="110">
        <f>H4099+I4099</f>
        <v/>
      </c>
    </row>
    <row r="4100">
      <c r="B4100" s="109">
        <f>A4100&amp;"-"&amp;TEXT(C4100,"M")&amp;"-"&amp;TEXT(C4100,"D")</f>
        <v/>
      </c>
      <c r="H4100" s="110">
        <f>E4100-D4100</f>
        <v/>
      </c>
      <c r="I4100" s="110">
        <f>G4100-F4100</f>
        <v/>
      </c>
      <c r="J4100" s="110">
        <f>H4100+I4100</f>
        <v/>
      </c>
    </row>
    <row r="4101">
      <c r="B4101" s="109">
        <f>A4101&amp;"-"&amp;TEXT(C4101,"M")&amp;"-"&amp;TEXT(C4101,"D")</f>
        <v/>
      </c>
      <c r="H4101" s="110">
        <f>E4101-D4101</f>
        <v/>
      </c>
      <c r="I4101" s="110">
        <f>G4101-F4101</f>
        <v/>
      </c>
      <c r="J4101" s="110">
        <f>H4101+I4101</f>
        <v/>
      </c>
    </row>
    <row r="4102">
      <c r="B4102" s="109">
        <f>A4102&amp;"-"&amp;TEXT(C4102,"M")&amp;"-"&amp;TEXT(C4102,"D")</f>
        <v/>
      </c>
      <c r="H4102" s="110">
        <f>E4102-D4102</f>
        <v/>
      </c>
      <c r="I4102" s="110">
        <f>G4102-F4102</f>
        <v/>
      </c>
      <c r="J4102" s="110">
        <f>H4102+I4102</f>
        <v/>
      </c>
    </row>
    <row r="4103">
      <c r="B4103" s="109">
        <f>A4103&amp;"-"&amp;TEXT(C4103,"M")&amp;"-"&amp;TEXT(C4103,"D")</f>
        <v/>
      </c>
      <c r="H4103" s="110">
        <f>E4103-D4103</f>
        <v/>
      </c>
      <c r="I4103" s="110">
        <f>G4103-F4103</f>
        <v/>
      </c>
      <c r="J4103" s="110">
        <f>H4103+I4103</f>
        <v/>
      </c>
    </row>
    <row r="4104">
      <c r="B4104" s="109">
        <f>A4104&amp;"-"&amp;TEXT(C4104,"M")&amp;"-"&amp;TEXT(C4104,"D")</f>
        <v/>
      </c>
      <c r="H4104" s="110">
        <f>E4104-D4104</f>
        <v/>
      </c>
      <c r="I4104" s="110">
        <f>G4104-F4104</f>
        <v/>
      </c>
      <c r="J4104" s="110">
        <f>H4104+I4104</f>
        <v/>
      </c>
    </row>
    <row r="4105">
      <c r="B4105" s="109">
        <f>A4105&amp;"-"&amp;TEXT(C4105,"M")&amp;"-"&amp;TEXT(C4105,"D")</f>
        <v/>
      </c>
      <c r="H4105" s="110">
        <f>E4105-D4105</f>
        <v/>
      </c>
      <c r="I4105" s="110">
        <f>G4105-F4105</f>
        <v/>
      </c>
      <c r="J4105" s="110">
        <f>H4105+I4105</f>
        <v/>
      </c>
    </row>
    <row r="4106">
      <c r="B4106" s="109">
        <f>A4106&amp;"-"&amp;TEXT(C4106,"M")&amp;"-"&amp;TEXT(C4106,"D")</f>
        <v/>
      </c>
      <c r="H4106" s="110">
        <f>E4106-D4106</f>
        <v/>
      </c>
      <c r="I4106" s="110">
        <f>G4106-F4106</f>
        <v/>
      </c>
      <c r="J4106" s="110">
        <f>H4106+I4106</f>
        <v/>
      </c>
    </row>
    <row r="4107">
      <c r="B4107" s="109">
        <f>A4107&amp;"-"&amp;TEXT(C4107,"M")&amp;"-"&amp;TEXT(C4107,"D")</f>
        <v/>
      </c>
      <c r="H4107" s="110">
        <f>E4107-D4107</f>
        <v/>
      </c>
      <c r="I4107" s="110">
        <f>G4107-F4107</f>
        <v/>
      </c>
      <c r="J4107" s="110">
        <f>H4107+I4107</f>
        <v/>
      </c>
    </row>
    <row r="4108">
      <c r="B4108" s="109">
        <f>A4108&amp;"-"&amp;TEXT(C4108,"M")&amp;"-"&amp;TEXT(C4108,"D")</f>
        <v/>
      </c>
      <c r="H4108" s="110">
        <f>E4108-D4108</f>
        <v/>
      </c>
      <c r="I4108" s="110">
        <f>G4108-F4108</f>
        <v/>
      </c>
      <c r="J4108" s="110">
        <f>H4108+I4108</f>
        <v/>
      </c>
    </row>
    <row r="4109">
      <c r="B4109" s="109">
        <f>A4109&amp;"-"&amp;TEXT(C4109,"M")&amp;"-"&amp;TEXT(C4109,"D")</f>
        <v/>
      </c>
      <c r="H4109" s="110">
        <f>E4109-D4109</f>
        <v/>
      </c>
      <c r="I4109" s="110">
        <f>G4109-F4109</f>
        <v/>
      </c>
      <c r="J4109" s="110">
        <f>H4109+I4109</f>
        <v/>
      </c>
    </row>
    <row r="4110">
      <c r="B4110" s="109">
        <f>A4110&amp;"-"&amp;TEXT(C4110,"M")&amp;"-"&amp;TEXT(C4110,"D")</f>
        <v/>
      </c>
      <c r="H4110" s="110">
        <f>E4110-D4110</f>
        <v/>
      </c>
      <c r="I4110" s="110">
        <f>G4110-F4110</f>
        <v/>
      </c>
      <c r="J4110" s="110">
        <f>H4110+I4110</f>
        <v/>
      </c>
    </row>
    <row r="4111">
      <c r="B4111" s="109">
        <f>A4111&amp;"-"&amp;TEXT(C4111,"M")&amp;"-"&amp;TEXT(C4111,"D")</f>
        <v/>
      </c>
      <c r="H4111" s="110">
        <f>E4111-D4111</f>
        <v/>
      </c>
      <c r="I4111" s="110">
        <f>G4111-F4111</f>
        <v/>
      </c>
      <c r="J4111" s="110">
        <f>H4111+I4111</f>
        <v/>
      </c>
    </row>
    <row r="4112">
      <c r="B4112" s="109">
        <f>A4112&amp;"-"&amp;TEXT(C4112,"M")&amp;"-"&amp;TEXT(C4112,"D")</f>
        <v/>
      </c>
      <c r="H4112" s="110">
        <f>E4112-D4112</f>
        <v/>
      </c>
      <c r="I4112" s="110">
        <f>G4112-F4112</f>
        <v/>
      </c>
      <c r="J4112" s="110">
        <f>H4112+I4112</f>
        <v/>
      </c>
    </row>
    <row r="4113">
      <c r="B4113" s="109">
        <f>A4113&amp;"-"&amp;TEXT(C4113,"M")&amp;"-"&amp;TEXT(C4113,"D")</f>
        <v/>
      </c>
      <c r="H4113" s="110">
        <f>E4113-D4113</f>
        <v/>
      </c>
      <c r="I4113" s="110">
        <f>G4113-F4113</f>
        <v/>
      </c>
      <c r="J4113" s="110">
        <f>H4113+I4113</f>
        <v/>
      </c>
    </row>
    <row r="4114">
      <c r="B4114" s="109">
        <f>A4114&amp;"-"&amp;TEXT(C4114,"M")&amp;"-"&amp;TEXT(C4114,"D")</f>
        <v/>
      </c>
      <c r="H4114" s="110">
        <f>E4114-D4114</f>
        <v/>
      </c>
      <c r="I4114" s="110">
        <f>G4114-F4114</f>
        <v/>
      </c>
      <c r="J4114" s="110">
        <f>H4114+I4114</f>
        <v/>
      </c>
    </row>
    <row r="4115">
      <c r="B4115" s="109">
        <f>A4115&amp;"-"&amp;TEXT(C4115,"M")&amp;"-"&amp;TEXT(C4115,"D")</f>
        <v/>
      </c>
      <c r="H4115" s="110">
        <f>E4115-D4115</f>
        <v/>
      </c>
      <c r="I4115" s="110">
        <f>G4115-F4115</f>
        <v/>
      </c>
      <c r="J4115" s="110">
        <f>H4115+I4115</f>
        <v/>
      </c>
    </row>
    <row r="4116">
      <c r="B4116" s="109">
        <f>A4116&amp;"-"&amp;TEXT(C4116,"M")&amp;"-"&amp;TEXT(C4116,"D")</f>
        <v/>
      </c>
      <c r="H4116" s="110">
        <f>E4116-D4116</f>
        <v/>
      </c>
      <c r="I4116" s="110">
        <f>G4116-F4116</f>
        <v/>
      </c>
      <c r="J4116" s="110">
        <f>H4116+I4116</f>
        <v/>
      </c>
    </row>
    <row r="4117">
      <c r="B4117" s="109">
        <f>A4117&amp;"-"&amp;TEXT(C4117,"M")&amp;"-"&amp;TEXT(C4117,"D")</f>
        <v/>
      </c>
      <c r="H4117" s="110">
        <f>E4117-D4117</f>
        <v/>
      </c>
      <c r="I4117" s="110">
        <f>G4117-F4117</f>
        <v/>
      </c>
      <c r="J4117" s="110">
        <f>H4117+I4117</f>
        <v/>
      </c>
    </row>
    <row r="4118">
      <c r="B4118" s="109">
        <f>A4118&amp;"-"&amp;TEXT(C4118,"M")&amp;"-"&amp;TEXT(C4118,"D")</f>
        <v/>
      </c>
      <c r="H4118" s="110">
        <f>E4118-D4118</f>
        <v/>
      </c>
      <c r="I4118" s="110">
        <f>G4118-F4118</f>
        <v/>
      </c>
      <c r="J4118" s="110">
        <f>H4118+I4118</f>
        <v/>
      </c>
    </row>
    <row r="4119">
      <c r="B4119" s="109">
        <f>A4119&amp;"-"&amp;TEXT(C4119,"M")&amp;"-"&amp;TEXT(C4119,"D")</f>
        <v/>
      </c>
      <c r="H4119" s="110">
        <f>E4119-D4119</f>
        <v/>
      </c>
      <c r="I4119" s="110">
        <f>G4119-F4119</f>
        <v/>
      </c>
      <c r="J4119" s="110">
        <f>H4119+I4119</f>
        <v/>
      </c>
    </row>
    <row r="4120">
      <c r="B4120" s="109">
        <f>A4120&amp;"-"&amp;TEXT(C4120,"M")&amp;"-"&amp;TEXT(C4120,"D")</f>
        <v/>
      </c>
      <c r="H4120" s="110">
        <f>E4120-D4120</f>
        <v/>
      </c>
      <c r="I4120" s="110">
        <f>G4120-F4120</f>
        <v/>
      </c>
      <c r="J4120" s="110">
        <f>H4120+I4120</f>
        <v/>
      </c>
    </row>
    <row r="4121">
      <c r="B4121" s="109">
        <f>A4121&amp;"-"&amp;TEXT(C4121,"M")&amp;"-"&amp;TEXT(C4121,"D")</f>
        <v/>
      </c>
      <c r="H4121" s="110">
        <f>E4121-D4121</f>
        <v/>
      </c>
      <c r="I4121" s="110">
        <f>G4121-F4121</f>
        <v/>
      </c>
      <c r="J4121" s="110">
        <f>H4121+I4121</f>
        <v/>
      </c>
    </row>
    <row r="4122">
      <c r="B4122" s="109">
        <f>A4122&amp;"-"&amp;TEXT(C4122,"M")&amp;"-"&amp;TEXT(C4122,"D")</f>
        <v/>
      </c>
      <c r="H4122" s="110">
        <f>E4122-D4122</f>
        <v/>
      </c>
      <c r="I4122" s="110">
        <f>G4122-F4122</f>
        <v/>
      </c>
      <c r="J4122" s="110">
        <f>H4122+I4122</f>
        <v/>
      </c>
    </row>
    <row r="4123">
      <c r="B4123" s="109">
        <f>A4123&amp;"-"&amp;TEXT(C4123,"M")&amp;"-"&amp;TEXT(C4123,"D")</f>
        <v/>
      </c>
      <c r="H4123" s="110">
        <f>E4123-D4123</f>
        <v/>
      </c>
      <c r="I4123" s="110">
        <f>G4123-F4123</f>
        <v/>
      </c>
      <c r="J4123" s="110">
        <f>H4123+I4123</f>
        <v/>
      </c>
    </row>
    <row r="4124">
      <c r="B4124" s="109">
        <f>A4124&amp;"-"&amp;TEXT(C4124,"M")&amp;"-"&amp;TEXT(C4124,"D")</f>
        <v/>
      </c>
      <c r="H4124" s="110">
        <f>E4124-D4124</f>
        <v/>
      </c>
      <c r="I4124" s="110">
        <f>G4124-F4124</f>
        <v/>
      </c>
      <c r="J4124" s="110">
        <f>H4124+I4124</f>
        <v/>
      </c>
    </row>
    <row r="4125">
      <c r="B4125" s="109">
        <f>A4125&amp;"-"&amp;TEXT(C4125,"M")&amp;"-"&amp;TEXT(C4125,"D")</f>
        <v/>
      </c>
      <c r="H4125" s="110">
        <f>E4125-D4125</f>
        <v/>
      </c>
      <c r="I4125" s="110">
        <f>G4125-F4125</f>
        <v/>
      </c>
      <c r="J4125" s="110">
        <f>H4125+I4125</f>
        <v/>
      </c>
    </row>
    <row r="4126">
      <c r="B4126" s="109">
        <f>A4126&amp;"-"&amp;TEXT(C4126,"M")&amp;"-"&amp;TEXT(C4126,"D")</f>
        <v/>
      </c>
      <c r="H4126" s="110">
        <f>E4126-D4126</f>
        <v/>
      </c>
      <c r="I4126" s="110">
        <f>G4126-F4126</f>
        <v/>
      </c>
      <c r="J4126" s="110">
        <f>H4126+I4126</f>
        <v/>
      </c>
    </row>
    <row r="4127">
      <c r="B4127" s="109">
        <f>A4127&amp;"-"&amp;TEXT(C4127,"M")&amp;"-"&amp;TEXT(C4127,"D")</f>
        <v/>
      </c>
      <c r="H4127" s="110">
        <f>E4127-D4127</f>
        <v/>
      </c>
      <c r="I4127" s="110">
        <f>G4127-F4127</f>
        <v/>
      </c>
      <c r="J4127" s="110">
        <f>H4127+I4127</f>
        <v/>
      </c>
    </row>
    <row r="4128">
      <c r="B4128" s="109">
        <f>A4128&amp;"-"&amp;TEXT(C4128,"M")&amp;"-"&amp;TEXT(C4128,"D")</f>
        <v/>
      </c>
      <c r="H4128" s="110">
        <f>E4128-D4128</f>
        <v/>
      </c>
      <c r="I4128" s="110">
        <f>G4128-F4128</f>
        <v/>
      </c>
      <c r="J4128" s="110">
        <f>H4128+I4128</f>
        <v/>
      </c>
    </row>
    <row r="4129">
      <c r="B4129" s="109">
        <f>A4129&amp;"-"&amp;TEXT(C4129,"M")&amp;"-"&amp;TEXT(C4129,"D")</f>
        <v/>
      </c>
      <c r="H4129" s="110">
        <f>E4129-D4129</f>
        <v/>
      </c>
      <c r="I4129" s="110">
        <f>G4129-F4129</f>
        <v/>
      </c>
      <c r="J4129" s="110">
        <f>H4129+I4129</f>
        <v/>
      </c>
    </row>
    <row r="4130">
      <c r="B4130" s="109">
        <f>A4130&amp;"-"&amp;TEXT(C4130,"M")&amp;"-"&amp;TEXT(C4130,"D")</f>
        <v/>
      </c>
      <c r="H4130" s="110">
        <f>E4130-D4130</f>
        <v/>
      </c>
      <c r="I4130" s="110">
        <f>G4130-F4130</f>
        <v/>
      </c>
      <c r="J4130" s="110">
        <f>H4130+I4130</f>
        <v/>
      </c>
    </row>
    <row r="4131">
      <c r="B4131" s="109">
        <f>A4131&amp;"-"&amp;TEXT(C4131,"M")&amp;"-"&amp;TEXT(C4131,"D")</f>
        <v/>
      </c>
      <c r="H4131" s="110">
        <f>E4131-D4131</f>
        <v/>
      </c>
      <c r="I4131" s="110">
        <f>G4131-F4131</f>
        <v/>
      </c>
      <c r="J4131" s="110">
        <f>H4131+I4131</f>
        <v/>
      </c>
    </row>
    <row r="4132">
      <c r="B4132" s="109">
        <f>A4132&amp;"-"&amp;TEXT(C4132,"M")&amp;"-"&amp;TEXT(C4132,"D")</f>
        <v/>
      </c>
      <c r="H4132" s="110">
        <f>E4132-D4132</f>
        <v/>
      </c>
      <c r="I4132" s="110">
        <f>G4132-F4132</f>
        <v/>
      </c>
      <c r="J4132" s="110">
        <f>H4132+I4132</f>
        <v/>
      </c>
    </row>
    <row r="4133">
      <c r="B4133" s="109">
        <f>A4133&amp;"-"&amp;TEXT(C4133,"M")&amp;"-"&amp;TEXT(C4133,"D")</f>
        <v/>
      </c>
      <c r="H4133" s="110">
        <f>E4133-D4133</f>
        <v/>
      </c>
      <c r="I4133" s="110">
        <f>G4133-F4133</f>
        <v/>
      </c>
      <c r="J4133" s="110">
        <f>H4133+I4133</f>
        <v/>
      </c>
    </row>
    <row r="4134">
      <c r="B4134" s="109">
        <f>A4134&amp;"-"&amp;TEXT(C4134,"M")&amp;"-"&amp;TEXT(C4134,"D")</f>
        <v/>
      </c>
      <c r="H4134" s="110">
        <f>E4134-D4134</f>
        <v/>
      </c>
      <c r="I4134" s="110">
        <f>G4134-F4134</f>
        <v/>
      </c>
      <c r="J4134" s="110">
        <f>H4134+I4134</f>
        <v/>
      </c>
    </row>
    <row r="4135">
      <c r="B4135" s="109">
        <f>A4135&amp;"-"&amp;TEXT(C4135,"M")&amp;"-"&amp;TEXT(C4135,"D")</f>
        <v/>
      </c>
      <c r="H4135" s="110">
        <f>E4135-D4135</f>
        <v/>
      </c>
      <c r="I4135" s="110">
        <f>G4135-F4135</f>
        <v/>
      </c>
      <c r="J4135" s="110">
        <f>H4135+I4135</f>
        <v/>
      </c>
    </row>
    <row r="4136">
      <c r="B4136" s="109">
        <f>A4136&amp;"-"&amp;TEXT(C4136,"M")&amp;"-"&amp;TEXT(C4136,"D")</f>
        <v/>
      </c>
      <c r="H4136" s="110">
        <f>E4136-D4136</f>
        <v/>
      </c>
      <c r="I4136" s="110">
        <f>G4136-F4136</f>
        <v/>
      </c>
      <c r="J4136" s="110">
        <f>H4136+I4136</f>
        <v/>
      </c>
    </row>
    <row r="4137">
      <c r="B4137" s="109">
        <f>A4137&amp;"-"&amp;TEXT(C4137,"M")&amp;"-"&amp;TEXT(C4137,"D")</f>
        <v/>
      </c>
      <c r="H4137" s="110">
        <f>E4137-D4137</f>
        <v/>
      </c>
      <c r="I4137" s="110">
        <f>G4137-F4137</f>
        <v/>
      </c>
      <c r="J4137" s="110">
        <f>H4137+I4137</f>
        <v/>
      </c>
    </row>
    <row r="4138">
      <c r="B4138" s="109">
        <f>A4138&amp;"-"&amp;TEXT(C4138,"M")&amp;"-"&amp;TEXT(C4138,"D")</f>
        <v/>
      </c>
      <c r="H4138" s="110">
        <f>E4138-D4138</f>
        <v/>
      </c>
      <c r="I4138" s="110">
        <f>G4138-F4138</f>
        <v/>
      </c>
      <c r="J4138" s="110">
        <f>H4138+I4138</f>
        <v/>
      </c>
    </row>
    <row r="4139">
      <c r="B4139" s="109">
        <f>A4139&amp;"-"&amp;TEXT(C4139,"M")&amp;"-"&amp;TEXT(C4139,"D")</f>
        <v/>
      </c>
      <c r="H4139" s="110">
        <f>E4139-D4139</f>
        <v/>
      </c>
      <c r="I4139" s="110">
        <f>G4139-F4139</f>
        <v/>
      </c>
      <c r="J4139" s="110">
        <f>H4139+I4139</f>
        <v/>
      </c>
    </row>
    <row r="4140">
      <c r="B4140" s="109">
        <f>A4140&amp;"-"&amp;TEXT(C4140,"M")&amp;"-"&amp;TEXT(C4140,"D")</f>
        <v/>
      </c>
      <c r="H4140" s="110">
        <f>E4140-D4140</f>
        <v/>
      </c>
      <c r="I4140" s="110">
        <f>G4140-F4140</f>
        <v/>
      </c>
      <c r="J4140" s="110">
        <f>H4140+I4140</f>
        <v/>
      </c>
    </row>
    <row r="4141">
      <c r="B4141" s="109">
        <f>A4141&amp;"-"&amp;TEXT(C4141,"M")&amp;"-"&amp;TEXT(C4141,"D")</f>
        <v/>
      </c>
      <c r="H4141" s="110">
        <f>E4141-D4141</f>
        <v/>
      </c>
      <c r="I4141" s="110">
        <f>G4141-F4141</f>
        <v/>
      </c>
      <c r="J4141" s="110">
        <f>H4141+I4141</f>
        <v/>
      </c>
    </row>
    <row r="4142">
      <c r="B4142" s="109">
        <f>A4142&amp;"-"&amp;TEXT(C4142,"M")&amp;"-"&amp;TEXT(C4142,"D")</f>
        <v/>
      </c>
      <c r="H4142" s="110">
        <f>E4142-D4142</f>
        <v/>
      </c>
      <c r="I4142" s="110">
        <f>G4142-F4142</f>
        <v/>
      </c>
      <c r="J4142" s="110">
        <f>H4142+I4142</f>
        <v/>
      </c>
    </row>
    <row r="4143">
      <c r="B4143" s="109">
        <f>A4143&amp;"-"&amp;TEXT(C4143,"M")&amp;"-"&amp;TEXT(C4143,"D")</f>
        <v/>
      </c>
      <c r="H4143" s="110">
        <f>E4143-D4143</f>
        <v/>
      </c>
      <c r="I4143" s="110">
        <f>G4143-F4143</f>
        <v/>
      </c>
      <c r="J4143" s="110">
        <f>H4143+I4143</f>
        <v/>
      </c>
    </row>
    <row r="4144">
      <c r="B4144" s="109">
        <f>A4144&amp;"-"&amp;TEXT(C4144,"M")&amp;"-"&amp;TEXT(C4144,"D")</f>
        <v/>
      </c>
      <c r="H4144" s="110">
        <f>E4144-D4144</f>
        <v/>
      </c>
      <c r="I4144" s="110">
        <f>G4144-F4144</f>
        <v/>
      </c>
      <c r="J4144" s="110">
        <f>H4144+I4144</f>
        <v/>
      </c>
    </row>
    <row r="4145">
      <c r="B4145" s="109">
        <f>A4145&amp;"-"&amp;TEXT(C4145,"M")&amp;"-"&amp;TEXT(C4145,"D")</f>
        <v/>
      </c>
      <c r="H4145" s="110">
        <f>E4145-D4145</f>
        <v/>
      </c>
      <c r="I4145" s="110">
        <f>G4145-F4145</f>
        <v/>
      </c>
      <c r="J4145" s="110">
        <f>H4145+I4145</f>
        <v/>
      </c>
    </row>
    <row r="4146">
      <c r="B4146" s="109">
        <f>A4146&amp;"-"&amp;TEXT(C4146,"M")&amp;"-"&amp;TEXT(C4146,"D")</f>
        <v/>
      </c>
      <c r="H4146" s="110">
        <f>E4146-D4146</f>
        <v/>
      </c>
      <c r="I4146" s="110">
        <f>G4146-F4146</f>
        <v/>
      </c>
      <c r="J4146" s="110">
        <f>H4146+I4146</f>
        <v/>
      </c>
    </row>
    <row r="4147">
      <c r="B4147" s="109">
        <f>A4147&amp;"-"&amp;TEXT(C4147,"M")&amp;"-"&amp;TEXT(C4147,"D")</f>
        <v/>
      </c>
      <c r="H4147" s="110">
        <f>E4147-D4147</f>
        <v/>
      </c>
      <c r="I4147" s="110">
        <f>G4147-F4147</f>
        <v/>
      </c>
      <c r="J4147" s="110">
        <f>H4147+I4147</f>
        <v/>
      </c>
    </row>
    <row r="4148">
      <c r="B4148" s="109">
        <f>A4148&amp;"-"&amp;TEXT(C4148,"M")&amp;"-"&amp;TEXT(C4148,"D")</f>
        <v/>
      </c>
      <c r="H4148" s="110">
        <f>E4148-D4148</f>
        <v/>
      </c>
      <c r="I4148" s="110">
        <f>G4148-F4148</f>
        <v/>
      </c>
      <c r="J4148" s="110">
        <f>H4148+I4148</f>
        <v/>
      </c>
    </row>
    <row r="4149">
      <c r="B4149" s="109">
        <f>A4149&amp;"-"&amp;TEXT(C4149,"M")&amp;"-"&amp;TEXT(C4149,"D")</f>
        <v/>
      </c>
      <c r="H4149" s="110">
        <f>E4149-D4149</f>
        <v/>
      </c>
      <c r="I4149" s="110">
        <f>G4149-F4149</f>
        <v/>
      </c>
      <c r="J4149" s="110">
        <f>H4149+I4149</f>
        <v/>
      </c>
    </row>
    <row r="4150">
      <c r="B4150" s="109">
        <f>A4150&amp;"-"&amp;TEXT(C4150,"M")&amp;"-"&amp;TEXT(C4150,"D")</f>
        <v/>
      </c>
      <c r="H4150" s="110">
        <f>E4150-D4150</f>
        <v/>
      </c>
      <c r="I4150" s="110">
        <f>G4150-F4150</f>
        <v/>
      </c>
      <c r="J4150" s="110">
        <f>H4150+I4150</f>
        <v/>
      </c>
    </row>
    <row r="4151">
      <c r="B4151" s="109">
        <f>A4151&amp;"-"&amp;TEXT(C4151,"M")&amp;"-"&amp;TEXT(C4151,"D")</f>
        <v/>
      </c>
      <c r="H4151" s="110">
        <f>E4151-D4151</f>
        <v/>
      </c>
      <c r="I4151" s="110">
        <f>G4151-F4151</f>
        <v/>
      </c>
      <c r="J4151" s="110">
        <f>H4151+I4151</f>
        <v/>
      </c>
    </row>
    <row r="4152">
      <c r="B4152" s="109">
        <f>A4152&amp;"-"&amp;TEXT(C4152,"M")&amp;"-"&amp;TEXT(C4152,"D")</f>
        <v/>
      </c>
      <c r="H4152" s="110">
        <f>E4152-D4152</f>
        <v/>
      </c>
      <c r="I4152" s="110">
        <f>G4152-F4152</f>
        <v/>
      </c>
      <c r="J4152" s="110">
        <f>H4152+I4152</f>
        <v/>
      </c>
    </row>
    <row r="4153">
      <c r="B4153" s="109">
        <f>A4153&amp;"-"&amp;TEXT(C4153,"M")&amp;"-"&amp;TEXT(C4153,"D")</f>
        <v/>
      </c>
      <c r="H4153" s="110">
        <f>E4153-D4153</f>
        <v/>
      </c>
      <c r="I4153" s="110">
        <f>G4153-F4153</f>
        <v/>
      </c>
      <c r="J4153" s="110">
        <f>H4153+I4153</f>
        <v/>
      </c>
    </row>
    <row r="4154">
      <c r="B4154" s="109">
        <f>A4154&amp;"-"&amp;TEXT(C4154,"M")&amp;"-"&amp;TEXT(C4154,"D")</f>
        <v/>
      </c>
      <c r="H4154" s="110">
        <f>E4154-D4154</f>
        <v/>
      </c>
      <c r="I4154" s="110">
        <f>G4154-F4154</f>
        <v/>
      </c>
      <c r="J4154" s="110">
        <f>H4154+I4154</f>
        <v/>
      </c>
    </row>
    <row r="4155">
      <c r="B4155" s="109">
        <f>A4155&amp;"-"&amp;TEXT(C4155,"M")&amp;"-"&amp;TEXT(C4155,"D")</f>
        <v/>
      </c>
      <c r="H4155" s="110">
        <f>E4155-D4155</f>
        <v/>
      </c>
      <c r="I4155" s="110">
        <f>G4155-F4155</f>
        <v/>
      </c>
      <c r="J4155" s="110">
        <f>H4155+I4155</f>
        <v/>
      </c>
    </row>
    <row r="4156">
      <c r="B4156" s="109">
        <f>A4156&amp;"-"&amp;TEXT(C4156,"M")&amp;"-"&amp;TEXT(C4156,"D")</f>
        <v/>
      </c>
      <c r="H4156" s="110">
        <f>E4156-D4156</f>
        <v/>
      </c>
      <c r="I4156" s="110">
        <f>G4156-F4156</f>
        <v/>
      </c>
      <c r="J4156" s="110">
        <f>H4156+I4156</f>
        <v/>
      </c>
    </row>
    <row r="4157">
      <c r="B4157" s="109">
        <f>A4157&amp;"-"&amp;TEXT(C4157,"M")&amp;"-"&amp;TEXT(C4157,"D")</f>
        <v/>
      </c>
      <c r="H4157" s="110">
        <f>E4157-D4157</f>
        <v/>
      </c>
      <c r="I4157" s="110">
        <f>G4157-F4157</f>
        <v/>
      </c>
      <c r="J4157" s="110">
        <f>H4157+I4157</f>
        <v/>
      </c>
    </row>
    <row r="4158">
      <c r="B4158" s="109">
        <f>A4158&amp;"-"&amp;TEXT(C4158,"M")&amp;"-"&amp;TEXT(C4158,"D")</f>
        <v/>
      </c>
      <c r="H4158" s="110">
        <f>E4158-D4158</f>
        <v/>
      </c>
      <c r="I4158" s="110">
        <f>G4158-F4158</f>
        <v/>
      </c>
      <c r="J4158" s="110">
        <f>H4158+I4158</f>
        <v/>
      </c>
    </row>
    <row r="4159">
      <c r="B4159" s="109">
        <f>A4159&amp;"-"&amp;TEXT(C4159,"M")&amp;"-"&amp;TEXT(C4159,"D")</f>
        <v/>
      </c>
      <c r="H4159" s="110">
        <f>E4159-D4159</f>
        <v/>
      </c>
      <c r="I4159" s="110">
        <f>G4159-F4159</f>
        <v/>
      </c>
      <c r="J4159" s="110">
        <f>H4159+I4159</f>
        <v/>
      </c>
    </row>
    <row r="4160">
      <c r="B4160" s="109">
        <f>A4160&amp;"-"&amp;TEXT(C4160,"M")&amp;"-"&amp;TEXT(C4160,"D")</f>
        <v/>
      </c>
      <c r="H4160" s="110">
        <f>E4160-D4160</f>
        <v/>
      </c>
      <c r="I4160" s="110">
        <f>G4160-F4160</f>
        <v/>
      </c>
      <c r="J4160" s="110">
        <f>H4160+I4160</f>
        <v/>
      </c>
    </row>
    <row r="4161">
      <c r="B4161" s="109">
        <f>A4161&amp;"-"&amp;TEXT(C4161,"M")&amp;"-"&amp;TEXT(C4161,"D")</f>
        <v/>
      </c>
      <c r="H4161" s="110">
        <f>E4161-D4161</f>
        <v/>
      </c>
      <c r="I4161" s="110">
        <f>G4161-F4161</f>
        <v/>
      </c>
      <c r="J4161" s="110">
        <f>H4161+I4161</f>
        <v/>
      </c>
    </row>
    <row r="4162">
      <c r="B4162" s="109">
        <f>A4162&amp;"-"&amp;TEXT(C4162,"M")&amp;"-"&amp;TEXT(C4162,"D")</f>
        <v/>
      </c>
      <c r="H4162" s="110">
        <f>E4162-D4162</f>
        <v/>
      </c>
      <c r="I4162" s="110">
        <f>G4162-F4162</f>
        <v/>
      </c>
      <c r="J4162" s="110">
        <f>H4162+I4162</f>
        <v/>
      </c>
    </row>
    <row r="4163">
      <c r="B4163" s="109">
        <f>A4163&amp;"-"&amp;TEXT(C4163,"M")&amp;"-"&amp;TEXT(C4163,"D")</f>
        <v/>
      </c>
      <c r="H4163" s="110">
        <f>E4163-D4163</f>
        <v/>
      </c>
      <c r="I4163" s="110">
        <f>G4163-F4163</f>
        <v/>
      </c>
      <c r="J4163" s="110">
        <f>H4163+I4163</f>
        <v/>
      </c>
    </row>
    <row r="4164">
      <c r="B4164" s="109">
        <f>A4164&amp;"-"&amp;TEXT(C4164,"M")&amp;"-"&amp;TEXT(C4164,"D")</f>
        <v/>
      </c>
      <c r="H4164" s="110">
        <f>E4164-D4164</f>
        <v/>
      </c>
      <c r="I4164" s="110">
        <f>G4164-F4164</f>
        <v/>
      </c>
      <c r="J4164" s="110">
        <f>H4164+I4164</f>
        <v/>
      </c>
    </row>
    <row r="4165">
      <c r="B4165" s="109">
        <f>A4165&amp;"-"&amp;TEXT(C4165,"M")&amp;"-"&amp;TEXT(C4165,"D")</f>
        <v/>
      </c>
      <c r="H4165" s="110">
        <f>E4165-D4165</f>
        <v/>
      </c>
      <c r="I4165" s="110">
        <f>G4165-F4165</f>
        <v/>
      </c>
      <c r="J4165" s="110">
        <f>H4165+I4165</f>
        <v/>
      </c>
    </row>
    <row r="4166">
      <c r="B4166" s="109">
        <f>A4166&amp;"-"&amp;TEXT(C4166,"M")&amp;"-"&amp;TEXT(C4166,"D")</f>
        <v/>
      </c>
      <c r="H4166" s="110">
        <f>E4166-D4166</f>
        <v/>
      </c>
      <c r="I4166" s="110">
        <f>G4166-F4166</f>
        <v/>
      </c>
      <c r="J4166" s="110">
        <f>H4166+I4166</f>
        <v/>
      </c>
    </row>
    <row r="4167">
      <c r="B4167" s="109">
        <f>A4167&amp;"-"&amp;TEXT(C4167,"M")&amp;"-"&amp;TEXT(C4167,"D")</f>
        <v/>
      </c>
      <c r="H4167" s="110">
        <f>E4167-D4167</f>
        <v/>
      </c>
      <c r="I4167" s="110">
        <f>G4167-F4167</f>
        <v/>
      </c>
      <c r="J4167" s="110">
        <f>H4167+I4167</f>
        <v/>
      </c>
    </row>
    <row r="4168">
      <c r="B4168" s="109">
        <f>A4168&amp;"-"&amp;TEXT(C4168,"M")&amp;"-"&amp;TEXT(C4168,"D")</f>
        <v/>
      </c>
      <c r="H4168" s="110">
        <f>E4168-D4168</f>
        <v/>
      </c>
      <c r="I4168" s="110">
        <f>G4168-F4168</f>
        <v/>
      </c>
      <c r="J4168" s="110">
        <f>H4168+I4168</f>
        <v/>
      </c>
    </row>
    <row r="4169">
      <c r="B4169" s="109">
        <f>A4169&amp;"-"&amp;TEXT(C4169,"M")&amp;"-"&amp;TEXT(C4169,"D")</f>
        <v/>
      </c>
      <c r="H4169" s="110">
        <f>E4169-D4169</f>
        <v/>
      </c>
      <c r="I4169" s="110">
        <f>G4169-F4169</f>
        <v/>
      </c>
      <c r="J4169" s="110">
        <f>H4169+I4169</f>
        <v/>
      </c>
    </row>
    <row r="4170">
      <c r="B4170" s="109">
        <f>A4170&amp;"-"&amp;TEXT(C4170,"M")&amp;"-"&amp;TEXT(C4170,"D")</f>
        <v/>
      </c>
      <c r="H4170" s="110">
        <f>E4170-D4170</f>
        <v/>
      </c>
      <c r="I4170" s="110">
        <f>G4170-F4170</f>
        <v/>
      </c>
      <c r="J4170" s="110">
        <f>H4170+I4170</f>
        <v/>
      </c>
    </row>
    <row r="4171">
      <c r="B4171" s="109">
        <f>A4171&amp;"-"&amp;TEXT(C4171,"M")&amp;"-"&amp;TEXT(C4171,"D")</f>
        <v/>
      </c>
      <c r="H4171" s="110">
        <f>E4171-D4171</f>
        <v/>
      </c>
      <c r="I4171" s="110">
        <f>G4171-F4171</f>
        <v/>
      </c>
      <c r="J4171" s="110">
        <f>H4171+I4171</f>
        <v/>
      </c>
    </row>
    <row r="4172">
      <c r="B4172" s="109">
        <f>A4172&amp;"-"&amp;TEXT(C4172,"M")&amp;"-"&amp;TEXT(C4172,"D")</f>
        <v/>
      </c>
      <c r="H4172" s="110">
        <f>E4172-D4172</f>
        <v/>
      </c>
      <c r="I4172" s="110">
        <f>G4172-F4172</f>
        <v/>
      </c>
      <c r="J4172" s="110">
        <f>H4172+I4172</f>
        <v/>
      </c>
    </row>
    <row r="4173">
      <c r="B4173" s="109">
        <f>A4173&amp;"-"&amp;TEXT(C4173,"M")&amp;"-"&amp;TEXT(C4173,"D")</f>
        <v/>
      </c>
      <c r="H4173" s="110">
        <f>E4173-D4173</f>
        <v/>
      </c>
      <c r="I4173" s="110">
        <f>G4173-F4173</f>
        <v/>
      </c>
      <c r="J4173" s="110">
        <f>H4173+I4173</f>
        <v/>
      </c>
    </row>
    <row r="4174">
      <c r="B4174" s="109">
        <f>A4174&amp;"-"&amp;TEXT(C4174,"M")&amp;"-"&amp;TEXT(C4174,"D")</f>
        <v/>
      </c>
      <c r="H4174" s="110">
        <f>E4174-D4174</f>
        <v/>
      </c>
      <c r="I4174" s="110">
        <f>G4174-F4174</f>
        <v/>
      </c>
      <c r="J4174" s="110">
        <f>H4174+I4174</f>
        <v/>
      </c>
    </row>
    <row r="4175">
      <c r="B4175" s="109">
        <f>A4175&amp;"-"&amp;TEXT(C4175,"M")&amp;"-"&amp;TEXT(C4175,"D")</f>
        <v/>
      </c>
      <c r="H4175" s="110">
        <f>E4175-D4175</f>
        <v/>
      </c>
      <c r="I4175" s="110">
        <f>G4175-F4175</f>
        <v/>
      </c>
      <c r="J4175" s="110">
        <f>H4175+I4175</f>
        <v/>
      </c>
    </row>
    <row r="4176">
      <c r="B4176" s="109">
        <f>A4176&amp;"-"&amp;TEXT(C4176,"M")&amp;"-"&amp;TEXT(C4176,"D")</f>
        <v/>
      </c>
      <c r="H4176" s="110">
        <f>E4176-D4176</f>
        <v/>
      </c>
      <c r="I4176" s="110">
        <f>G4176-F4176</f>
        <v/>
      </c>
      <c r="J4176" s="110">
        <f>H4176+I4176</f>
        <v/>
      </c>
    </row>
    <row r="4177">
      <c r="B4177" s="109">
        <f>A4177&amp;"-"&amp;TEXT(C4177,"M")&amp;"-"&amp;TEXT(C4177,"D")</f>
        <v/>
      </c>
      <c r="H4177" s="110">
        <f>E4177-D4177</f>
        <v/>
      </c>
      <c r="I4177" s="110">
        <f>G4177-F4177</f>
        <v/>
      </c>
      <c r="J4177" s="110">
        <f>H4177+I4177</f>
        <v/>
      </c>
    </row>
    <row r="4178">
      <c r="B4178" s="109">
        <f>A4178&amp;"-"&amp;TEXT(C4178,"M")&amp;"-"&amp;TEXT(C4178,"D")</f>
        <v/>
      </c>
      <c r="H4178" s="110">
        <f>E4178-D4178</f>
        <v/>
      </c>
      <c r="I4178" s="110">
        <f>G4178-F4178</f>
        <v/>
      </c>
      <c r="J4178" s="110">
        <f>H4178+I4178</f>
        <v/>
      </c>
    </row>
    <row r="4179">
      <c r="B4179" s="109">
        <f>A4179&amp;"-"&amp;TEXT(C4179,"M")&amp;"-"&amp;TEXT(C4179,"D")</f>
        <v/>
      </c>
      <c r="H4179" s="110">
        <f>E4179-D4179</f>
        <v/>
      </c>
      <c r="I4179" s="110">
        <f>G4179-F4179</f>
        <v/>
      </c>
      <c r="J4179" s="110">
        <f>H4179+I4179</f>
        <v/>
      </c>
    </row>
    <row r="4180">
      <c r="B4180" s="109">
        <f>A4180&amp;"-"&amp;TEXT(C4180,"M")&amp;"-"&amp;TEXT(C4180,"D")</f>
        <v/>
      </c>
      <c r="H4180" s="110">
        <f>E4180-D4180</f>
        <v/>
      </c>
      <c r="I4180" s="110">
        <f>G4180-F4180</f>
        <v/>
      </c>
      <c r="J4180" s="110">
        <f>H4180+I4180</f>
        <v/>
      </c>
    </row>
    <row r="4181">
      <c r="B4181" s="109">
        <f>A4181&amp;"-"&amp;TEXT(C4181,"M")&amp;"-"&amp;TEXT(C4181,"D")</f>
        <v/>
      </c>
      <c r="H4181" s="110">
        <f>E4181-D4181</f>
        <v/>
      </c>
      <c r="I4181" s="110">
        <f>G4181-F4181</f>
        <v/>
      </c>
      <c r="J4181" s="110">
        <f>H4181+I4181</f>
        <v/>
      </c>
    </row>
    <row r="4182">
      <c r="B4182" s="109">
        <f>A4182&amp;"-"&amp;TEXT(C4182,"M")&amp;"-"&amp;TEXT(C4182,"D")</f>
        <v/>
      </c>
      <c r="H4182" s="110">
        <f>E4182-D4182</f>
        <v/>
      </c>
      <c r="I4182" s="110">
        <f>G4182-F4182</f>
        <v/>
      </c>
      <c r="J4182" s="110">
        <f>H4182+I4182</f>
        <v/>
      </c>
    </row>
    <row r="4183">
      <c r="B4183" s="109">
        <f>A4183&amp;"-"&amp;TEXT(C4183,"M")&amp;"-"&amp;TEXT(C4183,"D")</f>
        <v/>
      </c>
      <c r="H4183" s="110">
        <f>E4183-D4183</f>
        <v/>
      </c>
      <c r="I4183" s="110">
        <f>G4183-F4183</f>
        <v/>
      </c>
      <c r="J4183" s="110">
        <f>H4183+I4183</f>
        <v/>
      </c>
    </row>
    <row r="4184">
      <c r="B4184" s="109">
        <f>A4184&amp;"-"&amp;TEXT(C4184,"M")&amp;"-"&amp;TEXT(C4184,"D")</f>
        <v/>
      </c>
      <c r="H4184" s="110">
        <f>E4184-D4184</f>
        <v/>
      </c>
      <c r="I4184" s="110">
        <f>G4184-F4184</f>
        <v/>
      </c>
      <c r="J4184" s="110">
        <f>H4184+I4184</f>
        <v/>
      </c>
    </row>
    <row r="4185">
      <c r="B4185" s="109">
        <f>A4185&amp;"-"&amp;TEXT(C4185,"M")&amp;"-"&amp;TEXT(C4185,"D")</f>
        <v/>
      </c>
      <c r="H4185" s="110">
        <f>E4185-D4185</f>
        <v/>
      </c>
      <c r="I4185" s="110">
        <f>G4185-F4185</f>
        <v/>
      </c>
      <c r="J4185" s="110">
        <f>H4185+I4185</f>
        <v/>
      </c>
    </row>
    <row r="4186">
      <c r="B4186" s="109">
        <f>A4186&amp;"-"&amp;TEXT(C4186,"M")&amp;"-"&amp;TEXT(C4186,"D")</f>
        <v/>
      </c>
      <c r="H4186" s="110">
        <f>E4186-D4186</f>
        <v/>
      </c>
      <c r="I4186" s="110">
        <f>G4186-F4186</f>
        <v/>
      </c>
      <c r="J4186" s="110">
        <f>H4186+I4186</f>
        <v/>
      </c>
    </row>
    <row r="4187">
      <c r="B4187" s="109">
        <f>A4187&amp;"-"&amp;TEXT(C4187,"M")&amp;"-"&amp;TEXT(C4187,"D")</f>
        <v/>
      </c>
      <c r="H4187" s="110">
        <f>E4187-D4187</f>
        <v/>
      </c>
      <c r="I4187" s="110">
        <f>G4187-F4187</f>
        <v/>
      </c>
      <c r="J4187" s="110">
        <f>H4187+I4187</f>
        <v/>
      </c>
    </row>
    <row r="4188">
      <c r="B4188" s="109">
        <f>A4188&amp;"-"&amp;TEXT(C4188,"M")&amp;"-"&amp;TEXT(C4188,"D")</f>
        <v/>
      </c>
      <c r="H4188" s="110">
        <f>E4188-D4188</f>
        <v/>
      </c>
      <c r="I4188" s="110">
        <f>G4188-F4188</f>
        <v/>
      </c>
      <c r="J4188" s="110">
        <f>H4188+I4188</f>
        <v/>
      </c>
    </row>
    <row r="4189">
      <c r="B4189" s="109">
        <f>A4189&amp;"-"&amp;TEXT(C4189,"M")&amp;"-"&amp;TEXT(C4189,"D")</f>
        <v/>
      </c>
      <c r="H4189" s="110">
        <f>E4189-D4189</f>
        <v/>
      </c>
      <c r="I4189" s="110">
        <f>G4189-F4189</f>
        <v/>
      </c>
      <c r="J4189" s="110">
        <f>H4189+I4189</f>
        <v/>
      </c>
    </row>
    <row r="4190">
      <c r="B4190" s="109">
        <f>A4190&amp;"-"&amp;TEXT(C4190,"M")&amp;"-"&amp;TEXT(C4190,"D")</f>
        <v/>
      </c>
      <c r="H4190" s="110">
        <f>E4190-D4190</f>
        <v/>
      </c>
      <c r="I4190" s="110">
        <f>G4190-F4190</f>
        <v/>
      </c>
      <c r="J4190" s="110">
        <f>H4190+I4190</f>
        <v/>
      </c>
    </row>
    <row r="4191">
      <c r="B4191" s="109">
        <f>A4191&amp;"-"&amp;TEXT(C4191,"M")&amp;"-"&amp;TEXT(C4191,"D")</f>
        <v/>
      </c>
      <c r="H4191" s="110">
        <f>E4191-D4191</f>
        <v/>
      </c>
      <c r="I4191" s="110">
        <f>G4191-F4191</f>
        <v/>
      </c>
      <c r="J4191" s="110">
        <f>H4191+I4191</f>
        <v/>
      </c>
    </row>
    <row r="4192">
      <c r="B4192" s="109">
        <f>A4192&amp;"-"&amp;TEXT(C4192,"M")&amp;"-"&amp;TEXT(C4192,"D")</f>
        <v/>
      </c>
      <c r="H4192" s="110">
        <f>E4192-D4192</f>
        <v/>
      </c>
      <c r="I4192" s="110">
        <f>G4192-F4192</f>
        <v/>
      </c>
      <c r="J4192" s="110">
        <f>H4192+I4192</f>
        <v/>
      </c>
    </row>
    <row r="4193">
      <c r="B4193" s="109">
        <f>A4193&amp;"-"&amp;TEXT(C4193,"M")&amp;"-"&amp;TEXT(C4193,"D")</f>
        <v/>
      </c>
      <c r="H4193" s="110">
        <f>E4193-D4193</f>
        <v/>
      </c>
      <c r="I4193" s="110">
        <f>G4193-F4193</f>
        <v/>
      </c>
      <c r="J4193" s="110">
        <f>H4193+I4193</f>
        <v/>
      </c>
    </row>
    <row r="4194">
      <c r="B4194" s="109">
        <f>A4194&amp;"-"&amp;TEXT(C4194,"M")&amp;"-"&amp;TEXT(C4194,"D")</f>
        <v/>
      </c>
      <c r="H4194" s="110">
        <f>E4194-D4194</f>
        <v/>
      </c>
      <c r="I4194" s="110">
        <f>G4194-F4194</f>
        <v/>
      </c>
      <c r="J4194" s="110">
        <f>H4194+I4194</f>
        <v/>
      </c>
    </row>
    <row r="4195">
      <c r="B4195" s="109">
        <f>A4195&amp;"-"&amp;TEXT(C4195,"M")&amp;"-"&amp;TEXT(C4195,"D")</f>
        <v/>
      </c>
      <c r="H4195" s="110">
        <f>E4195-D4195</f>
        <v/>
      </c>
      <c r="I4195" s="110">
        <f>G4195-F4195</f>
        <v/>
      </c>
      <c r="J4195" s="110">
        <f>H4195+I4195</f>
        <v/>
      </c>
    </row>
    <row r="4196">
      <c r="B4196" s="109">
        <f>A4196&amp;"-"&amp;TEXT(C4196,"M")&amp;"-"&amp;TEXT(C4196,"D")</f>
        <v/>
      </c>
      <c r="H4196" s="110">
        <f>E4196-D4196</f>
        <v/>
      </c>
      <c r="I4196" s="110">
        <f>G4196-F4196</f>
        <v/>
      </c>
      <c r="J4196" s="110">
        <f>H4196+I4196</f>
        <v/>
      </c>
    </row>
    <row r="4197">
      <c r="B4197" s="109">
        <f>A4197&amp;"-"&amp;TEXT(C4197,"M")&amp;"-"&amp;TEXT(C4197,"D")</f>
        <v/>
      </c>
      <c r="H4197" s="110">
        <f>E4197-D4197</f>
        <v/>
      </c>
      <c r="I4197" s="110">
        <f>G4197-F4197</f>
        <v/>
      </c>
      <c r="J4197" s="110">
        <f>H4197+I4197</f>
        <v/>
      </c>
    </row>
    <row r="4198">
      <c r="B4198" s="109">
        <f>A4198&amp;"-"&amp;TEXT(C4198,"M")&amp;"-"&amp;TEXT(C4198,"D")</f>
        <v/>
      </c>
      <c r="H4198" s="110">
        <f>E4198-D4198</f>
        <v/>
      </c>
      <c r="I4198" s="110">
        <f>G4198-F4198</f>
        <v/>
      </c>
      <c r="J4198" s="110">
        <f>H4198+I4198</f>
        <v/>
      </c>
    </row>
    <row r="4199">
      <c r="B4199" s="109">
        <f>A4199&amp;"-"&amp;TEXT(C4199,"M")&amp;"-"&amp;TEXT(C4199,"D")</f>
        <v/>
      </c>
      <c r="H4199" s="110">
        <f>E4199-D4199</f>
        <v/>
      </c>
      <c r="I4199" s="110">
        <f>G4199-F4199</f>
        <v/>
      </c>
      <c r="J4199" s="110">
        <f>H4199+I4199</f>
        <v/>
      </c>
    </row>
    <row r="4200">
      <c r="B4200" s="109">
        <f>A4200&amp;"-"&amp;TEXT(C4200,"M")&amp;"-"&amp;TEXT(C4200,"D")</f>
        <v/>
      </c>
      <c r="H4200" s="110">
        <f>E4200-D4200</f>
        <v/>
      </c>
      <c r="I4200" s="110">
        <f>G4200-F4200</f>
        <v/>
      </c>
      <c r="J4200" s="110">
        <f>H4200+I4200</f>
        <v/>
      </c>
    </row>
    <row r="4201">
      <c r="B4201" s="109">
        <f>A4201&amp;"-"&amp;TEXT(C4201,"M")&amp;"-"&amp;TEXT(C4201,"D")</f>
        <v/>
      </c>
      <c r="H4201" s="110">
        <f>E4201-D4201</f>
        <v/>
      </c>
      <c r="I4201" s="110">
        <f>G4201-F4201</f>
        <v/>
      </c>
      <c r="J4201" s="110">
        <f>H4201+I4201</f>
        <v/>
      </c>
    </row>
    <row r="4202">
      <c r="B4202" s="109">
        <f>A4202&amp;"-"&amp;TEXT(C4202,"M")&amp;"-"&amp;TEXT(C4202,"D")</f>
        <v/>
      </c>
      <c r="H4202" s="110">
        <f>E4202-D4202</f>
        <v/>
      </c>
      <c r="I4202" s="110">
        <f>G4202-F4202</f>
        <v/>
      </c>
      <c r="J4202" s="110">
        <f>H4202+I4202</f>
        <v/>
      </c>
    </row>
    <row r="4203">
      <c r="B4203" s="109">
        <f>A4203&amp;"-"&amp;TEXT(C4203,"M")&amp;"-"&amp;TEXT(C4203,"D")</f>
        <v/>
      </c>
      <c r="H4203" s="110">
        <f>E4203-D4203</f>
        <v/>
      </c>
      <c r="I4203" s="110">
        <f>G4203-F4203</f>
        <v/>
      </c>
      <c r="J4203" s="110">
        <f>H4203+I4203</f>
        <v/>
      </c>
    </row>
    <row r="4204">
      <c r="B4204" s="109">
        <f>A4204&amp;"-"&amp;TEXT(C4204,"M")&amp;"-"&amp;TEXT(C4204,"D")</f>
        <v/>
      </c>
      <c r="H4204" s="110">
        <f>E4204-D4204</f>
        <v/>
      </c>
      <c r="I4204" s="110">
        <f>G4204-F4204</f>
        <v/>
      </c>
      <c r="J4204" s="110">
        <f>H4204+I4204</f>
        <v/>
      </c>
    </row>
    <row r="4205">
      <c r="B4205" s="109">
        <f>A4205&amp;"-"&amp;TEXT(C4205,"M")&amp;"-"&amp;TEXT(C4205,"D")</f>
        <v/>
      </c>
      <c r="H4205" s="110">
        <f>E4205-D4205</f>
        <v/>
      </c>
      <c r="I4205" s="110">
        <f>G4205-F4205</f>
        <v/>
      </c>
      <c r="J4205" s="110">
        <f>H4205+I4205</f>
        <v/>
      </c>
    </row>
    <row r="4206">
      <c r="B4206" s="109">
        <f>A4206&amp;"-"&amp;TEXT(C4206,"M")&amp;"-"&amp;TEXT(C4206,"D")</f>
        <v/>
      </c>
      <c r="H4206" s="110">
        <f>E4206-D4206</f>
        <v/>
      </c>
      <c r="I4206" s="110">
        <f>G4206-F4206</f>
        <v/>
      </c>
      <c r="J4206" s="110">
        <f>H4206+I4206</f>
        <v/>
      </c>
    </row>
    <row r="4207">
      <c r="B4207" s="109">
        <f>A4207&amp;"-"&amp;TEXT(C4207,"M")&amp;"-"&amp;TEXT(C4207,"D")</f>
        <v/>
      </c>
      <c r="H4207" s="110">
        <f>E4207-D4207</f>
        <v/>
      </c>
      <c r="I4207" s="110">
        <f>G4207-F4207</f>
        <v/>
      </c>
      <c r="J4207" s="110">
        <f>H4207+I4207</f>
        <v/>
      </c>
    </row>
    <row r="4208">
      <c r="B4208" s="109">
        <f>A4208&amp;"-"&amp;TEXT(C4208,"M")&amp;"-"&amp;TEXT(C4208,"D")</f>
        <v/>
      </c>
      <c r="H4208" s="110">
        <f>E4208-D4208</f>
        <v/>
      </c>
      <c r="I4208" s="110">
        <f>G4208-F4208</f>
        <v/>
      </c>
      <c r="J4208" s="110">
        <f>H4208+I4208</f>
        <v/>
      </c>
    </row>
    <row r="4209">
      <c r="B4209" s="109">
        <f>A4209&amp;"-"&amp;TEXT(C4209,"M")&amp;"-"&amp;TEXT(C4209,"D")</f>
        <v/>
      </c>
      <c r="H4209" s="110">
        <f>E4209-D4209</f>
        <v/>
      </c>
      <c r="I4209" s="110">
        <f>G4209-F4209</f>
        <v/>
      </c>
      <c r="J4209" s="110">
        <f>H4209+I4209</f>
        <v/>
      </c>
    </row>
    <row r="4210">
      <c r="B4210" s="109">
        <f>A4210&amp;"-"&amp;TEXT(C4210,"M")&amp;"-"&amp;TEXT(C4210,"D")</f>
        <v/>
      </c>
      <c r="H4210" s="110">
        <f>E4210-D4210</f>
        <v/>
      </c>
      <c r="I4210" s="110">
        <f>G4210-F4210</f>
        <v/>
      </c>
      <c r="J4210" s="110">
        <f>H4210+I4210</f>
        <v/>
      </c>
    </row>
    <row r="4211">
      <c r="B4211" s="109">
        <f>A4211&amp;"-"&amp;TEXT(C4211,"M")&amp;"-"&amp;TEXT(C4211,"D")</f>
        <v/>
      </c>
      <c r="H4211" s="110">
        <f>E4211-D4211</f>
        <v/>
      </c>
      <c r="I4211" s="110">
        <f>G4211-F4211</f>
        <v/>
      </c>
      <c r="J4211" s="110">
        <f>H4211+I4211</f>
        <v/>
      </c>
    </row>
    <row r="4212">
      <c r="B4212" s="109">
        <f>A4212&amp;"-"&amp;TEXT(C4212,"M")&amp;"-"&amp;TEXT(C4212,"D")</f>
        <v/>
      </c>
      <c r="H4212" s="110">
        <f>E4212-D4212</f>
        <v/>
      </c>
      <c r="I4212" s="110">
        <f>G4212-F4212</f>
        <v/>
      </c>
      <c r="J4212" s="110">
        <f>H4212+I4212</f>
        <v/>
      </c>
    </row>
    <row r="4213">
      <c r="B4213" s="109">
        <f>A4213&amp;"-"&amp;TEXT(C4213,"M")&amp;"-"&amp;TEXT(C4213,"D")</f>
        <v/>
      </c>
      <c r="H4213" s="110">
        <f>E4213-D4213</f>
        <v/>
      </c>
      <c r="I4213" s="110">
        <f>G4213-F4213</f>
        <v/>
      </c>
      <c r="J4213" s="110">
        <f>H4213+I4213</f>
        <v/>
      </c>
    </row>
    <row r="4214">
      <c r="B4214" s="109">
        <f>A4214&amp;"-"&amp;TEXT(C4214,"M")&amp;"-"&amp;TEXT(C4214,"D")</f>
        <v/>
      </c>
      <c r="H4214" s="110">
        <f>E4214-D4214</f>
        <v/>
      </c>
      <c r="I4214" s="110">
        <f>G4214-F4214</f>
        <v/>
      </c>
      <c r="J4214" s="110">
        <f>H4214+I4214</f>
        <v/>
      </c>
    </row>
    <row r="4215">
      <c r="B4215" s="109">
        <f>A4215&amp;"-"&amp;TEXT(C4215,"M")&amp;"-"&amp;TEXT(C4215,"D")</f>
        <v/>
      </c>
      <c r="H4215" s="110">
        <f>E4215-D4215</f>
        <v/>
      </c>
      <c r="I4215" s="110">
        <f>G4215-F4215</f>
        <v/>
      </c>
      <c r="J4215" s="110">
        <f>H4215+I4215</f>
        <v/>
      </c>
    </row>
    <row r="4216">
      <c r="B4216" s="109">
        <f>A4216&amp;"-"&amp;TEXT(C4216,"M")&amp;"-"&amp;TEXT(C4216,"D")</f>
        <v/>
      </c>
      <c r="H4216" s="110">
        <f>E4216-D4216</f>
        <v/>
      </c>
      <c r="I4216" s="110">
        <f>G4216-F4216</f>
        <v/>
      </c>
      <c r="J4216" s="110">
        <f>H4216+I4216</f>
        <v/>
      </c>
    </row>
    <row r="4217">
      <c r="B4217" s="109">
        <f>A4217&amp;"-"&amp;TEXT(C4217,"M")&amp;"-"&amp;TEXT(C4217,"D")</f>
        <v/>
      </c>
      <c r="H4217" s="110">
        <f>E4217-D4217</f>
        <v/>
      </c>
      <c r="I4217" s="110">
        <f>G4217-F4217</f>
        <v/>
      </c>
      <c r="J4217" s="110">
        <f>H4217+I4217</f>
        <v/>
      </c>
    </row>
    <row r="4218">
      <c r="B4218" s="109">
        <f>A4218&amp;"-"&amp;TEXT(C4218,"M")&amp;"-"&amp;TEXT(C4218,"D")</f>
        <v/>
      </c>
      <c r="H4218" s="110">
        <f>E4218-D4218</f>
        <v/>
      </c>
      <c r="I4218" s="110">
        <f>G4218-F4218</f>
        <v/>
      </c>
      <c r="J4218" s="110">
        <f>H4218+I4218</f>
        <v/>
      </c>
    </row>
    <row r="4219">
      <c r="B4219" s="109">
        <f>A4219&amp;"-"&amp;TEXT(C4219,"M")&amp;"-"&amp;TEXT(C4219,"D")</f>
        <v/>
      </c>
      <c r="H4219" s="110">
        <f>E4219-D4219</f>
        <v/>
      </c>
      <c r="I4219" s="110">
        <f>G4219-F4219</f>
        <v/>
      </c>
      <c r="J4219" s="110">
        <f>H4219+I4219</f>
        <v/>
      </c>
    </row>
    <row r="4220">
      <c r="B4220" s="109">
        <f>A4220&amp;"-"&amp;TEXT(C4220,"M")&amp;"-"&amp;TEXT(C4220,"D")</f>
        <v/>
      </c>
      <c r="H4220" s="110">
        <f>E4220-D4220</f>
        <v/>
      </c>
      <c r="I4220" s="110">
        <f>G4220-F4220</f>
        <v/>
      </c>
      <c r="J4220" s="110">
        <f>H4220+I4220</f>
        <v/>
      </c>
    </row>
    <row r="4221">
      <c r="B4221" s="109">
        <f>A4221&amp;"-"&amp;TEXT(C4221,"M")&amp;"-"&amp;TEXT(C4221,"D")</f>
        <v/>
      </c>
      <c r="H4221" s="110">
        <f>E4221-D4221</f>
        <v/>
      </c>
      <c r="I4221" s="110">
        <f>G4221-F4221</f>
        <v/>
      </c>
      <c r="J4221" s="110">
        <f>H4221+I4221</f>
        <v/>
      </c>
    </row>
    <row r="4222">
      <c r="B4222" s="109">
        <f>A4222&amp;"-"&amp;TEXT(C4222,"M")&amp;"-"&amp;TEXT(C4222,"D")</f>
        <v/>
      </c>
      <c r="H4222" s="110">
        <f>E4222-D4222</f>
        <v/>
      </c>
      <c r="I4222" s="110">
        <f>G4222-F4222</f>
        <v/>
      </c>
      <c r="J4222" s="110">
        <f>H4222+I4222</f>
        <v/>
      </c>
    </row>
    <row r="4223">
      <c r="B4223" s="109">
        <f>A4223&amp;"-"&amp;TEXT(C4223,"M")&amp;"-"&amp;TEXT(C4223,"D")</f>
        <v/>
      </c>
      <c r="H4223" s="110">
        <f>E4223-D4223</f>
        <v/>
      </c>
      <c r="I4223" s="110">
        <f>G4223-F4223</f>
        <v/>
      </c>
      <c r="J4223" s="110">
        <f>H4223+I4223</f>
        <v/>
      </c>
    </row>
    <row r="4224">
      <c r="B4224" s="109">
        <f>A4224&amp;"-"&amp;TEXT(C4224,"M")&amp;"-"&amp;TEXT(C4224,"D")</f>
        <v/>
      </c>
      <c r="H4224" s="110">
        <f>E4224-D4224</f>
        <v/>
      </c>
      <c r="I4224" s="110">
        <f>G4224-F4224</f>
        <v/>
      </c>
      <c r="J4224" s="110">
        <f>H4224+I4224</f>
        <v/>
      </c>
    </row>
    <row r="4225">
      <c r="B4225" s="109">
        <f>A4225&amp;"-"&amp;TEXT(C4225,"M")&amp;"-"&amp;TEXT(C4225,"D")</f>
        <v/>
      </c>
      <c r="H4225" s="110">
        <f>E4225-D4225</f>
        <v/>
      </c>
      <c r="I4225" s="110">
        <f>G4225-F4225</f>
        <v/>
      </c>
      <c r="J4225" s="110">
        <f>H4225+I4225</f>
        <v/>
      </c>
    </row>
    <row r="4226">
      <c r="B4226" s="109">
        <f>A4226&amp;"-"&amp;TEXT(C4226,"M")&amp;"-"&amp;TEXT(C4226,"D")</f>
        <v/>
      </c>
      <c r="H4226" s="110">
        <f>E4226-D4226</f>
        <v/>
      </c>
      <c r="I4226" s="110">
        <f>G4226-F4226</f>
        <v/>
      </c>
      <c r="J4226" s="110">
        <f>H4226+I4226</f>
        <v/>
      </c>
    </row>
    <row r="4227">
      <c r="B4227" s="109">
        <f>A4227&amp;"-"&amp;TEXT(C4227,"M")&amp;"-"&amp;TEXT(C4227,"D")</f>
        <v/>
      </c>
      <c r="H4227" s="110">
        <f>E4227-D4227</f>
        <v/>
      </c>
      <c r="I4227" s="110">
        <f>G4227-F4227</f>
        <v/>
      </c>
      <c r="J4227" s="110">
        <f>H4227+I4227</f>
        <v/>
      </c>
    </row>
    <row r="4228">
      <c r="B4228" s="109">
        <f>A4228&amp;"-"&amp;TEXT(C4228,"M")&amp;"-"&amp;TEXT(C4228,"D")</f>
        <v/>
      </c>
      <c r="H4228" s="110">
        <f>E4228-D4228</f>
        <v/>
      </c>
      <c r="I4228" s="110">
        <f>G4228-F4228</f>
        <v/>
      </c>
      <c r="J4228" s="110">
        <f>H4228+I4228</f>
        <v/>
      </c>
    </row>
    <row r="4229">
      <c r="B4229" s="109">
        <f>A4229&amp;"-"&amp;TEXT(C4229,"M")&amp;"-"&amp;TEXT(C4229,"D")</f>
        <v/>
      </c>
      <c r="H4229" s="110">
        <f>E4229-D4229</f>
        <v/>
      </c>
      <c r="I4229" s="110">
        <f>G4229-F4229</f>
        <v/>
      </c>
      <c r="J4229" s="110">
        <f>H4229+I4229</f>
        <v/>
      </c>
    </row>
    <row r="4230">
      <c r="B4230" s="109">
        <f>A4230&amp;"-"&amp;TEXT(C4230,"M")&amp;"-"&amp;TEXT(C4230,"D")</f>
        <v/>
      </c>
      <c r="H4230" s="110">
        <f>E4230-D4230</f>
        <v/>
      </c>
      <c r="I4230" s="110">
        <f>G4230-F4230</f>
        <v/>
      </c>
      <c r="J4230" s="110">
        <f>H4230+I4230</f>
        <v/>
      </c>
    </row>
    <row r="4231">
      <c r="B4231" s="109">
        <f>A4231&amp;"-"&amp;TEXT(C4231,"M")&amp;"-"&amp;TEXT(C4231,"D")</f>
        <v/>
      </c>
      <c r="H4231" s="110">
        <f>E4231-D4231</f>
        <v/>
      </c>
      <c r="I4231" s="110">
        <f>G4231-F4231</f>
        <v/>
      </c>
      <c r="J4231" s="110">
        <f>H4231+I4231</f>
        <v/>
      </c>
    </row>
    <row r="4232">
      <c r="B4232" s="109">
        <f>A4232&amp;"-"&amp;TEXT(C4232,"M")&amp;"-"&amp;TEXT(C4232,"D")</f>
        <v/>
      </c>
      <c r="H4232" s="110">
        <f>E4232-D4232</f>
        <v/>
      </c>
      <c r="I4232" s="110">
        <f>G4232-F4232</f>
        <v/>
      </c>
      <c r="J4232" s="110">
        <f>H4232+I4232</f>
        <v/>
      </c>
    </row>
    <row r="4233">
      <c r="B4233" s="109">
        <f>A4233&amp;"-"&amp;TEXT(C4233,"M")&amp;"-"&amp;TEXT(C4233,"D")</f>
        <v/>
      </c>
      <c r="H4233" s="110">
        <f>E4233-D4233</f>
        <v/>
      </c>
      <c r="I4233" s="110">
        <f>G4233-F4233</f>
        <v/>
      </c>
      <c r="J4233" s="110">
        <f>H4233+I4233</f>
        <v/>
      </c>
    </row>
    <row r="4234">
      <c r="B4234" s="109">
        <f>A4234&amp;"-"&amp;TEXT(C4234,"M")&amp;"-"&amp;TEXT(C4234,"D")</f>
        <v/>
      </c>
      <c r="H4234" s="110">
        <f>E4234-D4234</f>
        <v/>
      </c>
      <c r="I4234" s="110">
        <f>G4234-F4234</f>
        <v/>
      </c>
      <c r="J4234" s="110">
        <f>H4234+I4234</f>
        <v/>
      </c>
    </row>
    <row r="4235">
      <c r="B4235" s="109">
        <f>A4235&amp;"-"&amp;TEXT(C4235,"M")&amp;"-"&amp;TEXT(C4235,"D")</f>
        <v/>
      </c>
      <c r="H4235" s="110">
        <f>E4235-D4235</f>
        <v/>
      </c>
      <c r="I4235" s="110">
        <f>G4235-F4235</f>
        <v/>
      </c>
      <c r="J4235" s="110">
        <f>H4235+I4235</f>
        <v/>
      </c>
    </row>
    <row r="4236">
      <c r="B4236" s="109">
        <f>A4236&amp;"-"&amp;TEXT(C4236,"M")&amp;"-"&amp;TEXT(C4236,"D")</f>
        <v/>
      </c>
      <c r="H4236" s="110">
        <f>E4236-D4236</f>
        <v/>
      </c>
      <c r="I4236" s="110">
        <f>G4236-F4236</f>
        <v/>
      </c>
      <c r="J4236" s="110">
        <f>H4236+I4236</f>
        <v/>
      </c>
    </row>
    <row r="4237">
      <c r="B4237" s="109">
        <f>A4237&amp;"-"&amp;TEXT(C4237,"M")&amp;"-"&amp;TEXT(C4237,"D")</f>
        <v/>
      </c>
      <c r="H4237" s="110">
        <f>E4237-D4237</f>
        <v/>
      </c>
      <c r="I4237" s="110">
        <f>G4237-F4237</f>
        <v/>
      </c>
      <c r="J4237" s="110">
        <f>H4237+I4237</f>
        <v/>
      </c>
    </row>
    <row r="4238">
      <c r="B4238" s="109">
        <f>A4238&amp;"-"&amp;TEXT(C4238,"M")&amp;"-"&amp;TEXT(C4238,"D")</f>
        <v/>
      </c>
      <c r="H4238" s="110">
        <f>E4238-D4238</f>
        <v/>
      </c>
      <c r="I4238" s="110">
        <f>G4238-F4238</f>
        <v/>
      </c>
      <c r="J4238" s="110">
        <f>H4238+I4238</f>
        <v/>
      </c>
    </row>
    <row r="4239">
      <c r="B4239" s="109">
        <f>A4239&amp;"-"&amp;TEXT(C4239,"M")&amp;"-"&amp;TEXT(C4239,"D")</f>
        <v/>
      </c>
      <c r="H4239" s="110">
        <f>E4239-D4239</f>
        <v/>
      </c>
      <c r="I4239" s="110">
        <f>G4239-F4239</f>
        <v/>
      </c>
      <c r="J4239" s="110">
        <f>H4239+I4239</f>
        <v/>
      </c>
    </row>
    <row r="4240">
      <c r="B4240" s="109">
        <f>A4240&amp;"-"&amp;TEXT(C4240,"M")&amp;"-"&amp;TEXT(C4240,"D")</f>
        <v/>
      </c>
      <c r="H4240" s="110">
        <f>E4240-D4240</f>
        <v/>
      </c>
      <c r="I4240" s="110">
        <f>G4240-F4240</f>
        <v/>
      </c>
      <c r="J4240" s="110">
        <f>H4240+I4240</f>
        <v/>
      </c>
    </row>
    <row r="4241">
      <c r="B4241" s="109">
        <f>A4241&amp;"-"&amp;TEXT(C4241,"M")&amp;"-"&amp;TEXT(C4241,"D")</f>
        <v/>
      </c>
      <c r="H4241" s="110">
        <f>E4241-D4241</f>
        <v/>
      </c>
      <c r="I4241" s="110">
        <f>G4241-F4241</f>
        <v/>
      </c>
      <c r="J4241" s="110">
        <f>H4241+I4241</f>
        <v/>
      </c>
    </row>
    <row r="4242">
      <c r="B4242" s="109">
        <f>A4242&amp;"-"&amp;TEXT(C4242,"M")&amp;"-"&amp;TEXT(C4242,"D")</f>
        <v/>
      </c>
      <c r="H4242" s="110">
        <f>E4242-D4242</f>
        <v/>
      </c>
      <c r="I4242" s="110">
        <f>G4242-F4242</f>
        <v/>
      </c>
      <c r="J4242" s="110">
        <f>H4242+I4242</f>
        <v/>
      </c>
    </row>
    <row r="4243">
      <c r="B4243" s="109">
        <f>A4243&amp;"-"&amp;TEXT(C4243,"M")&amp;"-"&amp;TEXT(C4243,"D")</f>
        <v/>
      </c>
      <c r="H4243" s="110">
        <f>E4243-D4243</f>
        <v/>
      </c>
      <c r="I4243" s="110">
        <f>G4243-F4243</f>
        <v/>
      </c>
      <c r="J4243" s="110">
        <f>H4243+I4243</f>
        <v/>
      </c>
    </row>
    <row r="4244">
      <c r="B4244" s="109">
        <f>A4244&amp;"-"&amp;TEXT(C4244,"M")&amp;"-"&amp;TEXT(C4244,"D")</f>
        <v/>
      </c>
      <c r="H4244" s="110">
        <f>E4244-D4244</f>
        <v/>
      </c>
      <c r="I4244" s="110">
        <f>G4244-F4244</f>
        <v/>
      </c>
      <c r="J4244" s="110">
        <f>H4244+I4244</f>
        <v/>
      </c>
    </row>
    <row r="4245">
      <c r="B4245" s="109">
        <f>A4245&amp;"-"&amp;TEXT(C4245,"M")&amp;"-"&amp;TEXT(C4245,"D")</f>
        <v/>
      </c>
      <c r="H4245" s="110">
        <f>E4245-D4245</f>
        <v/>
      </c>
      <c r="I4245" s="110">
        <f>G4245-F4245</f>
        <v/>
      </c>
      <c r="J4245" s="110">
        <f>H4245+I4245</f>
        <v/>
      </c>
    </row>
    <row r="4246">
      <c r="B4246" s="109">
        <f>A4246&amp;"-"&amp;TEXT(C4246,"M")&amp;"-"&amp;TEXT(C4246,"D")</f>
        <v/>
      </c>
      <c r="H4246" s="110">
        <f>E4246-D4246</f>
        <v/>
      </c>
      <c r="I4246" s="110">
        <f>G4246-F4246</f>
        <v/>
      </c>
      <c r="J4246" s="110">
        <f>H4246+I4246</f>
        <v/>
      </c>
    </row>
    <row r="4247">
      <c r="B4247" s="109">
        <f>A4247&amp;"-"&amp;TEXT(C4247,"M")&amp;"-"&amp;TEXT(C4247,"D")</f>
        <v/>
      </c>
      <c r="H4247" s="110">
        <f>E4247-D4247</f>
        <v/>
      </c>
      <c r="I4247" s="110">
        <f>G4247-F4247</f>
        <v/>
      </c>
      <c r="J4247" s="110">
        <f>H4247+I4247</f>
        <v/>
      </c>
    </row>
    <row r="4248">
      <c r="B4248" s="109">
        <f>A4248&amp;"-"&amp;TEXT(C4248,"M")&amp;"-"&amp;TEXT(C4248,"D")</f>
        <v/>
      </c>
      <c r="H4248" s="110">
        <f>E4248-D4248</f>
        <v/>
      </c>
      <c r="I4248" s="110">
        <f>G4248-F4248</f>
        <v/>
      </c>
      <c r="J4248" s="110">
        <f>H4248+I4248</f>
        <v/>
      </c>
    </row>
    <row r="4249">
      <c r="B4249" s="109">
        <f>A4249&amp;"-"&amp;TEXT(C4249,"M")&amp;"-"&amp;TEXT(C4249,"D")</f>
        <v/>
      </c>
      <c r="H4249" s="110">
        <f>E4249-D4249</f>
        <v/>
      </c>
      <c r="I4249" s="110">
        <f>G4249-F4249</f>
        <v/>
      </c>
      <c r="J4249" s="110">
        <f>H4249+I4249</f>
        <v/>
      </c>
    </row>
    <row r="4250">
      <c r="B4250" s="109">
        <f>A4250&amp;"-"&amp;TEXT(C4250,"M")&amp;"-"&amp;TEXT(C4250,"D")</f>
        <v/>
      </c>
      <c r="H4250" s="110">
        <f>E4250-D4250</f>
        <v/>
      </c>
      <c r="I4250" s="110">
        <f>G4250-F4250</f>
        <v/>
      </c>
      <c r="J4250" s="110">
        <f>H4250+I4250</f>
        <v/>
      </c>
    </row>
    <row r="4251">
      <c r="B4251" s="109">
        <f>A4251&amp;"-"&amp;TEXT(C4251,"M")&amp;"-"&amp;TEXT(C4251,"D")</f>
        <v/>
      </c>
      <c r="H4251" s="110">
        <f>E4251-D4251</f>
        <v/>
      </c>
      <c r="I4251" s="110">
        <f>G4251-F4251</f>
        <v/>
      </c>
      <c r="J4251" s="110">
        <f>H4251+I4251</f>
        <v/>
      </c>
    </row>
    <row r="4252">
      <c r="B4252" s="109">
        <f>A4252&amp;"-"&amp;TEXT(C4252,"M")&amp;"-"&amp;TEXT(C4252,"D")</f>
        <v/>
      </c>
      <c r="H4252" s="110">
        <f>E4252-D4252</f>
        <v/>
      </c>
      <c r="I4252" s="110">
        <f>G4252-F4252</f>
        <v/>
      </c>
      <c r="J4252" s="110">
        <f>H4252+I4252</f>
        <v/>
      </c>
    </row>
    <row r="4253">
      <c r="B4253" s="109">
        <f>A4253&amp;"-"&amp;TEXT(C4253,"M")&amp;"-"&amp;TEXT(C4253,"D")</f>
        <v/>
      </c>
      <c r="H4253" s="110">
        <f>E4253-D4253</f>
        <v/>
      </c>
      <c r="I4253" s="110">
        <f>G4253-F4253</f>
        <v/>
      </c>
      <c r="J4253" s="110">
        <f>H4253+I4253</f>
        <v/>
      </c>
    </row>
    <row r="4254">
      <c r="B4254" s="109">
        <f>A4254&amp;"-"&amp;TEXT(C4254,"M")&amp;"-"&amp;TEXT(C4254,"D")</f>
        <v/>
      </c>
      <c r="H4254" s="110">
        <f>E4254-D4254</f>
        <v/>
      </c>
      <c r="I4254" s="110">
        <f>G4254-F4254</f>
        <v/>
      </c>
      <c r="J4254" s="110">
        <f>H4254+I4254</f>
        <v/>
      </c>
    </row>
    <row r="4255">
      <c r="B4255" s="109">
        <f>A4255&amp;"-"&amp;TEXT(C4255,"M")&amp;"-"&amp;TEXT(C4255,"D")</f>
        <v/>
      </c>
      <c r="H4255" s="110">
        <f>E4255-D4255</f>
        <v/>
      </c>
      <c r="I4255" s="110">
        <f>G4255-F4255</f>
        <v/>
      </c>
      <c r="J4255" s="110">
        <f>H4255+I4255</f>
        <v/>
      </c>
    </row>
    <row r="4256">
      <c r="B4256" s="109">
        <f>A4256&amp;"-"&amp;TEXT(C4256,"M")&amp;"-"&amp;TEXT(C4256,"D")</f>
        <v/>
      </c>
      <c r="H4256" s="110">
        <f>E4256-D4256</f>
        <v/>
      </c>
      <c r="I4256" s="110">
        <f>G4256-F4256</f>
        <v/>
      </c>
      <c r="J4256" s="110">
        <f>H4256+I4256</f>
        <v/>
      </c>
    </row>
    <row r="4257">
      <c r="B4257" s="109">
        <f>A4257&amp;"-"&amp;TEXT(C4257,"M")&amp;"-"&amp;TEXT(C4257,"D")</f>
        <v/>
      </c>
      <c r="H4257" s="110">
        <f>E4257-D4257</f>
        <v/>
      </c>
      <c r="I4257" s="110">
        <f>G4257-F4257</f>
        <v/>
      </c>
      <c r="J4257" s="110">
        <f>H4257+I4257</f>
        <v/>
      </c>
    </row>
    <row r="4258">
      <c r="B4258" s="109">
        <f>A4258&amp;"-"&amp;TEXT(C4258,"M")&amp;"-"&amp;TEXT(C4258,"D")</f>
        <v/>
      </c>
      <c r="H4258" s="110">
        <f>E4258-D4258</f>
        <v/>
      </c>
      <c r="I4258" s="110">
        <f>G4258-F4258</f>
        <v/>
      </c>
      <c r="J4258" s="110">
        <f>H4258+I4258</f>
        <v/>
      </c>
    </row>
    <row r="4259">
      <c r="B4259" s="109">
        <f>A4259&amp;"-"&amp;TEXT(C4259,"M")&amp;"-"&amp;TEXT(C4259,"D")</f>
        <v/>
      </c>
      <c r="H4259" s="110">
        <f>E4259-D4259</f>
        <v/>
      </c>
      <c r="I4259" s="110">
        <f>G4259-F4259</f>
        <v/>
      </c>
      <c r="J4259" s="110">
        <f>H4259+I4259</f>
        <v/>
      </c>
    </row>
    <row r="4260">
      <c r="B4260" s="109">
        <f>A4260&amp;"-"&amp;TEXT(C4260,"M")&amp;"-"&amp;TEXT(C4260,"D")</f>
        <v/>
      </c>
      <c r="H4260" s="110">
        <f>E4260-D4260</f>
        <v/>
      </c>
      <c r="I4260" s="110">
        <f>G4260-F4260</f>
        <v/>
      </c>
      <c r="J4260" s="110">
        <f>H4260+I4260</f>
        <v/>
      </c>
    </row>
    <row r="4261">
      <c r="B4261" s="109">
        <f>A4261&amp;"-"&amp;TEXT(C4261,"M")&amp;"-"&amp;TEXT(C4261,"D")</f>
        <v/>
      </c>
      <c r="H4261" s="110">
        <f>E4261-D4261</f>
        <v/>
      </c>
      <c r="I4261" s="110">
        <f>G4261-F4261</f>
        <v/>
      </c>
      <c r="J4261" s="110">
        <f>H4261+I4261</f>
        <v/>
      </c>
    </row>
    <row r="4262">
      <c r="B4262" s="109">
        <f>A4262&amp;"-"&amp;TEXT(C4262,"M")&amp;"-"&amp;TEXT(C4262,"D")</f>
        <v/>
      </c>
      <c r="H4262" s="110">
        <f>E4262-D4262</f>
        <v/>
      </c>
      <c r="I4262" s="110">
        <f>G4262-F4262</f>
        <v/>
      </c>
      <c r="J4262" s="110">
        <f>H4262+I4262</f>
        <v/>
      </c>
    </row>
    <row r="4263">
      <c r="B4263" s="109">
        <f>A4263&amp;"-"&amp;TEXT(C4263,"M")&amp;"-"&amp;TEXT(C4263,"D")</f>
        <v/>
      </c>
      <c r="H4263" s="110">
        <f>E4263-D4263</f>
        <v/>
      </c>
      <c r="I4263" s="110">
        <f>G4263-F4263</f>
        <v/>
      </c>
      <c r="J4263" s="110">
        <f>H4263+I4263</f>
        <v/>
      </c>
    </row>
    <row r="4264">
      <c r="B4264" s="109">
        <f>A4264&amp;"-"&amp;TEXT(C4264,"M")&amp;"-"&amp;TEXT(C4264,"D")</f>
        <v/>
      </c>
      <c r="H4264" s="110">
        <f>E4264-D4264</f>
        <v/>
      </c>
      <c r="I4264" s="110">
        <f>G4264-F4264</f>
        <v/>
      </c>
      <c r="J4264" s="110">
        <f>H4264+I4264</f>
        <v/>
      </c>
    </row>
    <row r="4265">
      <c r="B4265" s="109">
        <f>A4265&amp;"-"&amp;TEXT(C4265,"M")&amp;"-"&amp;TEXT(C4265,"D")</f>
        <v/>
      </c>
      <c r="H4265" s="110">
        <f>E4265-D4265</f>
        <v/>
      </c>
      <c r="I4265" s="110">
        <f>G4265-F4265</f>
        <v/>
      </c>
      <c r="J4265" s="110">
        <f>H4265+I4265</f>
        <v/>
      </c>
    </row>
    <row r="4266">
      <c r="B4266" s="109">
        <f>A4266&amp;"-"&amp;TEXT(C4266,"M")&amp;"-"&amp;TEXT(C4266,"D")</f>
        <v/>
      </c>
      <c r="H4266" s="110">
        <f>E4266-D4266</f>
        <v/>
      </c>
      <c r="I4266" s="110">
        <f>G4266-F4266</f>
        <v/>
      </c>
      <c r="J4266" s="110">
        <f>H4266+I4266</f>
        <v/>
      </c>
    </row>
    <row r="4267">
      <c r="B4267" s="109">
        <f>A4267&amp;"-"&amp;TEXT(C4267,"M")&amp;"-"&amp;TEXT(C4267,"D")</f>
        <v/>
      </c>
      <c r="H4267" s="110">
        <f>E4267-D4267</f>
        <v/>
      </c>
      <c r="I4267" s="110">
        <f>G4267-F4267</f>
        <v/>
      </c>
      <c r="J4267" s="110">
        <f>H4267+I4267</f>
        <v/>
      </c>
    </row>
    <row r="4268">
      <c r="B4268" s="109">
        <f>A4268&amp;"-"&amp;TEXT(C4268,"M")&amp;"-"&amp;TEXT(C4268,"D")</f>
        <v/>
      </c>
      <c r="H4268" s="110">
        <f>E4268-D4268</f>
        <v/>
      </c>
      <c r="I4268" s="110">
        <f>G4268-F4268</f>
        <v/>
      </c>
      <c r="J4268" s="110">
        <f>H4268+I4268</f>
        <v/>
      </c>
    </row>
    <row r="4269">
      <c r="B4269" s="109">
        <f>A4269&amp;"-"&amp;TEXT(C4269,"M")&amp;"-"&amp;TEXT(C4269,"D")</f>
        <v/>
      </c>
      <c r="H4269" s="110">
        <f>E4269-D4269</f>
        <v/>
      </c>
      <c r="I4269" s="110">
        <f>G4269-F4269</f>
        <v/>
      </c>
      <c r="J4269" s="110">
        <f>H4269+I4269</f>
        <v/>
      </c>
    </row>
    <row r="4270">
      <c r="B4270" s="109">
        <f>A4270&amp;"-"&amp;TEXT(C4270,"M")&amp;"-"&amp;TEXT(C4270,"D")</f>
        <v/>
      </c>
      <c r="H4270" s="110">
        <f>E4270-D4270</f>
        <v/>
      </c>
      <c r="I4270" s="110">
        <f>G4270-F4270</f>
        <v/>
      </c>
      <c r="J4270" s="110">
        <f>H4270+I4270</f>
        <v/>
      </c>
    </row>
    <row r="4271">
      <c r="B4271" s="109">
        <f>A4271&amp;"-"&amp;TEXT(C4271,"M")&amp;"-"&amp;TEXT(C4271,"D")</f>
        <v/>
      </c>
      <c r="H4271" s="110">
        <f>E4271-D4271</f>
        <v/>
      </c>
      <c r="I4271" s="110">
        <f>G4271-F4271</f>
        <v/>
      </c>
      <c r="J4271" s="110">
        <f>H4271+I4271</f>
        <v/>
      </c>
    </row>
    <row r="4272">
      <c r="B4272" s="109">
        <f>A4272&amp;"-"&amp;TEXT(C4272,"M")&amp;"-"&amp;TEXT(C4272,"D")</f>
        <v/>
      </c>
      <c r="H4272" s="110">
        <f>E4272-D4272</f>
        <v/>
      </c>
      <c r="I4272" s="110">
        <f>G4272-F4272</f>
        <v/>
      </c>
      <c r="J4272" s="110">
        <f>H4272+I4272</f>
        <v/>
      </c>
    </row>
    <row r="4273">
      <c r="B4273" s="109">
        <f>A4273&amp;"-"&amp;TEXT(C4273,"M")&amp;"-"&amp;TEXT(C4273,"D")</f>
        <v/>
      </c>
      <c r="H4273" s="110">
        <f>E4273-D4273</f>
        <v/>
      </c>
      <c r="I4273" s="110">
        <f>G4273-F4273</f>
        <v/>
      </c>
      <c r="J4273" s="110">
        <f>H4273+I4273</f>
        <v/>
      </c>
    </row>
    <row r="4274">
      <c r="B4274" s="109">
        <f>A4274&amp;"-"&amp;TEXT(C4274,"M")&amp;"-"&amp;TEXT(C4274,"D")</f>
        <v/>
      </c>
      <c r="H4274" s="110">
        <f>E4274-D4274</f>
        <v/>
      </c>
      <c r="I4274" s="110">
        <f>G4274-F4274</f>
        <v/>
      </c>
      <c r="J4274" s="110">
        <f>H4274+I4274</f>
        <v/>
      </c>
    </row>
    <row r="4275">
      <c r="B4275" s="109">
        <f>A4275&amp;"-"&amp;TEXT(C4275,"M")&amp;"-"&amp;TEXT(C4275,"D")</f>
        <v/>
      </c>
      <c r="H4275" s="110">
        <f>E4275-D4275</f>
        <v/>
      </c>
      <c r="I4275" s="110">
        <f>G4275-F4275</f>
        <v/>
      </c>
      <c r="J4275" s="110">
        <f>H4275+I4275</f>
        <v/>
      </c>
    </row>
    <row r="4276">
      <c r="B4276" s="109">
        <f>A4276&amp;"-"&amp;TEXT(C4276,"M")&amp;"-"&amp;TEXT(C4276,"D")</f>
        <v/>
      </c>
      <c r="H4276" s="110">
        <f>E4276-D4276</f>
        <v/>
      </c>
      <c r="I4276" s="110">
        <f>G4276-F4276</f>
        <v/>
      </c>
      <c r="J4276" s="110">
        <f>H4276+I4276</f>
        <v/>
      </c>
    </row>
    <row r="4277">
      <c r="B4277" s="109">
        <f>A4277&amp;"-"&amp;TEXT(C4277,"M")&amp;"-"&amp;TEXT(C4277,"D")</f>
        <v/>
      </c>
      <c r="H4277" s="110">
        <f>E4277-D4277</f>
        <v/>
      </c>
      <c r="I4277" s="110">
        <f>G4277-F4277</f>
        <v/>
      </c>
      <c r="J4277" s="110">
        <f>H4277+I4277</f>
        <v/>
      </c>
    </row>
    <row r="4278">
      <c r="B4278" s="109">
        <f>A4278&amp;"-"&amp;TEXT(C4278,"M")&amp;"-"&amp;TEXT(C4278,"D")</f>
        <v/>
      </c>
      <c r="H4278" s="110">
        <f>E4278-D4278</f>
        <v/>
      </c>
      <c r="I4278" s="110">
        <f>G4278-F4278</f>
        <v/>
      </c>
      <c r="J4278" s="110">
        <f>H4278+I4278</f>
        <v/>
      </c>
    </row>
    <row r="4279">
      <c r="B4279" s="109">
        <f>A4279&amp;"-"&amp;TEXT(C4279,"M")&amp;"-"&amp;TEXT(C4279,"D")</f>
        <v/>
      </c>
      <c r="H4279" s="110">
        <f>E4279-D4279</f>
        <v/>
      </c>
      <c r="I4279" s="110">
        <f>G4279-F4279</f>
        <v/>
      </c>
      <c r="J4279" s="110">
        <f>H4279+I4279</f>
        <v/>
      </c>
    </row>
    <row r="4280">
      <c r="B4280" s="109">
        <f>A4280&amp;"-"&amp;TEXT(C4280,"M")&amp;"-"&amp;TEXT(C4280,"D")</f>
        <v/>
      </c>
      <c r="H4280" s="110">
        <f>E4280-D4280</f>
        <v/>
      </c>
      <c r="I4280" s="110">
        <f>G4280-F4280</f>
        <v/>
      </c>
      <c r="J4280" s="110">
        <f>H4280+I4280</f>
        <v/>
      </c>
    </row>
    <row r="4281">
      <c r="B4281" s="109">
        <f>A4281&amp;"-"&amp;TEXT(C4281,"M")&amp;"-"&amp;TEXT(C4281,"D")</f>
        <v/>
      </c>
      <c r="H4281" s="110">
        <f>E4281-D4281</f>
        <v/>
      </c>
      <c r="I4281" s="110">
        <f>G4281-F4281</f>
        <v/>
      </c>
      <c r="J4281" s="110">
        <f>H4281+I4281</f>
        <v/>
      </c>
    </row>
    <row r="4282">
      <c r="B4282" s="109">
        <f>A4282&amp;"-"&amp;TEXT(C4282,"M")&amp;"-"&amp;TEXT(C4282,"D")</f>
        <v/>
      </c>
      <c r="H4282" s="110">
        <f>E4282-D4282</f>
        <v/>
      </c>
      <c r="I4282" s="110">
        <f>G4282-F4282</f>
        <v/>
      </c>
      <c r="J4282" s="110">
        <f>H4282+I4282</f>
        <v/>
      </c>
    </row>
    <row r="4283">
      <c r="B4283" s="109">
        <f>A4283&amp;"-"&amp;TEXT(C4283,"M")&amp;"-"&amp;TEXT(C4283,"D")</f>
        <v/>
      </c>
      <c r="H4283" s="110">
        <f>E4283-D4283</f>
        <v/>
      </c>
      <c r="I4283" s="110">
        <f>G4283-F4283</f>
        <v/>
      </c>
      <c r="J4283" s="110">
        <f>H4283+I4283</f>
        <v/>
      </c>
    </row>
    <row r="4284">
      <c r="B4284" s="109">
        <f>A4284&amp;"-"&amp;TEXT(C4284,"M")&amp;"-"&amp;TEXT(C4284,"D")</f>
        <v/>
      </c>
      <c r="H4284" s="110">
        <f>E4284-D4284</f>
        <v/>
      </c>
      <c r="I4284" s="110">
        <f>G4284-F4284</f>
        <v/>
      </c>
      <c r="J4284" s="110">
        <f>H4284+I4284</f>
        <v/>
      </c>
    </row>
    <row r="4285">
      <c r="B4285" s="109">
        <f>A4285&amp;"-"&amp;TEXT(C4285,"M")&amp;"-"&amp;TEXT(C4285,"D")</f>
        <v/>
      </c>
      <c r="H4285" s="110">
        <f>E4285-D4285</f>
        <v/>
      </c>
      <c r="I4285" s="110">
        <f>G4285-F4285</f>
        <v/>
      </c>
      <c r="J4285" s="110">
        <f>H4285+I4285</f>
        <v/>
      </c>
    </row>
    <row r="4286">
      <c r="B4286" s="109">
        <f>A4286&amp;"-"&amp;TEXT(C4286,"M")&amp;"-"&amp;TEXT(C4286,"D")</f>
        <v/>
      </c>
      <c r="H4286" s="110">
        <f>E4286-D4286</f>
        <v/>
      </c>
      <c r="I4286" s="110">
        <f>G4286-F4286</f>
        <v/>
      </c>
      <c r="J4286" s="110">
        <f>H4286+I4286</f>
        <v/>
      </c>
    </row>
    <row r="4287">
      <c r="B4287" s="109">
        <f>A4287&amp;"-"&amp;TEXT(C4287,"M")&amp;"-"&amp;TEXT(C4287,"D")</f>
        <v/>
      </c>
      <c r="H4287" s="110">
        <f>E4287-D4287</f>
        <v/>
      </c>
      <c r="I4287" s="110">
        <f>G4287-F4287</f>
        <v/>
      </c>
      <c r="J4287" s="110">
        <f>H4287+I4287</f>
        <v/>
      </c>
    </row>
    <row r="4288">
      <c r="B4288" s="109">
        <f>A4288&amp;"-"&amp;TEXT(C4288,"M")&amp;"-"&amp;TEXT(C4288,"D")</f>
        <v/>
      </c>
      <c r="H4288" s="110">
        <f>E4288-D4288</f>
        <v/>
      </c>
      <c r="I4288" s="110">
        <f>G4288-F4288</f>
        <v/>
      </c>
      <c r="J4288" s="110">
        <f>H4288+I4288</f>
        <v/>
      </c>
    </row>
    <row r="4289">
      <c r="B4289" s="109">
        <f>A4289&amp;"-"&amp;TEXT(C4289,"M")&amp;"-"&amp;TEXT(C4289,"D")</f>
        <v/>
      </c>
      <c r="H4289" s="110">
        <f>E4289-D4289</f>
        <v/>
      </c>
      <c r="I4289" s="110">
        <f>G4289-F4289</f>
        <v/>
      </c>
      <c r="J4289" s="110">
        <f>H4289+I4289</f>
        <v/>
      </c>
    </row>
    <row r="4290">
      <c r="B4290" s="109">
        <f>A4290&amp;"-"&amp;TEXT(C4290,"M")&amp;"-"&amp;TEXT(C4290,"D")</f>
        <v/>
      </c>
      <c r="H4290" s="110">
        <f>E4290-D4290</f>
        <v/>
      </c>
      <c r="I4290" s="110">
        <f>G4290-F4290</f>
        <v/>
      </c>
      <c r="J4290" s="110">
        <f>H4290+I4290</f>
        <v/>
      </c>
    </row>
    <row r="4291">
      <c r="B4291" s="109">
        <f>A4291&amp;"-"&amp;TEXT(C4291,"M")&amp;"-"&amp;TEXT(C4291,"D")</f>
        <v/>
      </c>
      <c r="H4291" s="110">
        <f>E4291-D4291</f>
        <v/>
      </c>
      <c r="I4291" s="110">
        <f>G4291-F4291</f>
        <v/>
      </c>
      <c r="J4291" s="110">
        <f>H4291+I4291</f>
        <v/>
      </c>
    </row>
    <row r="4292">
      <c r="B4292" s="109">
        <f>A4292&amp;"-"&amp;TEXT(C4292,"M")&amp;"-"&amp;TEXT(C4292,"D")</f>
        <v/>
      </c>
      <c r="H4292" s="110">
        <f>E4292-D4292</f>
        <v/>
      </c>
      <c r="I4292" s="110">
        <f>G4292-F4292</f>
        <v/>
      </c>
      <c r="J4292" s="110">
        <f>H4292+I4292</f>
        <v/>
      </c>
    </row>
    <row r="4293">
      <c r="B4293" s="109">
        <f>A4293&amp;"-"&amp;TEXT(C4293,"M")&amp;"-"&amp;TEXT(C4293,"D")</f>
        <v/>
      </c>
      <c r="H4293" s="110">
        <f>E4293-D4293</f>
        <v/>
      </c>
      <c r="I4293" s="110">
        <f>G4293-F4293</f>
        <v/>
      </c>
      <c r="J4293" s="110">
        <f>H4293+I4293</f>
        <v/>
      </c>
    </row>
    <row r="4294">
      <c r="B4294" s="109">
        <f>A4294&amp;"-"&amp;TEXT(C4294,"M")&amp;"-"&amp;TEXT(C4294,"D")</f>
        <v/>
      </c>
      <c r="H4294" s="110">
        <f>E4294-D4294</f>
        <v/>
      </c>
      <c r="I4294" s="110">
        <f>G4294-F4294</f>
        <v/>
      </c>
      <c r="J4294" s="110">
        <f>H4294+I4294</f>
        <v/>
      </c>
    </row>
    <row r="4295">
      <c r="B4295" s="109">
        <f>A4295&amp;"-"&amp;TEXT(C4295,"M")&amp;"-"&amp;TEXT(C4295,"D")</f>
        <v/>
      </c>
      <c r="H4295" s="110">
        <f>E4295-D4295</f>
        <v/>
      </c>
      <c r="I4295" s="110">
        <f>G4295-F4295</f>
        <v/>
      </c>
      <c r="J4295" s="110">
        <f>H4295+I4295</f>
        <v/>
      </c>
    </row>
    <row r="4296">
      <c r="B4296" s="109">
        <f>A4296&amp;"-"&amp;TEXT(C4296,"M")&amp;"-"&amp;TEXT(C4296,"D")</f>
        <v/>
      </c>
      <c r="H4296" s="110">
        <f>E4296-D4296</f>
        <v/>
      </c>
      <c r="I4296" s="110">
        <f>G4296-F4296</f>
        <v/>
      </c>
      <c r="J4296" s="110">
        <f>H4296+I4296</f>
        <v/>
      </c>
    </row>
    <row r="4297">
      <c r="B4297" s="109">
        <f>A4297&amp;"-"&amp;TEXT(C4297,"M")&amp;"-"&amp;TEXT(C4297,"D")</f>
        <v/>
      </c>
      <c r="H4297" s="110">
        <f>E4297-D4297</f>
        <v/>
      </c>
      <c r="I4297" s="110">
        <f>G4297-F4297</f>
        <v/>
      </c>
      <c r="J4297" s="110">
        <f>H4297+I4297</f>
        <v/>
      </c>
    </row>
    <row r="4298">
      <c r="B4298" s="109">
        <f>A4298&amp;"-"&amp;TEXT(C4298,"M")&amp;"-"&amp;TEXT(C4298,"D")</f>
        <v/>
      </c>
      <c r="H4298" s="110">
        <f>E4298-D4298</f>
        <v/>
      </c>
      <c r="I4298" s="110">
        <f>G4298-F4298</f>
        <v/>
      </c>
      <c r="J4298" s="110">
        <f>H4298+I4298</f>
        <v/>
      </c>
    </row>
    <row r="4299">
      <c r="B4299" s="109">
        <f>A4299&amp;"-"&amp;TEXT(C4299,"M")&amp;"-"&amp;TEXT(C4299,"D")</f>
        <v/>
      </c>
      <c r="H4299" s="110">
        <f>E4299-D4299</f>
        <v/>
      </c>
      <c r="I4299" s="110">
        <f>G4299-F4299</f>
        <v/>
      </c>
      <c r="J4299" s="110">
        <f>H4299+I4299</f>
        <v/>
      </c>
    </row>
    <row r="4300">
      <c r="B4300" s="109">
        <f>A4300&amp;"-"&amp;TEXT(C4300,"M")&amp;"-"&amp;TEXT(C4300,"D")</f>
        <v/>
      </c>
      <c r="H4300" s="110">
        <f>E4300-D4300</f>
        <v/>
      </c>
      <c r="I4300" s="110">
        <f>G4300-F4300</f>
        <v/>
      </c>
      <c r="J4300" s="110">
        <f>H4300+I4300</f>
        <v/>
      </c>
    </row>
    <row r="4301">
      <c r="B4301" s="109">
        <f>A4301&amp;"-"&amp;TEXT(C4301,"M")&amp;"-"&amp;TEXT(C4301,"D")</f>
        <v/>
      </c>
      <c r="H4301" s="110">
        <f>E4301-D4301</f>
        <v/>
      </c>
      <c r="I4301" s="110">
        <f>G4301-F4301</f>
        <v/>
      </c>
      <c r="J4301" s="110">
        <f>H4301+I4301</f>
        <v/>
      </c>
    </row>
    <row r="4302">
      <c r="B4302" s="109">
        <f>A4302&amp;"-"&amp;TEXT(C4302,"M")&amp;"-"&amp;TEXT(C4302,"D")</f>
        <v/>
      </c>
      <c r="H4302" s="110">
        <f>E4302-D4302</f>
        <v/>
      </c>
      <c r="I4302" s="110">
        <f>G4302-F4302</f>
        <v/>
      </c>
      <c r="J4302" s="110">
        <f>H4302+I4302</f>
        <v/>
      </c>
    </row>
    <row r="4303">
      <c r="B4303" s="109">
        <f>A4303&amp;"-"&amp;TEXT(C4303,"M")&amp;"-"&amp;TEXT(C4303,"D")</f>
        <v/>
      </c>
      <c r="H4303" s="110">
        <f>E4303-D4303</f>
        <v/>
      </c>
      <c r="I4303" s="110">
        <f>G4303-F4303</f>
        <v/>
      </c>
      <c r="J4303" s="110">
        <f>H4303+I4303</f>
        <v/>
      </c>
    </row>
    <row r="4304">
      <c r="B4304" s="109">
        <f>A4304&amp;"-"&amp;TEXT(C4304,"M")&amp;"-"&amp;TEXT(C4304,"D")</f>
        <v/>
      </c>
      <c r="H4304" s="110">
        <f>E4304-D4304</f>
        <v/>
      </c>
      <c r="I4304" s="110">
        <f>G4304-F4304</f>
        <v/>
      </c>
      <c r="J4304" s="110">
        <f>H4304+I4304</f>
        <v/>
      </c>
    </row>
    <row r="4305">
      <c r="B4305" s="109">
        <f>A4305&amp;"-"&amp;TEXT(C4305,"M")&amp;"-"&amp;TEXT(C4305,"D")</f>
        <v/>
      </c>
      <c r="H4305" s="110">
        <f>E4305-D4305</f>
        <v/>
      </c>
      <c r="I4305" s="110">
        <f>G4305-F4305</f>
        <v/>
      </c>
      <c r="J4305" s="110">
        <f>H4305+I4305</f>
        <v/>
      </c>
    </row>
    <row r="4306">
      <c r="B4306" s="109">
        <f>A4306&amp;"-"&amp;TEXT(C4306,"M")&amp;"-"&amp;TEXT(C4306,"D")</f>
        <v/>
      </c>
      <c r="H4306" s="110">
        <f>E4306-D4306</f>
        <v/>
      </c>
      <c r="I4306" s="110">
        <f>G4306-F4306</f>
        <v/>
      </c>
      <c r="J4306" s="110">
        <f>H4306+I4306</f>
        <v/>
      </c>
    </row>
    <row r="4307">
      <c r="B4307" s="109">
        <f>A4307&amp;"-"&amp;TEXT(C4307,"M")&amp;"-"&amp;TEXT(C4307,"D")</f>
        <v/>
      </c>
      <c r="H4307" s="110">
        <f>E4307-D4307</f>
        <v/>
      </c>
      <c r="I4307" s="110">
        <f>G4307-F4307</f>
        <v/>
      </c>
      <c r="J4307" s="110">
        <f>H4307+I4307</f>
        <v/>
      </c>
    </row>
    <row r="4308">
      <c r="B4308" s="109">
        <f>A4308&amp;"-"&amp;TEXT(C4308,"M")&amp;"-"&amp;TEXT(C4308,"D")</f>
        <v/>
      </c>
      <c r="H4308" s="110">
        <f>E4308-D4308</f>
        <v/>
      </c>
      <c r="I4308" s="110">
        <f>G4308-F4308</f>
        <v/>
      </c>
      <c r="J4308" s="110">
        <f>H4308+I4308</f>
        <v/>
      </c>
    </row>
    <row r="4309">
      <c r="B4309" s="109">
        <f>A4309&amp;"-"&amp;TEXT(C4309,"M")&amp;"-"&amp;TEXT(C4309,"D")</f>
        <v/>
      </c>
      <c r="H4309" s="110">
        <f>E4309-D4309</f>
        <v/>
      </c>
      <c r="I4309" s="110">
        <f>G4309-F4309</f>
        <v/>
      </c>
      <c r="J4309" s="110">
        <f>H4309+I4309</f>
        <v/>
      </c>
    </row>
    <row r="4310">
      <c r="B4310" s="109">
        <f>A4310&amp;"-"&amp;TEXT(C4310,"M")&amp;"-"&amp;TEXT(C4310,"D")</f>
        <v/>
      </c>
      <c r="H4310" s="110">
        <f>E4310-D4310</f>
        <v/>
      </c>
      <c r="I4310" s="110">
        <f>G4310-F4310</f>
        <v/>
      </c>
      <c r="J4310" s="110">
        <f>H4310+I4310</f>
        <v/>
      </c>
    </row>
    <row r="4311">
      <c r="B4311" s="109">
        <f>A4311&amp;"-"&amp;TEXT(C4311,"M")&amp;"-"&amp;TEXT(C4311,"D")</f>
        <v/>
      </c>
      <c r="H4311" s="110">
        <f>E4311-D4311</f>
        <v/>
      </c>
      <c r="I4311" s="110">
        <f>G4311-F4311</f>
        <v/>
      </c>
      <c r="J4311" s="110">
        <f>H4311+I4311</f>
        <v/>
      </c>
    </row>
    <row r="4312">
      <c r="B4312" s="109">
        <f>A4312&amp;"-"&amp;TEXT(C4312,"M")&amp;"-"&amp;TEXT(C4312,"D")</f>
        <v/>
      </c>
      <c r="H4312" s="110">
        <f>E4312-D4312</f>
        <v/>
      </c>
      <c r="I4312" s="110">
        <f>G4312-F4312</f>
        <v/>
      </c>
      <c r="J4312" s="110">
        <f>H4312+I4312</f>
        <v/>
      </c>
    </row>
    <row r="4313">
      <c r="B4313" s="109">
        <f>A4313&amp;"-"&amp;TEXT(C4313,"M")&amp;"-"&amp;TEXT(C4313,"D")</f>
        <v/>
      </c>
      <c r="H4313" s="110">
        <f>E4313-D4313</f>
        <v/>
      </c>
      <c r="I4313" s="110">
        <f>G4313-F4313</f>
        <v/>
      </c>
      <c r="J4313" s="110">
        <f>H4313+I4313</f>
        <v/>
      </c>
    </row>
    <row r="4314">
      <c r="B4314" s="109">
        <f>A4314&amp;"-"&amp;TEXT(C4314,"M")&amp;"-"&amp;TEXT(C4314,"D")</f>
        <v/>
      </c>
      <c r="H4314" s="110">
        <f>E4314-D4314</f>
        <v/>
      </c>
      <c r="I4314" s="110">
        <f>G4314-F4314</f>
        <v/>
      </c>
      <c r="J4314" s="110">
        <f>H4314+I4314</f>
        <v/>
      </c>
    </row>
    <row r="4315">
      <c r="B4315" s="109">
        <f>A4315&amp;"-"&amp;TEXT(C4315,"M")&amp;"-"&amp;TEXT(C4315,"D")</f>
        <v/>
      </c>
      <c r="H4315" s="110">
        <f>E4315-D4315</f>
        <v/>
      </c>
      <c r="I4315" s="110">
        <f>G4315-F4315</f>
        <v/>
      </c>
      <c r="J4315" s="110">
        <f>H4315+I4315</f>
        <v/>
      </c>
    </row>
    <row r="4316">
      <c r="B4316" s="109">
        <f>A4316&amp;"-"&amp;TEXT(C4316,"M")&amp;"-"&amp;TEXT(C4316,"D")</f>
        <v/>
      </c>
      <c r="H4316" s="110">
        <f>E4316-D4316</f>
        <v/>
      </c>
      <c r="I4316" s="110">
        <f>G4316-F4316</f>
        <v/>
      </c>
      <c r="J4316" s="110">
        <f>H4316+I4316</f>
        <v/>
      </c>
    </row>
    <row r="4317">
      <c r="B4317" s="109">
        <f>A4317&amp;"-"&amp;TEXT(C4317,"M")&amp;"-"&amp;TEXT(C4317,"D")</f>
        <v/>
      </c>
      <c r="H4317" s="110">
        <f>E4317-D4317</f>
        <v/>
      </c>
      <c r="I4317" s="110">
        <f>G4317-F4317</f>
        <v/>
      </c>
      <c r="J4317" s="110">
        <f>H4317+I4317</f>
        <v/>
      </c>
    </row>
    <row r="4318">
      <c r="B4318" s="109">
        <f>A4318&amp;"-"&amp;TEXT(C4318,"M")&amp;"-"&amp;TEXT(C4318,"D")</f>
        <v/>
      </c>
      <c r="H4318" s="110">
        <f>E4318-D4318</f>
        <v/>
      </c>
      <c r="I4318" s="110">
        <f>G4318-F4318</f>
        <v/>
      </c>
      <c r="J4318" s="110">
        <f>H4318+I4318</f>
        <v/>
      </c>
    </row>
    <row r="4319">
      <c r="B4319" s="109">
        <f>A4319&amp;"-"&amp;TEXT(C4319,"M")&amp;"-"&amp;TEXT(C4319,"D")</f>
        <v/>
      </c>
      <c r="H4319" s="110">
        <f>E4319-D4319</f>
        <v/>
      </c>
      <c r="I4319" s="110">
        <f>G4319-F4319</f>
        <v/>
      </c>
      <c r="J4319" s="110">
        <f>H4319+I4319</f>
        <v/>
      </c>
    </row>
    <row r="4320">
      <c r="B4320" s="109">
        <f>A4320&amp;"-"&amp;TEXT(C4320,"M")&amp;"-"&amp;TEXT(C4320,"D")</f>
        <v/>
      </c>
      <c r="H4320" s="110">
        <f>E4320-D4320</f>
        <v/>
      </c>
      <c r="I4320" s="110">
        <f>G4320-F4320</f>
        <v/>
      </c>
      <c r="J4320" s="110">
        <f>H4320+I4320</f>
        <v/>
      </c>
    </row>
    <row r="4321">
      <c r="B4321" s="109">
        <f>A4321&amp;"-"&amp;TEXT(C4321,"M")&amp;"-"&amp;TEXT(C4321,"D")</f>
        <v/>
      </c>
      <c r="H4321" s="110">
        <f>E4321-D4321</f>
        <v/>
      </c>
      <c r="I4321" s="110">
        <f>G4321-F4321</f>
        <v/>
      </c>
      <c r="J4321" s="110">
        <f>H4321+I4321</f>
        <v/>
      </c>
    </row>
    <row r="4322">
      <c r="B4322" s="109">
        <f>A4322&amp;"-"&amp;TEXT(C4322,"M")&amp;"-"&amp;TEXT(C4322,"D")</f>
        <v/>
      </c>
      <c r="H4322" s="110">
        <f>E4322-D4322</f>
        <v/>
      </c>
      <c r="I4322" s="110">
        <f>G4322-F4322</f>
        <v/>
      </c>
      <c r="J4322" s="110">
        <f>H4322+I4322</f>
        <v/>
      </c>
    </row>
    <row r="4323">
      <c r="B4323" s="109">
        <f>A4323&amp;"-"&amp;TEXT(C4323,"M")&amp;"-"&amp;TEXT(C4323,"D")</f>
        <v/>
      </c>
      <c r="H4323" s="110">
        <f>E4323-D4323</f>
        <v/>
      </c>
      <c r="I4323" s="110">
        <f>G4323-F4323</f>
        <v/>
      </c>
      <c r="J4323" s="110">
        <f>H4323+I4323</f>
        <v/>
      </c>
    </row>
    <row r="4324">
      <c r="B4324" s="109">
        <f>A4324&amp;"-"&amp;TEXT(C4324,"M")&amp;"-"&amp;TEXT(C4324,"D")</f>
        <v/>
      </c>
      <c r="H4324" s="110">
        <f>E4324-D4324</f>
        <v/>
      </c>
      <c r="I4324" s="110">
        <f>G4324-F4324</f>
        <v/>
      </c>
      <c r="J4324" s="110">
        <f>H4324+I4324</f>
        <v/>
      </c>
    </row>
    <row r="4325">
      <c r="B4325" s="109">
        <f>A4325&amp;"-"&amp;TEXT(C4325,"M")&amp;"-"&amp;TEXT(C4325,"D")</f>
        <v/>
      </c>
      <c r="H4325" s="110">
        <f>E4325-D4325</f>
        <v/>
      </c>
      <c r="I4325" s="110">
        <f>G4325-F4325</f>
        <v/>
      </c>
      <c r="J4325" s="110">
        <f>H4325+I4325</f>
        <v/>
      </c>
    </row>
    <row r="4326">
      <c r="B4326" s="109">
        <f>A4326&amp;"-"&amp;TEXT(C4326,"M")&amp;"-"&amp;TEXT(C4326,"D")</f>
        <v/>
      </c>
      <c r="H4326" s="110">
        <f>E4326-D4326</f>
        <v/>
      </c>
      <c r="I4326" s="110">
        <f>G4326-F4326</f>
        <v/>
      </c>
      <c r="J4326" s="110">
        <f>H4326+I4326</f>
        <v/>
      </c>
    </row>
    <row r="4327">
      <c r="B4327" s="109">
        <f>A4327&amp;"-"&amp;TEXT(C4327,"M")&amp;"-"&amp;TEXT(C4327,"D")</f>
        <v/>
      </c>
      <c r="H4327" s="110">
        <f>E4327-D4327</f>
        <v/>
      </c>
      <c r="I4327" s="110">
        <f>G4327-F4327</f>
        <v/>
      </c>
      <c r="J4327" s="110">
        <f>H4327+I4327</f>
        <v/>
      </c>
    </row>
    <row r="4328">
      <c r="B4328" s="109">
        <f>A4328&amp;"-"&amp;TEXT(C4328,"M")&amp;"-"&amp;TEXT(C4328,"D")</f>
        <v/>
      </c>
      <c r="H4328" s="110">
        <f>E4328-D4328</f>
        <v/>
      </c>
      <c r="I4328" s="110">
        <f>G4328-F4328</f>
        <v/>
      </c>
      <c r="J4328" s="110">
        <f>H4328+I4328</f>
        <v/>
      </c>
    </row>
    <row r="4329">
      <c r="B4329" s="109">
        <f>A4329&amp;"-"&amp;TEXT(C4329,"M")&amp;"-"&amp;TEXT(C4329,"D")</f>
        <v/>
      </c>
      <c r="H4329" s="110">
        <f>E4329-D4329</f>
        <v/>
      </c>
      <c r="I4329" s="110">
        <f>G4329-F4329</f>
        <v/>
      </c>
      <c r="J4329" s="110">
        <f>H4329+I4329</f>
        <v/>
      </c>
    </row>
    <row r="4330">
      <c r="B4330" s="109">
        <f>A4330&amp;"-"&amp;TEXT(C4330,"M")&amp;"-"&amp;TEXT(C4330,"D")</f>
        <v/>
      </c>
      <c r="H4330" s="110">
        <f>E4330-D4330</f>
        <v/>
      </c>
      <c r="I4330" s="110">
        <f>G4330-F4330</f>
        <v/>
      </c>
      <c r="J4330" s="110">
        <f>H4330+I4330</f>
        <v/>
      </c>
    </row>
    <row r="4331">
      <c r="B4331" s="109">
        <f>A4331&amp;"-"&amp;TEXT(C4331,"M")&amp;"-"&amp;TEXT(C4331,"D")</f>
        <v/>
      </c>
      <c r="H4331" s="110">
        <f>E4331-D4331</f>
        <v/>
      </c>
      <c r="I4331" s="110">
        <f>G4331-F4331</f>
        <v/>
      </c>
      <c r="J4331" s="110">
        <f>H4331+I4331</f>
        <v/>
      </c>
    </row>
    <row r="4332">
      <c r="B4332" s="109">
        <f>A4332&amp;"-"&amp;TEXT(C4332,"M")&amp;"-"&amp;TEXT(C4332,"D")</f>
        <v/>
      </c>
      <c r="H4332" s="110">
        <f>E4332-D4332</f>
        <v/>
      </c>
      <c r="I4332" s="110">
        <f>G4332-F4332</f>
        <v/>
      </c>
      <c r="J4332" s="110">
        <f>H4332+I4332</f>
        <v/>
      </c>
    </row>
    <row r="4333">
      <c r="B4333" s="109">
        <f>A4333&amp;"-"&amp;TEXT(C4333,"M")&amp;"-"&amp;TEXT(C4333,"D")</f>
        <v/>
      </c>
      <c r="H4333" s="110">
        <f>E4333-D4333</f>
        <v/>
      </c>
      <c r="I4333" s="110">
        <f>G4333-F4333</f>
        <v/>
      </c>
      <c r="J4333" s="110">
        <f>H4333+I4333</f>
        <v/>
      </c>
    </row>
    <row r="4334">
      <c r="B4334" s="109">
        <f>A4334&amp;"-"&amp;TEXT(C4334,"M")&amp;"-"&amp;TEXT(C4334,"D")</f>
        <v/>
      </c>
      <c r="H4334" s="110">
        <f>E4334-D4334</f>
        <v/>
      </c>
      <c r="I4334" s="110">
        <f>G4334-F4334</f>
        <v/>
      </c>
      <c r="J4334" s="110">
        <f>H4334+I4334</f>
        <v/>
      </c>
    </row>
    <row r="4335">
      <c r="B4335" s="109">
        <f>A4335&amp;"-"&amp;TEXT(C4335,"M")&amp;"-"&amp;TEXT(C4335,"D")</f>
        <v/>
      </c>
      <c r="H4335" s="110">
        <f>E4335-D4335</f>
        <v/>
      </c>
      <c r="I4335" s="110">
        <f>G4335-F4335</f>
        <v/>
      </c>
      <c r="J4335" s="110">
        <f>H4335+I4335</f>
        <v/>
      </c>
    </row>
    <row r="4336">
      <c r="B4336" s="109">
        <f>A4336&amp;"-"&amp;TEXT(C4336,"M")&amp;"-"&amp;TEXT(C4336,"D")</f>
        <v/>
      </c>
      <c r="H4336" s="110">
        <f>E4336-D4336</f>
        <v/>
      </c>
      <c r="I4336" s="110">
        <f>G4336-F4336</f>
        <v/>
      </c>
      <c r="J4336" s="110">
        <f>H4336+I4336</f>
        <v/>
      </c>
    </row>
    <row r="4337">
      <c r="B4337" s="109">
        <f>A4337&amp;"-"&amp;TEXT(C4337,"M")&amp;"-"&amp;TEXT(C4337,"D")</f>
        <v/>
      </c>
      <c r="H4337" s="110">
        <f>E4337-D4337</f>
        <v/>
      </c>
      <c r="I4337" s="110">
        <f>G4337-F4337</f>
        <v/>
      </c>
      <c r="J4337" s="110">
        <f>H4337+I4337</f>
        <v/>
      </c>
    </row>
    <row r="4338">
      <c r="B4338" s="109">
        <f>A4338&amp;"-"&amp;TEXT(C4338,"M")&amp;"-"&amp;TEXT(C4338,"D")</f>
        <v/>
      </c>
      <c r="H4338" s="110">
        <f>E4338-D4338</f>
        <v/>
      </c>
      <c r="I4338" s="110">
        <f>G4338-F4338</f>
        <v/>
      </c>
      <c r="J4338" s="110">
        <f>H4338+I4338</f>
        <v/>
      </c>
    </row>
    <row r="4339">
      <c r="B4339" s="109">
        <f>A4339&amp;"-"&amp;TEXT(C4339,"M")&amp;"-"&amp;TEXT(C4339,"D")</f>
        <v/>
      </c>
      <c r="H4339" s="110">
        <f>E4339-D4339</f>
        <v/>
      </c>
      <c r="I4339" s="110">
        <f>G4339-F4339</f>
        <v/>
      </c>
      <c r="J4339" s="110">
        <f>H4339+I4339</f>
        <v/>
      </c>
    </row>
    <row r="4340">
      <c r="B4340" s="109">
        <f>A4340&amp;"-"&amp;TEXT(C4340,"M")&amp;"-"&amp;TEXT(C4340,"D")</f>
        <v/>
      </c>
      <c r="H4340" s="110">
        <f>E4340-D4340</f>
        <v/>
      </c>
      <c r="I4340" s="110">
        <f>G4340-F4340</f>
        <v/>
      </c>
      <c r="J4340" s="110">
        <f>H4340+I4340</f>
        <v/>
      </c>
    </row>
    <row r="4341">
      <c r="B4341" s="109">
        <f>A4341&amp;"-"&amp;TEXT(C4341,"M")&amp;"-"&amp;TEXT(C4341,"D")</f>
        <v/>
      </c>
      <c r="H4341" s="110">
        <f>E4341-D4341</f>
        <v/>
      </c>
      <c r="I4341" s="110">
        <f>G4341-F4341</f>
        <v/>
      </c>
      <c r="J4341" s="110">
        <f>H4341+I4341</f>
        <v/>
      </c>
    </row>
    <row r="4342">
      <c r="B4342" s="109">
        <f>A4342&amp;"-"&amp;TEXT(C4342,"M")&amp;"-"&amp;TEXT(C4342,"D")</f>
        <v/>
      </c>
      <c r="H4342" s="110">
        <f>E4342-D4342</f>
        <v/>
      </c>
      <c r="I4342" s="110">
        <f>G4342-F4342</f>
        <v/>
      </c>
      <c r="J4342" s="110">
        <f>H4342+I4342</f>
        <v/>
      </c>
    </row>
    <row r="4343">
      <c r="B4343" s="109">
        <f>A4343&amp;"-"&amp;TEXT(C4343,"M")&amp;"-"&amp;TEXT(C4343,"D")</f>
        <v/>
      </c>
      <c r="H4343" s="110">
        <f>E4343-D4343</f>
        <v/>
      </c>
      <c r="I4343" s="110">
        <f>G4343-F4343</f>
        <v/>
      </c>
      <c r="J4343" s="110">
        <f>H4343+I4343</f>
        <v/>
      </c>
    </row>
    <row r="4344">
      <c r="B4344" s="109">
        <f>A4344&amp;"-"&amp;TEXT(C4344,"M")&amp;"-"&amp;TEXT(C4344,"D")</f>
        <v/>
      </c>
      <c r="H4344" s="110">
        <f>E4344-D4344</f>
        <v/>
      </c>
      <c r="I4344" s="110">
        <f>G4344-F4344</f>
        <v/>
      </c>
      <c r="J4344" s="110">
        <f>H4344+I4344</f>
        <v/>
      </c>
    </row>
    <row r="4345">
      <c r="B4345" s="109">
        <f>A4345&amp;"-"&amp;TEXT(C4345,"M")&amp;"-"&amp;TEXT(C4345,"D")</f>
        <v/>
      </c>
      <c r="H4345" s="110">
        <f>E4345-D4345</f>
        <v/>
      </c>
      <c r="I4345" s="110">
        <f>G4345-F4345</f>
        <v/>
      </c>
      <c r="J4345" s="110">
        <f>H4345+I4345</f>
        <v/>
      </c>
    </row>
    <row r="4346">
      <c r="B4346" s="109">
        <f>A4346&amp;"-"&amp;TEXT(C4346,"M")&amp;"-"&amp;TEXT(C4346,"D")</f>
        <v/>
      </c>
      <c r="H4346" s="110">
        <f>E4346-D4346</f>
        <v/>
      </c>
      <c r="I4346" s="110">
        <f>G4346-F4346</f>
        <v/>
      </c>
      <c r="J4346" s="110">
        <f>H4346+I4346</f>
        <v/>
      </c>
    </row>
    <row r="4347">
      <c r="B4347" s="109">
        <f>A4347&amp;"-"&amp;TEXT(C4347,"M")&amp;"-"&amp;TEXT(C4347,"D")</f>
        <v/>
      </c>
      <c r="H4347" s="110">
        <f>E4347-D4347</f>
        <v/>
      </c>
      <c r="I4347" s="110">
        <f>G4347-F4347</f>
        <v/>
      </c>
      <c r="J4347" s="110">
        <f>H4347+I4347</f>
        <v/>
      </c>
    </row>
    <row r="4348">
      <c r="B4348" s="109">
        <f>A4348&amp;"-"&amp;TEXT(C4348,"M")&amp;"-"&amp;TEXT(C4348,"D")</f>
        <v/>
      </c>
      <c r="H4348" s="110">
        <f>E4348-D4348</f>
        <v/>
      </c>
      <c r="I4348" s="110">
        <f>G4348-F4348</f>
        <v/>
      </c>
      <c r="J4348" s="110">
        <f>H4348+I4348</f>
        <v/>
      </c>
    </row>
    <row r="4349">
      <c r="B4349" s="109">
        <f>A4349&amp;"-"&amp;TEXT(C4349,"M")&amp;"-"&amp;TEXT(C4349,"D")</f>
        <v/>
      </c>
      <c r="H4349" s="110">
        <f>E4349-D4349</f>
        <v/>
      </c>
      <c r="I4349" s="110">
        <f>G4349-F4349</f>
        <v/>
      </c>
      <c r="J4349" s="110">
        <f>H4349+I4349</f>
        <v/>
      </c>
    </row>
    <row r="4350">
      <c r="B4350" s="109">
        <f>A4350&amp;"-"&amp;TEXT(C4350,"M")&amp;"-"&amp;TEXT(C4350,"D")</f>
        <v/>
      </c>
      <c r="H4350" s="110">
        <f>E4350-D4350</f>
        <v/>
      </c>
      <c r="I4350" s="110">
        <f>G4350-F4350</f>
        <v/>
      </c>
      <c r="J4350" s="110">
        <f>H4350+I4350</f>
        <v/>
      </c>
    </row>
    <row r="4351">
      <c r="B4351" s="109">
        <f>A4351&amp;"-"&amp;TEXT(C4351,"M")&amp;"-"&amp;TEXT(C4351,"D")</f>
        <v/>
      </c>
      <c r="H4351" s="110">
        <f>E4351-D4351</f>
        <v/>
      </c>
      <c r="I4351" s="110">
        <f>G4351-F4351</f>
        <v/>
      </c>
      <c r="J4351" s="110">
        <f>H4351+I4351</f>
        <v/>
      </c>
    </row>
    <row r="4352">
      <c r="B4352" s="109">
        <f>A4352&amp;"-"&amp;TEXT(C4352,"M")&amp;"-"&amp;TEXT(C4352,"D")</f>
        <v/>
      </c>
      <c r="H4352" s="110">
        <f>E4352-D4352</f>
        <v/>
      </c>
      <c r="I4352" s="110">
        <f>G4352-F4352</f>
        <v/>
      </c>
      <c r="J4352" s="110">
        <f>H4352+I4352</f>
        <v/>
      </c>
    </row>
    <row r="4353">
      <c r="B4353" s="109">
        <f>A4353&amp;"-"&amp;TEXT(C4353,"M")&amp;"-"&amp;TEXT(C4353,"D")</f>
        <v/>
      </c>
      <c r="H4353" s="110">
        <f>E4353-D4353</f>
        <v/>
      </c>
      <c r="I4353" s="110">
        <f>G4353-F4353</f>
        <v/>
      </c>
      <c r="J4353" s="110">
        <f>H4353+I4353</f>
        <v/>
      </c>
    </row>
    <row r="4354">
      <c r="B4354" s="109">
        <f>A4354&amp;"-"&amp;TEXT(C4354,"M")&amp;"-"&amp;TEXT(C4354,"D")</f>
        <v/>
      </c>
      <c r="H4354" s="110">
        <f>E4354-D4354</f>
        <v/>
      </c>
      <c r="I4354" s="110">
        <f>G4354-F4354</f>
        <v/>
      </c>
      <c r="J4354" s="110">
        <f>H4354+I4354</f>
        <v/>
      </c>
    </row>
    <row r="4355">
      <c r="B4355" s="109">
        <f>A4355&amp;"-"&amp;TEXT(C4355,"M")&amp;"-"&amp;TEXT(C4355,"D")</f>
        <v/>
      </c>
      <c r="H4355" s="110">
        <f>E4355-D4355</f>
        <v/>
      </c>
      <c r="I4355" s="110">
        <f>G4355-F4355</f>
        <v/>
      </c>
      <c r="J4355" s="110">
        <f>H4355+I4355</f>
        <v/>
      </c>
    </row>
    <row r="4356">
      <c r="B4356" s="109">
        <f>A4356&amp;"-"&amp;TEXT(C4356,"M")&amp;"-"&amp;TEXT(C4356,"D")</f>
        <v/>
      </c>
      <c r="H4356" s="110">
        <f>E4356-D4356</f>
        <v/>
      </c>
      <c r="I4356" s="110">
        <f>G4356-F4356</f>
        <v/>
      </c>
      <c r="J4356" s="110">
        <f>H4356+I4356</f>
        <v/>
      </c>
    </row>
    <row r="4357">
      <c r="B4357" s="109">
        <f>A4357&amp;"-"&amp;TEXT(C4357,"M")&amp;"-"&amp;TEXT(C4357,"D")</f>
        <v/>
      </c>
      <c r="H4357" s="110">
        <f>E4357-D4357</f>
        <v/>
      </c>
      <c r="I4357" s="110">
        <f>G4357-F4357</f>
        <v/>
      </c>
      <c r="J4357" s="110">
        <f>H4357+I4357</f>
        <v/>
      </c>
    </row>
    <row r="4358">
      <c r="B4358" s="109">
        <f>A4358&amp;"-"&amp;TEXT(C4358,"M")&amp;"-"&amp;TEXT(C4358,"D")</f>
        <v/>
      </c>
      <c r="H4358" s="110">
        <f>E4358-D4358</f>
        <v/>
      </c>
      <c r="I4358" s="110">
        <f>G4358-F4358</f>
        <v/>
      </c>
      <c r="J4358" s="110">
        <f>H4358+I4358</f>
        <v/>
      </c>
    </row>
    <row r="4359">
      <c r="B4359" s="109">
        <f>A4359&amp;"-"&amp;TEXT(C4359,"M")&amp;"-"&amp;TEXT(C4359,"D")</f>
        <v/>
      </c>
      <c r="H4359" s="110">
        <f>E4359-D4359</f>
        <v/>
      </c>
      <c r="I4359" s="110">
        <f>G4359-F4359</f>
        <v/>
      </c>
      <c r="J4359" s="110">
        <f>H4359+I4359</f>
        <v/>
      </c>
    </row>
    <row r="4360">
      <c r="B4360" s="109">
        <f>A4360&amp;"-"&amp;TEXT(C4360,"M")&amp;"-"&amp;TEXT(C4360,"D")</f>
        <v/>
      </c>
      <c r="H4360" s="110">
        <f>E4360-D4360</f>
        <v/>
      </c>
      <c r="I4360" s="110">
        <f>G4360-F4360</f>
        <v/>
      </c>
      <c r="J4360" s="110">
        <f>H4360+I4360</f>
        <v/>
      </c>
    </row>
    <row r="4361">
      <c r="B4361" s="109">
        <f>A4361&amp;"-"&amp;TEXT(C4361,"M")&amp;"-"&amp;TEXT(C4361,"D")</f>
        <v/>
      </c>
      <c r="H4361" s="110">
        <f>E4361-D4361</f>
        <v/>
      </c>
      <c r="I4361" s="110">
        <f>G4361-F4361</f>
        <v/>
      </c>
      <c r="J4361" s="110">
        <f>H4361+I4361</f>
        <v/>
      </c>
    </row>
    <row r="4362">
      <c r="B4362" s="109">
        <f>A4362&amp;"-"&amp;TEXT(C4362,"M")&amp;"-"&amp;TEXT(C4362,"D")</f>
        <v/>
      </c>
      <c r="H4362" s="110">
        <f>E4362-D4362</f>
        <v/>
      </c>
      <c r="I4362" s="110">
        <f>G4362-F4362</f>
        <v/>
      </c>
      <c r="J4362" s="110">
        <f>H4362+I4362</f>
        <v/>
      </c>
    </row>
    <row r="4363">
      <c r="B4363" s="109">
        <f>A4363&amp;"-"&amp;TEXT(C4363,"M")&amp;"-"&amp;TEXT(C4363,"D")</f>
        <v/>
      </c>
      <c r="H4363" s="110">
        <f>E4363-D4363</f>
        <v/>
      </c>
      <c r="I4363" s="110">
        <f>G4363-F4363</f>
        <v/>
      </c>
      <c r="J4363" s="110">
        <f>H4363+I4363</f>
        <v/>
      </c>
    </row>
    <row r="4364">
      <c r="B4364" s="109">
        <f>A4364&amp;"-"&amp;TEXT(C4364,"M")&amp;"-"&amp;TEXT(C4364,"D")</f>
        <v/>
      </c>
      <c r="H4364" s="110">
        <f>E4364-D4364</f>
        <v/>
      </c>
      <c r="I4364" s="110">
        <f>G4364-F4364</f>
        <v/>
      </c>
      <c r="J4364" s="110">
        <f>H4364+I4364</f>
        <v/>
      </c>
    </row>
    <row r="4365">
      <c r="B4365" s="109">
        <f>A4365&amp;"-"&amp;TEXT(C4365,"M")&amp;"-"&amp;TEXT(C4365,"D")</f>
        <v/>
      </c>
      <c r="H4365" s="110">
        <f>E4365-D4365</f>
        <v/>
      </c>
      <c r="I4365" s="110">
        <f>G4365-F4365</f>
        <v/>
      </c>
      <c r="J4365" s="110">
        <f>H4365+I4365</f>
        <v/>
      </c>
    </row>
    <row r="4366">
      <c r="B4366" s="109">
        <f>A4366&amp;"-"&amp;TEXT(C4366,"M")&amp;"-"&amp;TEXT(C4366,"D")</f>
        <v/>
      </c>
      <c r="H4366" s="110">
        <f>E4366-D4366</f>
        <v/>
      </c>
      <c r="I4366" s="110">
        <f>G4366-F4366</f>
        <v/>
      </c>
      <c r="J4366" s="110">
        <f>H4366+I4366</f>
        <v/>
      </c>
    </row>
    <row r="4367">
      <c r="B4367" s="109">
        <f>A4367&amp;"-"&amp;TEXT(C4367,"M")&amp;"-"&amp;TEXT(C4367,"D")</f>
        <v/>
      </c>
      <c r="H4367" s="110">
        <f>E4367-D4367</f>
        <v/>
      </c>
      <c r="I4367" s="110">
        <f>G4367-F4367</f>
        <v/>
      </c>
      <c r="J4367" s="110">
        <f>H4367+I4367</f>
        <v/>
      </c>
    </row>
    <row r="4368">
      <c r="B4368" s="109">
        <f>A4368&amp;"-"&amp;TEXT(C4368,"M")&amp;"-"&amp;TEXT(C4368,"D")</f>
        <v/>
      </c>
      <c r="H4368" s="110">
        <f>E4368-D4368</f>
        <v/>
      </c>
      <c r="I4368" s="110">
        <f>G4368-F4368</f>
        <v/>
      </c>
      <c r="J4368" s="110">
        <f>H4368+I4368</f>
        <v/>
      </c>
    </row>
    <row r="4369">
      <c r="B4369" s="109">
        <f>A4369&amp;"-"&amp;TEXT(C4369,"M")&amp;"-"&amp;TEXT(C4369,"D")</f>
        <v/>
      </c>
      <c r="H4369" s="110">
        <f>E4369-D4369</f>
        <v/>
      </c>
      <c r="I4369" s="110">
        <f>G4369-F4369</f>
        <v/>
      </c>
      <c r="J4369" s="110">
        <f>H4369+I4369</f>
        <v/>
      </c>
    </row>
    <row r="4370">
      <c r="B4370" s="109">
        <f>A4370&amp;"-"&amp;TEXT(C4370,"M")&amp;"-"&amp;TEXT(C4370,"D")</f>
        <v/>
      </c>
      <c r="H4370" s="110">
        <f>E4370-D4370</f>
        <v/>
      </c>
      <c r="I4370" s="110">
        <f>G4370-F4370</f>
        <v/>
      </c>
      <c r="J4370" s="110">
        <f>H4370+I4370</f>
        <v/>
      </c>
    </row>
    <row r="4371">
      <c r="B4371" s="109">
        <f>A4371&amp;"-"&amp;TEXT(C4371,"M")&amp;"-"&amp;TEXT(C4371,"D")</f>
        <v/>
      </c>
      <c r="H4371" s="110">
        <f>E4371-D4371</f>
        <v/>
      </c>
      <c r="I4371" s="110">
        <f>G4371-F4371</f>
        <v/>
      </c>
      <c r="J4371" s="110">
        <f>H4371+I4371</f>
        <v/>
      </c>
    </row>
    <row r="4372">
      <c r="B4372" s="109">
        <f>A4372&amp;"-"&amp;TEXT(C4372,"M")&amp;"-"&amp;TEXT(C4372,"D")</f>
        <v/>
      </c>
      <c r="H4372" s="110">
        <f>E4372-D4372</f>
        <v/>
      </c>
      <c r="I4372" s="110">
        <f>G4372-F4372</f>
        <v/>
      </c>
      <c r="J4372" s="110">
        <f>H4372+I4372</f>
        <v/>
      </c>
    </row>
    <row r="4373">
      <c r="B4373" s="109">
        <f>A4373&amp;"-"&amp;TEXT(C4373,"M")&amp;"-"&amp;TEXT(C4373,"D")</f>
        <v/>
      </c>
      <c r="H4373" s="110">
        <f>E4373-D4373</f>
        <v/>
      </c>
      <c r="I4373" s="110">
        <f>G4373-F4373</f>
        <v/>
      </c>
      <c r="J4373" s="110">
        <f>H4373+I4373</f>
        <v/>
      </c>
    </row>
    <row r="4374">
      <c r="B4374" s="109">
        <f>A4374&amp;"-"&amp;TEXT(C4374,"M")&amp;"-"&amp;TEXT(C4374,"D")</f>
        <v/>
      </c>
      <c r="H4374" s="110">
        <f>E4374-D4374</f>
        <v/>
      </c>
      <c r="I4374" s="110">
        <f>G4374-F4374</f>
        <v/>
      </c>
      <c r="J4374" s="110">
        <f>H4374+I4374</f>
        <v/>
      </c>
    </row>
    <row r="4375">
      <c r="B4375" s="109">
        <f>A4375&amp;"-"&amp;TEXT(C4375,"M")&amp;"-"&amp;TEXT(C4375,"D")</f>
        <v/>
      </c>
      <c r="H4375" s="110">
        <f>E4375-D4375</f>
        <v/>
      </c>
      <c r="I4375" s="110">
        <f>G4375-F4375</f>
        <v/>
      </c>
      <c r="J4375" s="110">
        <f>H4375+I4375</f>
        <v/>
      </c>
    </row>
    <row r="4376">
      <c r="B4376" s="109">
        <f>A4376&amp;"-"&amp;TEXT(C4376,"M")&amp;"-"&amp;TEXT(C4376,"D")</f>
        <v/>
      </c>
      <c r="H4376" s="110">
        <f>E4376-D4376</f>
        <v/>
      </c>
      <c r="I4376" s="110">
        <f>G4376-F4376</f>
        <v/>
      </c>
      <c r="J4376" s="110">
        <f>H4376+I4376</f>
        <v/>
      </c>
    </row>
    <row r="4377">
      <c r="B4377" s="109">
        <f>A4377&amp;"-"&amp;TEXT(C4377,"M")&amp;"-"&amp;TEXT(C4377,"D")</f>
        <v/>
      </c>
      <c r="H4377" s="110">
        <f>E4377-D4377</f>
        <v/>
      </c>
      <c r="I4377" s="110">
        <f>G4377-F4377</f>
        <v/>
      </c>
      <c r="J4377" s="110">
        <f>H4377+I4377</f>
        <v/>
      </c>
    </row>
    <row r="4378">
      <c r="B4378" s="109">
        <f>A4378&amp;"-"&amp;TEXT(C4378,"M")&amp;"-"&amp;TEXT(C4378,"D")</f>
        <v/>
      </c>
      <c r="H4378" s="110">
        <f>E4378-D4378</f>
        <v/>
      </c>
      <c r="I4378" s="110">
        <f>G4378-F4378</f>
        <v/>
      </c>
      <c r="J4378" s="110">
        <f>H4378+I4378</f>
        <v/>
      </c>
    </row>
    <row r="4379">
      <c r="B4379" s="109">
        <f>A4379&amp;"-"&amp;TEXT(C4379,"M")&amp;"-"&amp;TEXT(C4379,"D")</f>
        <v/>
      </c>
      <c r="H4379" s="110">
        <f>E4379-D4379</f>
        <v/>
      </c>
      <c r="I4379" s="110">
        <f>G4379-F4379</f>
        <v/>
      </c>
      <c r="J4379" s="110">
        <f>H4379+I4379</f>
        <v/>
      </c>
    </row>
    <row r="4380">
      <c r="B4380" s="109">
        <f>A4380&amp;"-"&amp;TEXT(C4380,"M")&amp;"-"&amp;TEXT(C4380,"D")</f>
        <v/>
      </c>
      <c r="H4380" s="110">
        <f>E4380-D4380</f>
        <v/>
      </c>
      <c r="I4380" s="110">
        <f>G4380-F4380</f>
        <v/>
      </c>
      <c r="J4380" s="110">
        <f>H4380+I4380</f>
        <v/>
      </c>
    </row>
    <row r="4381">
      <c r="B4381" s="109">
        <f>A4381&amp;"-"&amp;TEXT(C4381,"M")&amp;"-"&amp;TEXT(C4381,"D")</f>
        <v/>
      </c>
      <c r="H4381" s="110">
        <f>E4381-D4381</f>
        <v/>
      </c>
      <c r="I4381" s="110">
        <f>G4381-F4381</f>
        <v/>
      </c>
      <c r="J4381" s="110">
        <f>H4381+I4381</f>
        <v/>
      </c>
    </row>
    <row r="4382">
      <c r="B4382" s="109">
        <f>A4382&amp;"-"&amp;TEXT(C4382,"M")&amp;"-"&amp;TEXT(C4382,"D")</f>
        <v/>
      </c>
      <c r="H4382" s="110">
        <f>E4382-D4382</f>
        <v/>
      </c>
      <c r="I4382" s="110">
        <f>G4382-F4382</f>
        <v/>
      </c>
      <c r="J4382" s="110">
        <f>H4382+I4382</f>
        <v/>
      </c>
    </row>
    <row r="4383">
      <c r="B4383" s="109">
        <f>A4383&amp;"-"&amp;TEXT(C4383,"M")&amp;"-"&amp;TEXT(C4383,"D")</f>
        <v/>
      </c>
      <c r="H4383" s="110">
        <f>E4383-D4383</f>
        <v/>
      </c>
      <c r="I4383" s="110">
        <f>G4383-F4383</f>
        <v/>
      </c>
      <c r="J4383" s="110">
        <f>H4383+I4383</f>
        <v/>
      </c>
    </row>
    <row r="4384">
      <c r="B4384" s="109">
        <f>A4384&amp;"-"&amp;TEXT(C4384,"M")&amp;"-"&amp;TEXT(C4384,"D")</f>
        <v/>
      </c>
      <c r="H4384" s="110">
        <f>E4384-D4384</f>
        <v/>
      </c>
      <c r="I4384" s="110">
        <f>G4384-F4384</f>
        <v/>
      </c>
      <c r="J4384" s="110">
        <f>H4384+I4384</f>
        <v/>
      </c>
    </row>
    <row r="4385">
      <c r="B4385" s="109">
        <f>A4385&amp;"-"&amp;TEXT(C4385,"M")&amp;"-"&amp;TEXT(C4385,"D")</f>
        <v/>
      </c>
      <c r="H4385" s="110">
        <f>E4385-D4385</f>
        <v/>
      </c>
      <c r="I4385" s="110">
        <f>G4385-F4385</f>
        <v/>
      </c>
      <c r="J4385" s="110">
        <f>H4385+I4385</f>
        <v/>
      </c>
    </row>
    <row r="4386">
      <c r="B4386" s="109">
        <f>A4386&amp;"-"&amp;TEXT(C4386,"M")&amp;"-"&amp;TEXT(C4386,"D")</f>
        <v/>
      </c>
      <c r="H4386" s="110">
        <f>E4386-D4386</f>
        <v/>
      </c>
      <c r="I4386" s="110">
        <f>G4386-F4386</f>
        <v/>
      </c>
      <c r="J4386" s="110">
        <f>H4386+I4386</f>
        <v/>
      </c>
    </row>
    <row r="4387">
      <c r="B4387" s="109">
        <f>A4387&amp;"-"&amp;TEXT(C4387,"M")&amp;"-"&amp;TEXT(C4387,"D")</f>
        <v/>
      </c>
      <c r="H4387" s="110">
        <f>E4387-D4387</f>
        <v/>
      </c>
      <c r="I4387" s="110">
        <f>G4387-F4387</f>
        <v/>
      </c>
      <c r="J4387" s="110">
        <f>H4387+I4387</f>
        <v/>
      </c>
    </row>
    <row r="4388">
      <c r="B4388" s="109">
        <f>A4388&amp;"-"&amp;TEXT(C4388,"M")&amp;"-"&amp;TEXT(C4388,"D")</f>
        <v/>
      </c>
      <c r="H4388" s="110">
        <f>E4388-D4388</f>
        <v/>
      </c>
      <c r="I4388" s="110">
        <f>G4388-F4388</f>
        <v/>
      </c>
      <c r="J4388" s="110">
        <f>H4388+I4388</f>
        <v/>
      </c>
    </row>
    <row r="4389">
      <c r="B4389" s="109">
        <f>A4389&amp;"-"&amp;TEXT(C4389,"M")&amp;"-"&amp;TEXT(C4389,"D")</f>
        <v/>
      </c>
      <c r="H4389" s="110">
        <f>E4389-D4389</f>
        <v/>
      </c>
      <c r="I4389" s="110">
        <f>G4389-F4389</f>
        <v/>
      </c>
      <c r="J4389" s="110">
        <f>H4389+I4389</f>
        <v/>
      </c>
    </row>
    <row r="4390">
      <c r="B4390" s="109">
        <f>A4390&amp;"-"&amp;TEXT(C4390,"M")&amp;"-"&amp;TEXT(C4390,"D")</f>
        <v/>
      </c>
      <c r="H4390" s="110">
        <f>E4390-D4390</f>
        <v/>
      </c>
      <c r="I4390" s="110">
        <f>G4390-F4390</f>
        <v/>
      </c>
      <c r="J4390" s="110">
        <f>H4390+I4390</f>
        <v/>
      </c>
    </row>
    <row r="4391">
      <c r="B4391" s="109">
        <f>A4391&amp;"-"&amp;TEXT(C4391,"M")&amp;"-"&amp;TEXT(C4391,"D")</f>
        <v/>
      </c>
      <c r="H4391" s="110">
        <f>E4391-D4391</f>
        <v/>
      </c>
      <c r="I4391" s="110">
        <f>G4391-F4391</f>
        <v/>
      </c>
      <c r="J4391" s="110">
        <f>H4391+I4391</f>
        <v/>
      </c>
    </row>
    <row r="4392">
      <c r="B4392" s="109">
        <f>A4392&amp;"-"&amp;TEXT(C4392,"M")&amp;"-"&amp;TEXT(C4392,"D")</f>
        <v/>
      </c>
      <c r="H4392" s="110">
        <f>E4392-D4392</f>
        <v/>
      </c>
      <c r="I4392" s="110">
        <f>G4392-F4392</f>
        <v/>
      </c>
      <c r="J4392" s="110">
        <f>H4392+I4392</f>
        <v/>
      </c>
    </row>
    <row r="4393">
      <c r="B4393" s="109">
        <f>A4393&amp;"-"&amp;TEXT(C4393,"M")&amp;"-"&amp;TEXT(C4393,"D")</f>
        <v/>
      </c>
      <c r="H4393" s="110">
        <f>E4393-D4393</f>
        <v/>
      </c>
      <c r="I4393" s="110">
        <f>G4393-F4393</f>
        <v/>
      </c>
      <c r="J4393" s="110">
        <f>H4393+I4393</f>
        <v/>
      </c>
    </row>
    <row r="4394">
      <c r="B4394" s="109">
        <f>A4394&amp;"-"&amp;TEXT(C4394,"M")&amp;"-"&amp;TEXT(C4394,"D")</f>
        <v/>
      </c>
      <c r="H4394" s="110">
        <f>E4394-D4394</f>
        <v/>
      </c>
      <c r="I4394" s="110">
        <f>G4394-F4394</f>
        <v/>
      </c>
      <c r="J4394" s="110">
        <f>H4394+I4394</f>
        <v/>
      </c>
    </row>
    <row r="4395">
      <c r="B4395" s="109">
        <f>A4395&amp;"-"&amp;TEXT(C4395,"M")&amp;"-"&amp;TEXT(C4395,"D")</f>
        <v/>
      </c>
      <c r="H4395" s="110">
        <f>E4395-D4395</f>
        <v/>
      </c>
      <c r="I4395" s="110">
        <f>G4395-F4395</f>
        <v/>
      </c>
      <c r="J4395" s="110">
        <f>H4395+I4395</f>
        <v/>
      </c>
    </row>
    <row r="4396">
      <c r="B4396" s="109">
        <f>A4396&amp;"-"&amp;TEXT(C4396,"M")&amp;"-"&amp;TEXT(C4396,"D")</f>
        <v/>
      </c>
      <c r="H4396" s="110">
        <f>E4396-D4396</f>
        <v/>
      </c>
      <c r="I4396" s="110">
        <f>G4396-F4396</f>
        <v/>
      </c>
      <c r="J4396" s="110">
        <f>H4396+I4396</f>
        <v/>
      </c>
    </row>
    <row r="4397">
      <c r="B4397" s="109">
        <f>A4397&amp;"-"&amp;TEXT(C4397,"M")&amp;"-"&amp;TEXT(C4397,"D")</f>
        <v/>
      </c>
      <c r="H4397" s="110">
        <f>E4397-D4397</f>
        <v/>
      </c>
      <c r="I4397" s="110">
        <f>G4397-F4397</f>
        <v/>
      </c>
      <c r="J4397" s="110">
        <f>H4397+I4397</f>
        <v/>
      </c>
    </row>
    <row r="4398">
      <c r="B4398" s="109">
        <f>A4398&amp;"-"&amp;TEXT(C4398,"M")&amp;"-"&amp;TEXT(C4398,"D")</f>
        <v/>
      </c>
      <c r="H4398" s="110">
        <f>E4398-D4398</f>
        <v/>
      </c>
      <c r="I4398" s="110">
        <f>G4398-F4398</f>
        <v/>
      </c>
      <c r="J4398" s="110">
        <f>H4398+I4398</f>
        <v/>
      </c>
    </row>
    <row r="4399">
      <c r="B4399" s="109">
        <f>A4399&amp;"-"&amp;TEXT(C4399,"M")&amp;"-"&amp;TEXT(C4399,"D")</f>
        <v/>
      </c>
      <c r="H4399" s="110">
        <f>E4399-D4399</f>
        <v/>
      </c>
      <c r="I4399" s="110">
        <f>G4399-F4399</f>
        <v/>
      </c>
      <c r="J4399" s="110">
        <f>H4399+I4399</f>
        <v/>
      </c>
    </row>
    <row r="4400">
      <c r="B4400" s="109">
        <f>A4400&amp;"-"&amp;TEXT(C4400,"M")&amp;"-"&amp;TEXT(C4400,"D")</f>
        <v/>
      </c>
      <c r="H4400" s="110">
        <f>E4400-D4400</f>
        <v/>
      </c>
      <c r="I4400" s="110">
        <f>G4400-F4400</f>
        <v/>
      </c>
      <c r="J4400" s="110">
        <f>H4400+I4400</f>
        <v/>
      </c>
    </row>
    <row r="4401">
      <c r="B4401" s="109">
        <f>A4401&amp;"-"&amp;TEXT(C4401,"M")&amp;"-"&amp;TEXT(C4401,"D")</f>
        <v/>
      </c>
      <c r="H4401" s="110">
        <f>E4401-D4401</f>
        <v/>
      </c>
      <c r="I4401" s="110">
        <f>G4401-F4401</f>
        <v/>
      </c>
      <c r="J4401" s="110">
        <f>H4401+I4401</f>
        <v/>
      </c>
    </row>
    <row r="4402">
      <c r="B4402" s="109">
        <f>A4402&amp;"-"&amp;TEXT(C4402,"M")&amp;"-"&amp;TEXT(C4402,"D")</f>
        <v/>
      </c>
      <c r="H4402" s="110">
        <f>E4402-D4402</f>
        <v/>
      </c>
      <c r="I4402" s="110">
        <f>G4402-F4402</f>
        <v/>
      </c>
      <c r="J4402" s="110">
        <f>H4402+I4402</f>
        <v/>
      </c>
    </row>
    <row r="4403">
      <c r="B4403" s="109">
        <f>A4403&amp;"-"&amp;TEXT(C4403,"M")&amp;"-"&amp;TEXT(C4403,"D")</f>
        <v/>
      </c>
      <c r="H4403" s="110">
        <f>E4403-D4403</f>
        <v/>
      </c>
      <c r="I4403" s="110">
        <f>G4403-F4403</f>
        <v/>
      </c>
      <c r="J4403" s="110">
        <f>H4403+I4403</f>
        <v/>
      </c>
    </row>
    <row r="4404">
      <c r="B4404" s="109">
        <f>A4404&amp;"-"&amp;TEXT(C4404,"M")&amp;"-"&amp;TEXT(C4404,"D")</f>
        <v/>
      </c>
      <c r="H4404" s="110">
        <f>E4404-D4404</f>
        <v/>
      </c>
      <c r="I4404" s="110">
        <f>G4404-F4404</f>
        <v/>
      </c>
      <c r="J4404" s="110">
        <f>H4404+I4404</f>
        <v/>
      </c>
    </row>
    <row r="4405">
      <c r="B4405" s="109">
        <f>A4405&amp;"-"&amp;TEXT(C4405,"M")&amp;"-"&amp;TEXT(C4405,"D")</f>
        <v/>
      </c>
      <c r="H4405" s="110">
        <f>E4405-D4405</f>
        <v/>
      </c>
      <c r="I4405" s="110">
        <f>G4405-F4405</f>
        <v/>
      </c>
      <c r="J4405" s="110">
        <f>H4405+I4405</f>
        <v/>
      </c>
    </row>
    <row r="4406">
      <c r="B4406" s="109">
        <f>A4406&amp;"-"&amp;TEXT(C4406,"M")&amp;"-"&amp;TEXT(C4406,"D")</f>
        <v/>
      </c>
      <c r="H4406" s="110">
        <f>E4406-D4406</f>
        <v/>
      </c>
      <c r="I4406" s="110">
        <f>G4406-F4406</f>
        <v/>
      </c>
      <c r="J4406" s="110">
        <f>H4406+I4406</f>
        <v/>
      </c>
    </row>
    <row r="4407">
      <c r="B4407" s="109">
        <f>A4407&amp;"-"&amp;TEXT(C4407,"M")&amp;"-"&amp;TEXT(C4407,"D")</f>
        <v/>
      </c>
      <c r="H4407" s="110">
        <f>E4407-D4407</f>
        <v/>
      </c>
      <c r="I4407" s="110">
        <f>G4407-F4407</f>
        <v/>
      </c>
      <c r="J4407" s="110">
        <f>H4407+I4407</f>
        <v/>
      </c>
    </row>
    <row r="4408">
      <c r="B4408" s="109">
        <f>A4408&amp;"-"&amp;TEXT(C4408,"M")&amp;"-"&amp;TEXT(C4408,"D")</f>
        <v/>
      </c>
      <c r="H4408" s="110">
        <f>E4408-D4408</f>
        <v/>
      </c>
      <c r="I4408" s="110">
        <f>G4408-F4408</f>
        <v/>
      </c>
      <c r="J4408" s="110">
        <f>H4408+I4408</f>
        <v/>
      </c>
    </row>
    <row r="4409">
      <c r="B4409" s="109">
        <f>A4409&amp;"-"&amp;TEXT(C4409,"M")&amp;"-"&amp;TEXT(C4409,"D")</f>
        <v/>
      </c>
      <c r="H4409" s="110">
        <f>E4409-D4409</f>
        <v/>
      </c>
      <c r="I4409" s="110">
        <f>G4409-F4409</f>
        <v/>
      </c>
      <c r="J4409" s="110">
        <f>H4409+I4409</f>
        <v/>
      </c>
    </row>
    <row r="4410">
      <c r="B4410" s="109">
        <f>A4410&amp;"-"&amp;TEXT(C4410,"M")&amp;"-"&amp;TEXT(C4410,"D")</f>
        <v/>
      </c>
      <c r="H4410" s="110">
        <f>E4410-D4410</f>
        <v/>
      </c>
      <c r="I4410" s="110">
        <f>G4410-F4410</f>
        <v/>
      </c>
      <c r="J4410" s="110">
        <f>H4410+I4410</f>
        <v/>
      </c>
    </row>
    <row r="4411">
      <c r="B4411" s="109">
        <f>A4411&amp;"-"&amp;TEXT(C4411,"M")&amp;"-"&amp;TEXT(C4411,"D")</f>
        <v/>
      </c>
      <c r="H4411" s="110">
        <f>E4411-D4411</f>
        <v/>
      </c>
      <c r="I4411" s="110">
        <f>G4411-F4411</f>
        <v/>
      </c>
      <c r="J4411" s="110">
        <f>H4411+I4411</f>
        <v/>
      </c>
    </row>
    <row r="4412">
      <c r="B4412" s="109">
        <f>A4412&amp;"-"&amp;TEXT(C4412,"M")&amp;"-"&amp;TEXT(C4412,"D")</f>
        <v/>
      </c>
      <c r="H4412" s="110">
        <f>E4412-D4412</f>
        <v/>
      </c>
      <c r="I4412" s="110">
        <f>G4412-F4412</f>
        <v/>
      </c>
      <c r="J4412" s="110">
        <f>H4412+I4412</f>
        <v/>
      </c>
    </row>
    <row r="4413">
      <c r="B4413" s="109">
        <f>A4413&amp;"-"&amp;TEXT(C4413,"M")&amp;"-"&amp;TEXT(C4413,"D")</f>
        <v/>
      </c>
      <c r="H4413" s="110">
        <f>E4413-D4413</f>
        <v/>
      </c>
      <c r="I4413" s="110">
        <f>G4413-F4413</f>
        <v/>
      </c>
      <c r="J4413" s="110">
        <f>H4413+I4413</f>
        <v/>
      </c>
    </row>
    <row r="4414">
      <c r="B4414" s="109">
        <f>A4414&amp;"-"&amp;TEXT(C4414,"M")&amp;"-"&amp;TEXT(C4414,"D")</f>
        <v/>
      </c>
      <c r="H4414" s="110">
        <f>E4414-D4414</f>
        <v/>
      </c>
      <c r="I4414" s="110">
        <f>G4414-F4414</f>
        <v/>
      </c>
      <c r="J4414" s="110">
        <f>H4414+I4414</f>
        <v/>
      </c>
    </row>
    <row r="4415">
      <c r="B4415" s="109">
        <f>A4415&amp;"-"&amp;TEXT(C4415,"M")&amp;"-"&amp;TEXT(C4415,"D")</f>
        <v/>
      </c>
      <c r="H4415" s="110">
        <f>E4415-D4415</f>
        <v/>
      </c>
      <c r="I4415" s="110">
        <f>G4415-F4415</f>
        <v/>
      </c>
      <c r="J4415" s="110">
        <f>H4415+I4415</f>
        <v/>
      </c>
    </row>
    <row r="4416">
      <c r="B4416" s="109">
        <f>A4416&amp;"-"&amp;TEXT(C4416,"M")&amp;"-"&amp;TEXT(C4416,"D")</f>
        <v/>
      </c>
      <c r="H4416" s="110">
        <f>E4416-D4416</f>
        <v/>
      </c>
      <c r="I4416" s="110">
        <f>G4416-F4416</f>
        <v/>
      </c>
      <c r="J4416" s="110">
        <f>H4416+I4416</f>
        <v/>
      </c>
    </row>
    <row r="4417">
      <c r="B4417" s="109">
        <f>A4417&amp;"-"&amp;TEXT(C4417,"M")&amp;"-"&amp;TEXT(C4417,"D")</f>
        <v/>
      </c>
      <c r="H4417" s="110">
        <f>E4417-D4417</f>
        <v/>
      </c>
      <c r="I4417" s="110">
        <f>G4417-F4417</f>
        <v/>
      </c>
      <c r="J4417" s="110">
        <f>H4417+I4417</f>
        <v/>
      </c>
    </row>
    <row r="4418">
      <c r="B4418" s="109">
        <f>A4418&amp;"-"&amp;TEXT(C4418,"M")&amp;"-"&amp;TEXT(C4418,"D")</f>
        <v/>
      </c>
      <c r="H4418" s="110">
        <f>E4418-D4418</f>
        <v/>
      </c>
      <c r="I4418" s="110">
        <f>G4418-F4418</f>
        <v/>
      </c>
      <c r="J4418" s="110">
        <f>H4418+I4418</f>
        <v/>
      </c>
    </row>
    <row r="4419">
      <c r="B4419" s="109">
        <f>A4419&amp;"-"&amp;TEXT(C4419,"M")&amp;"-"&amp;TEXT(C4419,"D")</f>
        <v/>
      </c>
      <c r="H4419" s="110">
        <f>E4419-D4419</f>
        <v/>
      </c>
      <c r="I4419" s="110">
        <f>G4419-F4419</f>
        <v/>
      </c>
      <c r="J4419" s="110">
        <f>H4419+I4419</f>
        <v/>
      </c>
    </row>
    <row r="4420">
      <c r="B4420" s="109">
        <f>A4420&amp;"-"&amp;TEXT(C4420,"M")&amp;"-"&amp;TEXT(C4420,"D")</f>
        <v/>
      </c>
      <c r="H4420" s="110">
        <f>E4420-D4420</f>
        <v/>
      </c>
      <c r="I4420" s="110">
        <f>G4420-F4420</f>
        <v/>
      </c>
      <c r="J4420" s="110">
        <f>H4420+I4420</f>
        <v/>
      </c>
    </row>
    <row r="4421">
      <c r="B4421" s="109">
        <f>A4421&amp;"-"&amp;TEXT(C4421,"M")&amp;"-"&amp;TEXT(C4421,"D")</f>
        <v/>
      </c>
      <c r="H4421" s="110">
        <f>E4421-D4421</f>
        <v/>
      </c>
      <c r="I4421" s="110">
        <f>G4421-F4421</f>
        <v/>
      </c>
      <c r="J4421" s="110">
        <f>H4421+I4421</f>
        <v/>
      </c>
    </row>
    <row r="4422">
      <c r="B4422" s="109">
        <f>A4422&amp;"-"&amp;TEXT(C4422,"M")&amp;"-"&amp;TEXT(C4422,"D")</f>
        <v/>
      </c>
      <c r="H4422" s="110">
        <f>E4422-D4422</f>
        <v/>
      </c>
      <c r="I4422" s="110">
        <f>G4422-F4422</f>
        <v/>
      </c>
      <c r="J4422" s="110">
        <f>H4422+I4422</f>
        <v/>
      </c>
    </row>
    <row r="4423">
      <c r="B4423" s="109">
        <f>A4423&amp;"-"&amp;TEXT(C4423,"M")&amp;"-"&amp;TEXT(C4423,"D")</f>
        <v/>
      </c>
      <c r="H4423" s="110">
        <f>E4423-D4423</f>
        <v/>
      </c>
      <c r="I4423" s="110">
        <f>G4423-F4423</f>
        <v/>
      </c>
      <c r="J4423" s="110">
        <f>H4423+I4423</f>
        <v/>
      </c>
    </row>
    <row r="4424">
      <c r="B4424" s="109">
        <f>A4424&amp;"-"&amp;TEXT(C4424,"M")&amp;"-"&amp;TEXT(C4424,"D")</f>
        <v/>
      </c>
      <c r="H4424" s="110">
        <f>E4424-D4424</f>
        <v/>
      </c>
      <c r="I4424" s="110">
        <f>G4424-F4424</f>
        <v/>
      </c>
      <c r="J4424" s="110">
        <f>H4424+I4424</f>
        <v/>
      </c>
    </row>
    <row r="4425">
      <c r="B4425" s="109">
        <f>A4425&amp;"-"&amp;TEXT(C4425,"M")&amp;"-"&amp;TEXT(C4425,"D")</f>
        <v/>
      </c>
      <c r="H4425" s="110">
        <f>E4425-D4425</f>
        <v/>
      </c>
      <c r="I4425" s="110">
        <f>G4425-F4425</f>
        <v/>
      </c>
      <c r="J4425" s="110">
        <f>H4425+I4425</f>
        <v/>
      </c>
    </row>
    <row r="4426">
      <c r="B4426" s="109">
        <f>A4426&amp;"-"&amp;TEXT(C4426,"M")&amp;"-"&amp;TEXT(C4426,"D")</f>
        <v/>
      </c>
      <c r="H4426" s="110">
        <f>E4426-D4426</f>
        <v/>
      </c>
      <c r="I4426" s="110">
        <f>G4426-F4426</f>
        <v/>
      </c>
      <c r="J4426" s="110">
        <f>H4426+I4426</f>
        <v/>
      </c>
    </row>
    <row r="4427">
      <c r="B4427" s="109">
        <f>A4427&amp;"-"&amp;TEXT(C4427,"M")&amp;"-"&amp;TEXT(C4427,"D")</f>
        <v/>
      </c>
      <c r="H4427" s="110">
        <f>E4427-D4427</f>
        <v/>
      </c>
      <c r="I4427" s="110">
        <f>G4427-F4427</f>
        <v/>
      </c>
      <c r="J4427" s="110">
        <f>H4427+I4427</f>
        <v/>
      </c>
    </row>
    <row r="4428">
      <c r="B4428" s="109">
        <f>A4428&amp;"-"&amp;TEXT(C4428,"M")&amp;"-"&amp;TEXT(C4428,"D")</f>
        <v/>
      </c>
      <c r="H4428" s="110">
        <f>E4428-D4428</f>
        <v/>
      </c>
      <c r="I4428" s="110">
        <f>G4428-F4428</f>
        <v/>
      </c>
      <c r="J4428" s="110">
        <f>H4428+I4428</f>
        <v/>
      </c>
    </row>
    <row r="4429">
      <c r="B4429" s="109">
        <f>A4429&amp;"-"&amp;TEXT(C4429,"M")&amp;"-"&amp;TEXT(C4429,"D")</f>
        <v/>
      </c>
      <c r="H4429" s="110">
        <f>E4429-D4429</f>
        <v/>
      </c>
      <c r="I4429" s="110">
        <f>G4429-F4429</f>
        <v/>
      </c>
      <c r="J4429" s="110">
        <f>H4429+I4429</f>
        <v/>
      </c>
    </row>
    <row r="4430">
      <c r="B4430" s="109">
        <f>A4430&amp;"-"&amp;TEXT(C4430,"M")&amp;"-"&amp;TEXT(C4430,"D")</f>
        <v/>
      </c>
      <c r="H4430" s="110">
        <f>E4430-D4430</f>
        <v/>
      </c>
      <c r="I4430" s="110">
        <f>G4430-F4430</f>
        <v/>
      </c>
      <c r="J4430" s="110">
        <f>H4430+I4430</f>
        <v/>
      </c>
    </row>
    <row r="4431">
      <c r="B4431" s="109">
        <f>A4431&amp;"-"&amp;TEXT(C4431,"M")&amp;"-"&amp;TEXT(C4431,"D")</f>
        <v/>
      </c>
      <c r="H4431" s="110">
        <f>E4431-D4431</f>
        <v/>
      </c>
      <c r="I4431" s="110">
        <f>G4431-F4431</f>
        <v/>
      </c>
      <c r="J4431" s="110">
        <f>H4431+I4431</f>
        <v/>
      </c>
    </row>
    <row r="4432">
      <c r="B4432" s="109">
        <f>A4432&amp;"-"&amp;TEXT(C4432,"M")&amp;"-"&amp;TEXT(C4432,"D")</f>
        <v/>
      </c>
      <c r="H4432" s="110">
        <f>E4432-D4432</f>
        <v/>
      </c>
      <c r="I4432" s="110">
        <f>G4432-F4432</f>
        <v/>
      </c>
      <c r="J4432" s="110">
        <f>H4432+I4432</f>
        <v/>
      </c>
    </row>
    <row r="4433">
      <c r="B4433" s="109">
        <f>A4433&amp;"-"&amp;TEXT(C4433,"M")&amp;"-"&amp;TEXT(C4433,"D")</f>
        <v/>
      </c>
      <c r="H4433" s="110">
        <f>E4433-D4433</f>
        <v/>
      </c>
      <c r="I4433" s="110">
        <f>G4433-F4433</f>
        <v/>
      </c>
      <c r="J4433" s="110">
        <f>H4433+I4433</f>
        <v/>
      </c>
    </row>
    <row r="4434">
      <c r="B4434" s="109">
        <f>A4434&amp;"-"&amp;TEXT(C4434,"M")&amp;"-"&amp;TEXT(C4434,"D")</f>
        <v/>
      </c>
      <c r="H4434" s="110">
        <f>E4434-D4434</f>
        <v/>
      </c>
      <c r="I4434" s="110">
        <f>G4434-F4434</f>
        <v/>
      </c>
      <c r="J4434" s="110">
        <f>H4434+I4434</f>
        <v/>
      </c>
    </row>
    <row r="4435">
      <c r="B4435" s="109">
        <f>A4435&amp;"-"&amp;TEXT(C4435,"M")&amp;"-"&amp;TEXT(C4435,"D")</f>
        <v/>
      </c>
      <c r="H4435" s="110">
        <f>E4435-D4435</f>
        <v/>
      </c>
      <c r="I4435" s="110">
        <f>G4435-F4435</f>
        <v/>
      </c>
      <c r="J4435" s="110">
        <f>H4435+I4435</f>
        <v/>
      </c>
    </row>
    <row r="4436">
      <c r="B4436" s="109">
        <f>A4436&amp;"-"&amp;TEXT(C4436,"M")&amp;"-"&amp;TEXT(C4436,"D")</f>
        <v/>
      </c>
      <c r="H4436" s="110">
        <f>E4436-D4436</f>
        <v/>
      </c>
      <c r="I4436" s="110">
        <f>G4436-F4436</f>
        <v/>
      </c>
      <c r="J4436" s="110">
        <f>H4436+I4436</f>
        <v/>
      </c>
    </row>
    <row r="4437">
      <c r="B4437" s="109">
        <f>A4437&amp;"-"&amp;TEXT(C4437,"M")&amp;"-"&amp;TEXT(C4437,"D")</f>
        <v/>
      </c>
      <c r="H4437" s="110">
        <f>E4437-D4437</f>
        <v/>
      </c>
      <c r="I4437" s="110">
        <f>G4437-F4437</f>
        <v/>
      </c>
      <c r="J4437" s="110">
        <f>H4437+I4437</f>
        <v/>
      </c>
    </row>
    <row r="4438">
      <c r="B4438" s="109">
        <f>A4438&amp;"-"&amp;TEXT(C4438,"M")&amp;"-"&amp;TEXT(C4438,"D")</f>
        <v/>
      </c>
      <c r="H4438" s="110">
        <f>E4438-D4438</f>
        <v/>
      </c>
      <c r="I4438" s="110">
        <f>G4438-F4438</f>
        <v/>
      </c>
      <c r="J4438" s="110">
        <f>H4438+I4438</f>
        <v/>
      </c>
    </row>
    <row r="4439">
      <c r="B4439" s="109">
        <f>A4439&amp;"-"&amp;TEXT(C4439,"M")&amp;"-"&amp;TEXT(C4439,"D")</f>
        <v/>
      </c>
      <c r="H4439" s="110">
        <f>E4439-D4439</f>
        <v/>
      </c>
      <c r="I4439" s="110">
        <f>G4439-F4439</f>
        <v/>
      </c>
      <c r="J4439" s="110">
        <f>H4439+I4439</f>
        <v/>
      </c>
    </row>
    <row r="4440">
      <c r="B4440" s="109">
        <f>A4440&amp;"-"&amp;TEXT(C4440,"M")&amp;"-"&amp;TEXT(C4440,"D")</f>
        <v/>
      </c>
      <c r="H4440" s="110">
        <f>E4440-D4440</f>
        <v/>
      </c>
      <c r="I4440" s="110">
        <f>G4440-F4440</f>
        <v/>
      </c>
      <c r="J4440" s="110">
        <f>H4440+I4440</f>
        <v/>
      </c>
    </row>
    <row r="4441">
      <c r="B4441" s="109">
        <f>A4441&amp;"-"&amp;TEXT(C4441,"M")&amp;"-"&amp;TEXT(C4441,"D")</f>
        <v/>
      </c>
      <c r="H4441" s="110">
        <f>E4441-D4441</f>
        <v/>
      </c>
      <c r="I4441" s="110">
        <f>G4441-F4441</f>
        <v/>
      </c>
      <c r="J4441" s="110">
        <f>H4441+I4441</f>
        <v/>
      </c>
    </row>
    <row r="4442">
      <c r="B4442" s="109">
        <f>A4442&amp;"-"&amp;TEXT(C4442,"M")&amp;"-"&amp;TEXT(C4442,"D")</f>
        <v/>
      </c>
      <c r="H4442" s="110">
        <f>E4442-D4442</f>
        <v/>
      </c>
      <c r="I4442" s="110">
        <f>G4442-F4442</f>
        <v/>
      </c>
      <c r="J4442" s="110">
        <f>H4442+I4442</f>
        <v/>
      </c>
    </row>
    <row r="4443">
      <c r="B4443" s="109">
        <f>A4443&amp;"-"&amp;TEXT(C4443,"M")&amp;"-"&amp;TEXT(C4443,"D")</f>
        <v/>
      </c>
      <c r="H4443" s="110">
        <f>E4443-D4443</f>
        <v/>
      </c>
      <c r="I4443" s="110">
        <f>G4443-F4443</f>
        <v/>
      </c>
      <c r="J4443" s="110">
        <f>H4443+I4443</f>
        <v/>
      </c>
    </row>
    <row r="4444">
      <c r="B4444" s="109">
        <f>A4444&amp;"-"&amp;TEXT(C4444,"M")&amp;"-"&amp;TEXT(C4444,"D")</f>
        <v/>
      </c>
      <c r="H4444" s="110">
        <f>E4444-D4444</f>
        <v/>
      </c>
      <c r="I4444" s="110">
        <f>G4444-F4444</f>
        <v/>
      </c>
      <c r="J4444" s="110">
        <f>H4444+I4444</f>
        <v/>
      </c>
    </row>
    <row r="4445">
      <c r="B4445" s="109">
        <f>A4445&amp;"-"&amp;TEXT(C4445,"M")&amp;"-"&amp;TEXT(C4445,"D")</f>
        <v/>
      </c>
      <c r="H4445" s="110">
        <f>E4445-D4445</f>
        <v/>
      </c>
      <c r="I4445" s="110">
        <f>G4445-F4445</f>
        <v/>
      </c>
      <c r="J4445" s="110">
        <f>H4445+I4445</f>
        <v/>
      </c>
    </row>
    <row r="4446">
      <c r="B4446" s="109">
        <f>A4446&amp;"-"&amp;TEXT(C4446,"M")&amp;"-"&amp;TEXT(C4446,"D")</f>
        <v/>
      </c>
      <c r="H4446" s="110">
        <f>E4446-D4446</f>
        <v/>
      </c>
      <c r="I4446" s="110">
        <f>G4446-F4446</f>
        <v/>
      </c>
      <c r="J4446" s="110">
        <f>H4446+I4446</f>
        <v/>
      </c>
    </row>
    <row r="4447">
      <c r="B4447" s="109">
        <f>A4447&amp;"-"&amp;TEXT(C4447,"M")&amp;"-"&amp;TEXT(C4447,"D")</f>
        <v/>
      </c>
      <c r="H4447" s="110">
        <f>E4447-D4447</f>
        <v/>
      </c>
      <c r="I4447" s="110">
        <f>G4447-F4447</f>
        <v/>
      </c>
      <c r="J4447" s="110">
        <f>H4447+I4447</f>
        <v/>
      </c>
    </row>
    <row r="4448">
      <c r="B4448" s="109">
        <f>A4448&amp;"-"&amp;TEXT(C4448,"M")&amp;"-"&amp;TEXT(C4448,"D")</f>
        <v/>
      </c>
      <c r="H4448" s="110">
        <f>E4448-D4448</f>
        <v/>
      </c>
      <c r="I4448" s="110">
        <f>G4448-F4448</f>
        <v/>
      </c>
      <c r="J4448" s="110">
        <f>H4448+I4448</f>
        <v/>
      </c>
    </row>
    <row r="4449">
      <c r="B4449" s="109">
        <f>A4449&amp;"-"&amp;TEXT(C4449,"M")&amp;"-"&amp;TEXT(C4449,"D")</f>
        <v/>
      </c>
      <c r="H4449" s="110">
        <f>E4449-D4449</f>
        <v/>
      </c>
      <c r="I4449" s="110">
        <f>G4449-F4449</f>
        <v/>
      </c>
      <c r="J4449" s="110">
        <f>H4449+I4449</f>
        <v/>
      </c>
    </row>
    <row r="4450">
      <c r="B4450" s="109">
        <f>A4450&amp;"-"&amp;TEXT(C4450,"M")&amp;"-"&amp;TEXT(C4450,"D")</f>
        <v/>
      </c>
      <c r="H4450" s="110">
        <f>E4450-D4450</f>
        <v/>
      </c>
      <c r="I4450" s="110">
        <f>G4450-F4450</f>
        <v/>
      </c>
      <c r="J4450" s="110">
        <f>H4450+I4450</f>
        <v/>
      </c>
    </row>
    <row r="4451">
      <c r="B4451" s="109">
        <f>A4451&amp;"-"&amp;TEXT(C4451,"M")&amp;"-"&amp;TEXT(C4451,"D")</f>
        <v/>
      </c>
      <c r="H4451" s="110">
        <f>E4451-D4451</f>
        <v/>
      </c>
      <c r="I4451" s="110">
        <f>G4451-F4451</f>
        <v/>
      </c>
      <c r="J4451" s="110">
        <f>H4451+I4451</f>
        <v/>
      </c>
    </row>
    <row r="4452">
      <c r="B4452" s="109">
        <f>A4452&amp;"-"&amp;TEXT(C4452,"M")&amp;"-"&amp;TEXT(C4452,"D")</f>
        <v/>
      </c>
      <c r="H4452" s="110">
        <f>E4452-D4452</f>
        <v/>
      </c>
      <c r="I4452" s="110">
        <f>G4452-F4452</f>
        <v/>
      </c>
      <c r="J4452" s="110">
        <f>H4452+I4452</f>
        <v/>
      </c>
    </row>
    <row r="4453">
      <c r="B4453" s="109">
        <f>A4453&amp;"-"&amp;TEXT(C4453,"M")&amp;"-"&amp;TEXT(C4453,"D")</f>
        <v/>
      </c>
      <c r="H4453" s="110">
        <f>E4453-D4453</f>
        <v/>
      </c>
      <c r="I4453" s="110">
        <f>G4453-F4453</f>
        <v/>
      </c>
      <c r="J4453" s="110">
        <f>H4453+I4453</f>
        <v/>
      </c>
    </row>
    <row r="4454">
      <c r="B4454" s="109">
        <f>A4454&amp;"-"&amp;TEXT(C4454,"M")&amp;"-"&amp;TEXT(C4454,"D")</f>
        <v/>
      </c>
      <c r="H4454" s="110">
        <f>E4454-D4454</f>
        <v/>
      </c>
      <c r="I4454" s="110">
        <f>G4454-F4454</f>
        <v/>
      </c>
      <c r="J4454" s="110">
        <f>H4454+I4454</f>
        <v/>
      </c>
    </row>
    <row r="4455">
      <c r="B4455" s="109">
        <f>A4455&amp;"-"&amp;TEXT(C4455,"M")&amp;"-"&amp;TEXT(C4455,"D")</f>
        <v/>
      </c>
      <c r="H4455" s="110">
        <f>E4455-D4455</f>
        <v/>
      </c>
      <c r="I4455" s="110">
        <f>G4455-F4455</f>
        <v/>
      </c>
      <c r="J4455" s="110">
        <f>H4455+I4455</f>
        <v/>
      </c>
    </row>
    <row r="4456">
      <c r="B4456" s="109">
        <f>A4456&amp;"-"&amp;TEXT(C4456,"M")&amp;"-"&amp;TEXT(C4456,"D")</f>
        <v/>
      </c>
      <c r="H4456" s="110">
        <f>E4456-D4456</f>
        <v/>
      </c>
      <c r="I4456" s="110">
        <f>G4456-F4456</f>
        <v/>
      </c>
      <c r="J4456" s="110">
        <f>H4456+I4456</f>
        <v/>
      </c>
    </row>
    <row r="4457">
      <c r="B4457" s="109">
        <f>A4457&amp;"-"&amp;TEXT(C4457,"M")&amp;"-"&amp;TEXT(C4457,"D")</f>
        <v/>
      </c>
      <c r="H4457" s="110">
        <f>E4457-D4457</f>
        <v/>
      </c>
      <c r="I4457" s="110">
        <f>G4457-F4457</f>
        <v/>
      </c>
      <c r="J4457" s="110">
        <f>H4457+I4457</f>
        <v/>
      </c>
    </row>
    <row r="4458">
      <c r="B4458" s="109">
        <f>A4458&amp;"-"&amp;TEXT(C4458,"M")&amp;"-"&amp;TEXT(C4458,"D")</f>
        <v/>
      </c>
      <c r="H4458" s="110">
        <f>E4458-D4458</f>
        <v/>
      </c>
      <c r="I4458" s="110">
        <f>G4458-F4458</f>
        <v/>
      </c>
      <c r="J4458" s="110">
        <f>H4458+I4458</f>
        <v/>
      </c>
    </row>
    <row r="4459">
      <c r="B4459" s="109">
        <f>A4459&amp;"-"&amp;TEXT(C4459,"M")&amp;"-"&amp;TEXT(C4459,"D")</f>
        <v/>
      </c>
      <c r="H4459" s="110">
        <f>E4459-D4459</f>
        <v/>
      </c>
      <c r="I4459" s="110">
        <f>G4459-F4459</f>
        <v/>
      </c>
      <c r="J4459" s="110">
        <f>H4459+I4459</f>
        <v/>
      </c>
    </row>
    <row r="4460">
      <c r="B4460" s="109">
        <f>A4460&amp;"-"&amp;TEXT(C4460,"M")&amp;"-"&amp;TEXT(C4460,"D")</f>
        <v/>
      </c>
      <c r="H4460" s="110">
        <f>E4460-D4460</f>
        <v/>
      </c>
      <c r="I4460" s="110">
        <f>G4460-F4460</f>
        <v/>
      </c>
      <c r="J4460" s="110">
        <f>H4460+I4460</f>
        <v/>
      </c>
    </row>
    <row r="4461">
      <c r="B4461" s="109">
        <f>A4461&amp;"-"&amp;TEXT(C4461,"M")&amp;"-"&amp;TEXT(C4461,"D")</f>
        <v/>
      </c>
      <c r="H4461" s="110">
        <f>E4461-D4461</f>
        <v/>
      </c>
      <c r="I4461" s="110">
        <f>G4461-F4461</f>
        <v/>
      </c>
      <c r="J4461" s="110">
        <f>H4461+I4461</f>
        <v/>
      </c>
    </row>
    <row r="4462">
      <c r="B4462" s="109">
        <f>A4462&amp;"-"&amp;TEXT(C4462,"M")&amp;"-"&amp;TEXT(C4462,"D")</f>
        <v/>
      </c>
      <c r="H4462" s="110">
        <f>E4462-D4462</f>
        <v/>
      </c>
      <c r="I4462" s="110">
        <f>G4462-F4462</f>
        <v/>
      </c>
      <c r="J4462" s="110">
        <f>H4462+I4462</f>
        <v/>
      </c>
    </row>
    <row r="4463">
      <c r="B4463" s="109">
        <f>A4463&amp;"-"&amp;TEXT(C4463,"M")&amp;"-"&amp;TEXT(C4463,"D")</f>
        <v/>
      </c>
      <c r="H4463" s="110">
        <f>E4463-D4463</f>
        <v/>
      </c>
      <c r="I4463" s="110">
        <f>G4463-F4463</f>
        <v/>
      </c>
      <c r="J4463" s="110">
        <f>H4463+I4463</f>
        <v/>
      </c>
    </row>
    <row r="4464">
      <c r="B4464" s="109">
        <f>A4464&amp;"-"&amp;TEXT(C4464,"M")&amp;"-"&amp;TEXT(C4464,"D")</f>
        <v/>
      </c>
      <c r="H4464" s="110">
        <f>E4464-D4464</f>
        <v/>
      </c>
      <c r="I4464" s="110">
        <f>G4464-F4464</f>
        <v/>
      </c>
      <c r="J4464" s="110">
        <f>H4464+I4464</f>
        <v/>
      </c>
    </row>
    <row r="4465">
      <c r="B4465" s="109">
        <f>A4465&amp;"-"&amp;TEXT(C4465,"M")&amp;"-"&amp;TEXT(C4465,"D")</f>
        <v/>
      </c>
      <c r="H4465" s="110">
        <f>E4465-D4465</f>
        <v/>
      </c>
      <c r="I4465" s="110">
        <f>G4465-F4465</f>
        <v/>
      </c>
      <c r="J4465" s="110">
        <f>H4465+I4465</f>
        <v/>
      </c>
    </row>
    <row r="4466">
      <c r="B4466" s="109">
        <f>A4466&amp;"-"&amp;TEXT(C4466,"M")&amp;"-"&amp;TEXT(C4466,"D")</f>
        <v/>
      </c>
      <c r="H4466" s="110">
        <f>E4466-D4466</f>
        <v/>
      </c>
      <c r="I4466" s="110">
        <f>G4466-F4466</f>
        <v/>
      </c>
      <c r="J4466" s="110">
        <f>H4466+I4466</f>
        <v/>
      </c>
    </row>
    <row r="4467">
      <c r="B4467" s="109">
        <f>A4467&amp;"-"&amp;TEXT(C4467,"M")&amp;"-"&amp;TEXT(C4467,"D")</f>
        <v/>
      </c>
      <c r="H4467" s="110">
        <f>E4467-D4467</f>
        <v/>
      </c>
      <c r="I4467" s="110">
        <f>G4467-F4467</f>
        <v/>
      </c>
      <c r="J4467" s="110">
        <f>H4467+I4467</f>
        <v/>
      </c>
    </row>
    <row r="4468">
      <c r="B4468" s="109">
        <f>A4468&amp;"-"&amp;TEXT(C4468,"M")&amp;"-"&amp;TEXT(C4468,"D")</f>
        <v/>
      </c>
      <c r="H4468" s="110">
        <f>E4468-D4468</f>
        <v/>
      </c>
      <c r="I4468" s="110">
        <f>G4468-F4468</f>
        <v/>
      </c>
      <c r="J4468" s="110">
        <f>H4468+I4468</f>
        <v/>
      </c>
    </row>
    <row r="4469">
      <c r="B4469" s="109">
        <f>A4469&amp;"-"&amp;TEXT(C4469,"M")&amp;"-"&amp;TEXT(C4469,"D")</f>
        <v/>
      </c>
      <c r="H4469" s="110">
        <f>E4469-D4469</f>
        <v/>
      </c>
      <c r="I4469" s="110">
        <f>G4469-F4469</f>
        <v/>
      </c>
      <c r="J4469" s="110">
        <f>H4469+I4469</f>
        <v/>
      </c>
    </row>
    <row r="4470">
      <c r="B4470" s="109">
        <f>A4470&amp;"-"&amp;TEXT(C4470,"M")&amp;"-"&amp;TEXT(C4470,"D")</f>
        <v/>
      </c>
      <c r="H4470" s="110">
        <f>E4470-D4470</f>
        <v/>
      </c>
      <c r="I4470" s="110">
        <f>G4470-F4470</f>
        <v/>
      </c>
      <c r="J4470" s="110">
        <f>H4470+I4470</f>
        <v/>
      </c>
    </row>
    <row r="4471">
      <c r="B4471" s="109">
        <f>A4471&amp;"-"&amp;TEXT(C4471,"M")&amp;"-"&amp;TEXT(C4471,"D")</f>
        <v/>
      </c>
      <c r="H4471" s="110">
        <f>E4471-D4471</f>
        <v/>
      </c>
      <c r="I4471" s="110">
        <f>G4471-F4471</f>
        <v/>
      </c>
      <c r="J4471" s="110">
        <f>H4471+I4471</f>
        <v/>
      </c>
    </row>
    <row r="4472">
      <c r="B4472" s="109">
        <f>A4472&amp;"-"&amp;TEXT(C4472,"M")&amp;"-"&amp;TEXT(C4472,"D")</f>
        <v/>
      </c>
      <c r="H4472" s="110">
        <f>E4472-D4472</f>
        <v/>
      </c>
      <c r="I4472" s="110">
        <f>G4472-F4472</f>
        <v/>
      </c>
      <c r="J4472" s="110">
        <f>H4472+I4472</f>
        <v/>
      </c>
    </row>
    <row r="4473">
      <c r="B4473" s="109">
        <f>A4473&amp;"-"&amp;TEXT(C4473,"M")&amp;"-"&amp;TEXT(C4473,"D")</f>
        <v/>
      </c>
      <c r="H4473" s="110">
        <f>E4473-D4473</f>
        <v/>
      </c>
      <c r="I4473" s="110">
        <f>G4473-F4473</f>
        <v/>
      </c>
      <c r="J4473" s="110">
        <f>H4473+I4473</f>
        <v/>
      </c>
    </row>
    <row r="4474">
      <c r="B4474" s="109">
        <f>A4474&amp;"-"&amp;TEXT(C4474,"M")&amp;"-"&amp;TEXT(C4474,"D")</f>
        <v/>
      </c>
      <c r="H4474" s="110">
        <f>E4474-D4474</f>
        <v/>
      </c>
      <c r="I4474" s="110">
        <f>G4474-F4474</f>
        <v/>
      </c>
      <c r="J4474" s="110">
        <f>H4474+I4474</f>
        <v/>
      </c>
    </row>
    <row r="4475">
      <c r="B4475" s="109">
        <f>A4475&amp;"-"&amp;TEXT(C4475,"M")&amp;"-"&amp;TEXT(C4475,"D")</f>
        <v/>
      </c>
      <c r="H4475" s="110">
        <f>E4475-D4475</f>
        <v/>
      </c>
      <c r="I4475" s="110">
        <f>G4475-F4475</f>
        <v/>
      </c>
      <c r="J4475" s="110">
        <f>H4475+I4475</f>
        <v/>
      </c>
    </row>
    <row r="4476">
      <c r="B4476" s="109">
        <f>A4476&amp;"-"&amp;TEXT(C4476,"M")&amp;"-"&amp;TEXT(C4476,"D")</f>
        <v/>
      </c>
      <c r="H4476" s="110">
        <f>E4476-D4476</f>
        <v/>
      </c>
      <c r="I4476" s="110">
        <f>G4476-F4476</f>
        <v/>
      </c>
      <c r="J4476" s="110">
        <f>H4476+I4476</f>
        <v/>
      </c>
    </row>
    <row r="4477">
      <c r="B4477" s="109">
        <f>A4477&amp;"-"&amp;TEXT(C4477,"M")&amp;"-"&amp;TEXT(C4477,"D")</f>
        <v/>
      </c>
      <c r="H4477" s="110">
        <f>E4477-D4477</f>
        <v/>
      </c>
      <c r="I4477" s="110">
        <f>G4477-F4477</f>
        <v/>
      </c>
      <c r="J4477" s="110">
        <f>H4477+I4477</f>
        <v/>
      </c>
    </row>
    <row r="4478">
      <c r="B4478" s="109">
        <f>A4478&amp;"-"&amp;TEXT(C4478,"M")&amp;"-"&amp;TEXT(C4478,"D")</f>
        <v/>
      </c>
      <c r="H4478" s="110">
        <f>E4478-D4478</f>
        <v/>
      </c>
      <c r="I4478" s="110">
        <f>G4478-F4478</f>
        <v/>
      </c>
      <c r="J4478" s="110">
        <f>H4478+I4478</f>
        <v/>
      </c>
    </row>
    <row r="4479">
      <c r="B4479" s="109">
        <f>A4479&amp;"-"&amp;TEXT(C4479,"M")&amp;"-"&amp;TEXT(C4479,"D")</f>
        <v/>
      </c>
      <c r="H4479" s="110">
        <f>E4479-D4479</f>
        <v/>
      </c>
      <c r="I4479" s="110">
        <f>G4479-F4479</f>
        <v/>
      </c>
      <c r="J4479" s="110">
        <f>H4479+I4479</f>
        <v/>
      </c>
    </row>
    <row r="4480">
      <c r="B4480" s="109">
        <f>A4480&amp;"-"&amp;TEXT(C4480,"M")&amp;"-"&amp;TEXT(C4480,"D")</f>
        <v/>
      </c>
      <c r="H4480" s="110">
        <f>E4480-D4480</f>
        <v/>
      </c>
      <c r="I4480" s="110">
        <f>G4480-F4480</f>
        <v/>
      </c>
      <c r="J4480" s="110">
        <f>H4480+I4480</f>
        <v/>
      </c>
    </row>
    <row r="4481">
      <c r="B4481" s="109">
        <f>A4481&amp;"-"&amp;TEXT(C4481,"M")&amp;"-"&amp;TEXT(C4481,"D")</f>
        <v/>
      </c>
      <c r="H4481" s="110">
        <f>E4481-D4481</f>
        <v/>
      </c>
      <c r="I4481" s="110">
        <f>G4481-F4481</f>
        <v/>
      </c>
      <c r="J4481" s="110">
        <f>H4481+I4481</f>
        <v/>
      </c>
    </row>
    <row r="4482">
      <c r="B4482" s="109">
        <f>A4482&amp;"-"&amp;TEXT(C4482,"M")&amp;"-"&amp;TEXT(C4482,"D")</f>
        <v/>
      </c>
      <c r="H4482" s="110">
        <f>E4482-D4482</f>
        <v/>
      </c>
      <c r="I4482" s="110">
        <f>G4482-F4482</f>
        <v/>
      </c>
      <c r="J4482" s="110">
        <f>H4482+I4482</f>
        <v/>
      </c>
    </row>
    <row r="4483">
      <c r="B4483" s="109">
        <f>A4483&amp;"-"&amp;TEXT(C4483,"M")&amp;"-"&amp;TEXT(C4483,"D")</f>
        <v/>
      </c>
      <c r="H4483" s="110">
        <f>E4483-D4483</f>
        <v/>
      </c>
      <c r="I4483" s="110">
        <f>G4483-F4483</f>
        <v/>
      </c>
      <c r="J4483" s="110">
        <f>H4483+I4483</f>
        <v/>
      </c>
    </row>
    <row r="4484">
      <c r="B4484" s="109">
        <f>A4484&amp;"-"&amp;TEXT(C4484,"M")&amp;"-"&amp;TEXT(C4484,"D")</f>
        <v/>
      </c>
      <c r="H4484" s="110">
        <f>E4484-D4484</f>
        <v/>
      </c>
      <c r="I4484" s="110">
        <f>G4484-F4484</f>
        <v/>
      </c>
      <c r="J4484" s="110">
        <f>H4484+I4484</f>
        <v/>
      </c>
    </row>
    <row r="4485">
      <c r="B4485" s="109">
        <f>A4485&amp;"-"&amp;TEXT(C4485,"M")&amp;"-"&amp;TEXT(C4485,"D")</f>
        <v/>
      </c>
      <c r="H4485" s="110">
        <f>E4485-D4485</f>
        <v/>
      </c>
      <c r="I4485" s="110">
        <f>G4485-F4485</f>
        <v/>
      </c>
      <c r="J4485" s="110">
        <f>H4485+I4485</f>
        <v/>
      </c>
    </row>
    <row r="4486">
      <c r="B4486" s="109">
        <f>A4486&amp;"-"&amp;TEXT(C4486,"M")&amp;"-"&amp;TEXT(C4486,"D")</f>
        <v/>
      </c>
      <c r="H4486" s="110">
        <f>E4486-D4486</f>
        <v/>
      </c>
      <c r="I4486" s="110">
        <f>G4486-F4486</f>
        <v/>
      </c>
      <c r="J4486" s="110">
        <f>H4486+I4486</f>
        <v/>
      </c>
    </row>
    <row r="4487">
      <c r="B4487" s="109">
        <f>A4487&amp;"-"&amp;TEXT(C4487,"M")&amp;"-"&amp;TEXT(C4487,"D")</f>
        <v/>
      </c>
      <c r="H4487" s="110">
        <f>E4487-D4487</f>
        <v/>
      </c>
      <c r="I4487" s="110">
        <f>G4487-F4487</f>
        <v/>
      </c>
      <c r="J4487" s="110">
        <f>H4487+I4487</f>
        <v/>
      </c>
    </row>
    <row r="4488">
      <c r="B4488" s="109">
        <f>A4488&amp;"-"&amp;TEXT(C4488,"M")&amp;"-"&amp;TEXT(C4488,"D")</f>
        <v/>
      </c>
      <c r="H4488" s="110">
        <f>E4488-D4488</f>
        <v/>
      </c>
      <c r="I4488" s="110">
        <f>G4488-F4488</f>
        <v/>
      </c>
      <c r="J4488" s="110">
        <f>H4488+I4488</f>
        <v/>
      </c>
    </row>
    <row r="4489">
      <c r="B4489" s="109">
        <f>A4489&amp;"-"&amp;TEXT(C4489,"M")&amp;"-"&amp;TEXT(C4489,"D")</f>
        <v/>
      </c>
      <c r="H4489" s="110">
        <f>E4489-D4489</f>
        <v/>
      </c>
      <c r="I4489" s="110">
        <f>G4489-F4489</f>
        <v/>
      </c>
      <c r="J4489" s="110">
        <f>H4489+I4489</f>
        <v/>
      </c>
    </row>
    <row r="4490">
      <c r="B4490" s="109">
        <f>A4490&amp;"-"&amp;TEXT(C4490,"M")&amp;"-"&amp;TEXT(C4490,"D")</f>
        <v/>
      </c>
      <c r="H4490" s="110">
        <f>E4490-D4490</f>
        <v/>
      </c>
      <c r="I4490" s="110">
        <f>G4490-F4490</f>
        <v/>
      </c>
      <c r="J4490" s="110">
        <f>H4490+I4490</f>
        <v/>
      </c>
    </row>
    <row r="4491">
      <c r="B4491" s="109">
        <f>A4491&amp;"-"&amp;TEXT(C4491,"M")&amp;"-"&amp;TEXT(C4491,"D")</f>
        <v/>
      </c>
      <c r="H4491" s="110">
        <f>E4491-D4491</f>
        <v/>
      </c>
      <c r="I4491" s="110">
        <f>G4491-F4491</f>
        <v/>
      </c>
      <c r="J4491" s="110">
        <f>H4491+I4491</f>
        <v/>
      </c>
    </row>
    <row r="4492">
      <c r="B4492" s="109">
        <f>A4492&amp;"-"&amp;TEXT(C4492,"M")&amp;"-"&amp;TEXT(C4492,"D")</f>
        <v/>
      </c>
      <c r="H4492" s="110">
        <f>E4492-D4492</f>
        <v/>
      </c>
      <c r="I4492" s="110">
        <f>G4492-F4492</f>
        <v/>
      </c>
      <c r="J4492" s="110">
        <f>H4492+I4492</f>
        <v/>
      </c>
    </row>
    <row r="4493">
      <c r="B4493" s="109">
        <f>A4493&amp;"-"&amp;TEXT(C4493,"M")&amp;"-"&amp;TEXT(C4493,"D")</f>
        <v/>
      </c>
      <c r="H4493" s="110">
        <f>E4493-D4493</f>
        <v/>
      </c>
      <c r="I4493" s="110">
        <f>G4493-F4493</f>
        <v/>
      </c>
      <c r="J4493" s="110">
        <f>H4493+I4493</f>
        <v/>
      </c>
    </row>
    <row r="4494">
      <c r="B4494" s="109">
        <f>A4494&amp;"-"&amp;TEXT(C4494,"M")&amp;"-"&amp;TEXT(C4494,"D")</f>
        <v/>
      </c>
      <c r="H4494" s="110">
        <f>E4494-D4494</f>
        <v/>
      </c>
      <c r="I4494" s="110">
        <f>G4494-F4494</f>
        <v/>
      </c>
      <c r="J4494" s="110">
        <f>H4494+I4494</f>
        <v/>
      </c>
    </row>
    <row r="4495">
      <c r="B4495" s="109">
        <f>A4495&amp;"-"&amp;TEXT(C4495,"M")&amp;"-"&amp;TEXT(C4495,"D")</f>
        <v/>
      </c>
      <c r="H4495" s="110">
        <f>E4495-D4495</f>
        <v/>
      </c>
      <c r="I4495" s="110">
        <f>G4495-F4495</f>
        <v/>
      </c>
      <c r="J4495" s="110">
        <f>H4495+I4495</f>
        <v/>
      </c>
    </row>
    <row r="4496">
      <c r="B4496" s="109">
        <f>A4496&amp;"-"&amp;TEXT(C4496,"M")&amp;"-"&amp;TEXT(C4496,"D")</f>
        <v/>
      </c>
      <c r="H4496" s="110">
        <f>E4496-D4496</f>
        <v/>
      </c>
      <c r="I4496" s="110">
        <f>G4496-F4496</f>
        <v/>
      </c>
      <c r="J4496" s="110">
        <f>H4496+I4496</f>
        <v/>
      </c>
    </row>
    <row r="4497">
      <c r="B4497" s="109">
        <f>A4497&amp;"-"&amp;TEXT(C4497,"M")&amp;"-"&amp;TEXT(C4497,"D")</f>
        <v/>
      </c>
      <c r="H4497" s="110">
        <f>E4497-D4497</f>
        <v/>
      </c>
      <c r="I4497" s="110">
        <f>G4497-F4497</f>
        <v/>
      </c>
      <c r="J4497" s="110">
        <f>H4497+I4497</f>
        <v/>
      </c>
    </row>
    <row r="4498">
      <c r="B4498" s="109">
        <f>A4498&amp;"-"&amp;TEXT(C4498,"M")&amp;"-"&amp;TEXT(C4498,"D")</f>
        <v/>
      </c>
      <c r="H4498" s="110">
        <f>E4498-D4498</f>
        <v/>
      </c>
      <c r="I4498" s="110">
        <f>G4498-F4498</f>
        <v/>
      </c>
      <c r="J4498" s="110">
        <f>H4498+I4498</f>
        <v/>
      </c>
    </row>
    <row r="4499">
      <c r="B4499" s="109">
        <f>A4499&amp;"-"&amp;TEXT(C4499,"M")&amp;"-"&amp;TEXT(C4499,"D")</f>
        <v/>
      </c>
      <c r="H4499" s="110">
        <f>E4499-D4499</f>
        <v/>
      </c>
      <c r="I4499" s="110">
        <f>G4499-F4499</f>
        <v/>
      </c>
      <c r="J4499" s="110">
        <f>H4499+I4499</f>
        <v/>
      </c>
    </row>
    <row r="4500">
      <c r="B4500" s="109">
        <f>A4500&amp;"-"&amp;TEXT(C4500,"M")&amp;"-"&amp;TEXT(C4500,"D")</f>
        <v/>
      </c>
      <c r="H4500" s="110">
        <f>E4500-D4500</f>
        <v/>
      </c>
      <c r="I4500" s="110">
        <f>G4500-F4500</f>
        <v/>
      </c>
      <c r="J4500" s="110">
        <f>H4500+I4500</f>
        <v/>
      </c>
    </row>
    <row r="4501">
      <c r="B4501" s="109">
        <f>A4501&amp;"-"&amp;TEXT(C4501,"M")&amp;"-"&amp;TEXT(C4501,"D")</f>
        <v/>
      </c>
      <c r="H4501" s="110">
        <f>E4501-D4501</f>
        <v/>
      </c>
      <c r="I4501" s="110">
        <f>G4501-F4501</f>
        <v/>
      </c>
      <c r="J4501" s="110">
        <f>H4501+I4501</f>
        <v/>
      </c>
    </row>
    <row r="4502">
      <c r="B4502" s="109">
        <f>A4502&amp;"-"&amp;TEXT(C4502,"M")&amp;"-"&amp;TEXT(C4502,"D")</f>
        <v/>
      </c>
      <c r="H4502" s="110">
        <f>E4502-D4502</f>
        <v/>
      </c>
      <c r="I4502" s="110">
        <f>G4502-F4502</f>
        <v/>
      </c>
      <c r="J4502" s="110">
        <f>H4502+I4502</f>
        <v/>
      </c>
    </row>
    <row r="4503">
      <c r="B4503" s="109">
        <f>A4503&amp;"-"&amp;TEXT(C4503,"M")&amp;"-"&amp;TEXT(C4503,"D")</f>
        <v/>
      </c>
      <c r="H4503" s="110">
        <f>E4503-D4503</f>
        <v/>
      </c>
      <c r="I4503" s="110">
        <f>G4503-F4503</f>
        <v/>
      </c>
      <c r="J4503" s="110">
        <f>H4503+I4503</f>
        <v/>
      </c>
    </row>
    <row r="4504">
      <c r="B4504" s="109">
        <f>A4504&amp;"-"&amp;TEXT(C4504,"M")&amp;"-"&amp;TEXT(C4504,"D")</f>
        <v/>
      </c>
      <c r="H4504" s="110">
        <f>E4504-D4504</f>
        <v/>
      </c>
      <c r="I4504" s="110">
        <f>G4504-F4504</f>
        <v/>
      </c>
      <c r="J4504" s="110">
        <f>H4504+I4504</f>
        <v/>
      </c>
    </row>
    <row r="4505">
      <c r="B4505" s="109">
        <f>A4505&amp;"-"&amp;TEXT(C4505,"M")&amp;"-"&amp;TEXT(C4505,"D")</f>
        <v/>
      </c>
      <c r="H4505" s="110">
        <f>E4505-D4505</f>
        <v/>
      </c>
      <c r="I4505" s="110">
        <f>G4505-F4505</f>
        <v/>
      </c>
      <c r="J4505" s="110">
        <f>H4505+I4505</f>
        <v/>
      </c>
    </row>
    <row r="4506">
      <c r="B4506" s="109">
        <f>A4506&amp;"-"&amp;TEXT(C4506,"M")&amp;"-"&amp;TEXT(C4506,"D")</f>
        <v/>
      </c>
      <c r="H4506" s="110">
        <f>E4506-D4506</f>
        <v/>
      </c>
      <c r="I4506" s="110">
        <f>G4506-F4506</f>
        <v/>
      </c>
      <c r="J4506" s="110">
        <f>H4506+I4506</f>
        <v/>
      </c>
    </row>
    <row r="4507">
      <c r="B4507" s="109">
        <f>A4507&amp;"-"&amp;TEXT(C4507,"M")&amp;"-"&amp;TEXT(C4507,"D")</f>
        <v/>
      </c>
      <c r="H4507" s="110">
        <f>E4507-D4507</f>
        <v/>
      </c>
      <c r="I4507" s="110">
        <f>G4507-F4507</f>
        <v/>
      </c>
      <c r="J4507" s="110">
        <f>H4507+I4507</f>
        <v/>
      </c>
    </row>
    <row r="4508">
      <c r="B4508" s="109">
        <f>A4508&amp;"-"&amp;TEXT(C4508,"M")&amp;"-"&amp;TEXT(C4508,"D")</f>
        <v/>
      </c>
      <c r="H4508" s="110">
        <f>E4508-D4508</f>
        <v/>
      </c>
      <c r="I4508" s="110">
        <f>G4508-F4508</f>
        <v/>
      </c>
      <c r="J4508" s="110">
        <f>H4508+I4508</f>
        <v/>
      </c>
    </row>
    <row r="4509">
      <c r="B4509" s="109">
        <f>A4509&amp;"-"&amp;TEXT(C4509,"M")&amp;"-"&amp;TEXT(C4509,"D")</f>
        <v/>
      </c>
      <c r="H4509" s="110">
        <f>E4509-D4509</f>
        <v/>
      </c>
      <c r="I4509" s="110">
        <f>G4509-F4509</f>
        <v/>
      </c>
      <c r="J4509" s="110">
        <f>H4509+I4509</f>
        <v/>
      </c>
    </row>
    <row r="4510">
      <c r="B4510" s="109">
        <f>A4510&amp;"-"&amp;TEXT(C4510,"M")&amp;"-"&amp;TEXT(C4510,"D")</f>
        <v/>
      </c>
      <c r="H4510" s="110">
        <f>E4510-D4510</f>
        <v/>
      </c>
      <c r="I4510" s="110">
        <f>G4510-F4510</f>
        <v/>
      </c>
      <c r="J4510" s="110">
        <f>H4510+I4510</f>
        <v/>
      </c>
    </row>
    <row r="4511">
      <c r="B4511" s="109">
        <f>A4511&amp;"-"&amp;TEXT(C4511,"M")&amp;"-"&amp;TEXT(C4511,"D")</f>
        <v/>
      </c>
      <c r="H4511" s="110">
        <f>E4511-D4511</f>
        <v/>
      </c>
      <c r="I4511" s="110">
        <f>G4511-F4511</f>
        <v/>
      </c>
      <c r="J4511" s="110">
        <f>H4511+I4511</f>
        <v/>
      </c>
    </row>
    <row r="4512">
      <c r="B4512" s="109">
        <f>A4512&amp;"-"&amp;TEXT(C4512,"M")&amp;"-"&amp;TEXT(C4512,"D")</f>
        <v/>
      </c>
      <c r="H4512" s="110">
        <f>E4512-D4512</f>
        <v/>
      </c>
      <c r="I4512" s="110">
        <f>G4512-F4512</f>
        <v/>
      </c>
      <c r="J4512" s="110">
        <f>H4512+I4512</f>
        <v/>
      </c>
    </row>
    <row r="4513">
      <c r="B4513" s="109">
        <f>A4513&amp;"-"&amp;TEXT(C4513,"M")&amp;"-"&amp;TEXT(C4513,"D")</f>
        <v/>
      </c>
      <c r="H4513" s="110">
        <f>E4513-D4513</f>
        <v/>
      </c>
      <c r="I4513" s="110">
        <f>G4513-F4513</f>
        <v/>
      </c>
      <c r="J4513" s="110">
        <f>H4513+I4513</f>
        <v/>
      </c>
    </row>
    <row r="4514">
      <c r="B4514" s="109">
        <f>A4514&amp;"-"&amp;TEXT(C4514,"M")&amp;"-"&amp;TEXT(C4514,"D")</f>
        <v/>
      </c>
      <c r="H4514" s="110">
        <f>E4514-D4514</f>
        <v/>
      </c>
      <c r="I4514" s="110">
        <f>G4514-F4514</f>
        <v/>
      </c>
      <c r="J4514" s="110">
        <f>H4514+I4514</f>
        <v/>
      </c>
    </row>
    <row r="4515">
      <c r="B4515" s="109">
        <f>A4515&amp;"-"&amp;TEXT(C4515,"M")&amp;"-"&amp;TEXT(C4515,"D")</f>
        <v/>
      </c>
      <c r="H4515" s="110">
        <f>E4515-D4515</f>
        <v/>
      </c>
      <c r="I4515" s="110">
        <f>G4515-F4515</f>
        <v/>
      </c>
      <c r="J4515" s="110">
        <f>H4515+I4515</f>
        <v/>
      </c>
    </row>
    <row r="4516">
      <c r="B4516" s="109">
        <f>A4516&amp;"-"&amp;TEXT(C4516,"M")&amp;"-"&amp;TEXT(C4516,"D")</f>
        <v/>
      </c>
      <c r="H4516" s="110">
        <f>E4516-D4516</f>
        <v/>
      </c>
      <c r="I4516" s="110">
        <f>G4516-F4516</f>
        <v/>
      </c>
      <c r="J4516" s="110">
        <f>H4516+I4516</f>
        <v/>
      </c>
    </row>
    <row r="4517">
      <c r="B4517" s="109">
        <f>A4517&amp;"-"&amp;TEXT(C4517,"M")&amp;"-"&amp;TEXT(C4517,"D")</f>
        <v/>
      </c>
      <c r="H4517" s="110">
        <f>E4517-D4517</f>
        <v/>
      </c>
      <c r="I4517" s="110">
        <f>G4517-F4517</f>
        <v/>
      </c>
      <c r="J4517" s="110">
        <f>H4517+I4517</f>
        <v/>
      </c>
    </row>
    <row r="4518">
      <c r="B4518" s="109">
        <f>A4518&amp;"-"&amp;TEXT(C4518,"M")&amp;"-"&amp;TEXT(C4518,"D")</f>
        <v/>
      </c>
      <c r="H4518" s="110">
        <f>E4518-D4518</f>
        <v/>
      </c>
      <c r="I4518" s="110">
        <f>G4518-F4518</f>
        <v/>
      </c>
      <c r="J4518" s="110">
        <f>H4518+I4518</f>
        <v/>
      </c>
    </row>
    <row r="4519">
      <c r="B4519" s="109">
        <f>A4519&amp;"-"&amp;TEXT(C4519,"M")&amp;"-"&amp;TEXT(C4519,"D")</f>
        <v/>
      </c>
      <c r="H4519" s="110">
        <f>E4519-D4519</f>
        <v/>
      </c>
      <c r="I4519" s="110">
        <f>G4519-F4519</f>
        <v/>
      </c>
      <c r="J4519" s="110">
        <f>H4519+I4519</f>
        <v/>
      </c>
    </row>
    <row r="4520">
      <c r="B4520" s="109">
        <f>A4520&amp;"-"&amp;TEXT(C4520,"M")&amp;"-"&amp;TEXT(C4520,"D")</f>
        <v/>
      </c>
      <c r="H4520" s="110">
        <f>E4520-D4520</f>
        <v/>
      </c>
      <c r="I4520" s="110">
        <f>G4520-F4520</f>
        <v/>
      </c>
      <c r="J4520" s="110">
        <f>H4520+I4520</f>
        <v/>
      </c>
    </row>
    <row r="4521">
      <c r="B4521" s="109">
        <f>A4521&amp;"-"&amp;TEXT(C4521,"M")&amp;"-"&amp;TEXT(C4521,"D")</f>
        <v/>
      </c>
      <c r="H4521" s="110">
        <f>E4521-D4521</f>
        <v/>
      </c>
      <c r="I4521" s="110">
        <f>G4521-F4521</f>
        <v/>
      </c>
      <c r="J4521" s="110">
        <f>H4521+I4521</f>
        <v/>
      </c>
    </row>
    <row r="4522">
      <c r="B4522" s="109">
        <f>A4522&amp;"-"&amp;TEXT(C4522,"M")&amp;"-"&amp;TEXT(C4522,"D")</f>
        <v/>
      </c>
      <c r="H4522" s="110">
        <f>E4522-D4522</f>
        <v/>
      </c>
      <c r="I4522" s="110">
        <f>G4522-F4522</f>
        <v/>
      </c>
      <c r="J4522" s="110">
        <f>H4522+I4522</f>
        <v/>
      </c>
    </row>
    <row r="4523">
      <c r="B4523" s="109">
        <f>A4523&amp;"-"&amp;TEXT(C4523,"M")&amp;"-"&amp;TEXT(C4523,"D")</f>
        <v/>
      </c>
      <c r="H4523" s="110">
        <f>E4523-D4523</f>
        <v/>
      </c>
      <c r="I4523" s="110">
        <f>G4523-F4523</f>
        <v/>
      </c>
      <c r="J4523" s="110">
        <f>H4523+I4523</f>
        <v/>
      </c>
    </row>
    <row r="4524">
      <c r="B4524" s="109">
        <f>A4524&amp;"-"&amp;TEXT(C4524,"M")&amp;"-"&amp;TEXT(C4524,"D")</f>
        <v/>
      </c>
      <c r="H4524" s="110">
        <f>E4524-D4524</f>
        <v/>
      </c>
      <c r="I4524" s="110">
        <f>G4524-F4524</f>
        <v/>
      </c>
      <c r="J4524" s="110">
        <f>H4524+I4524</f>
        <v/>
      </c>
    </row>
    <row r="4525">
      <c r="B4525" s="109">
        <f>A4525&amp;"-"&amp;TEXT(C4525,"M")&amp;"-"&amp;TEXT(C4525,"D")</f>
        <v/>
      </c>
      <c r="H4525" s="110">
        <f>E4525-D4525</f>
        <v/>
      </c>
      <c r="I4525" s="110">
        <f>G4525-F4525</f>
        <v/>
      </c>
      <c r="J4525" s="110">
        <f>H4525+I4525</f>
        <v/>
      </c>
    </row>
    <row r="4526">
      <c r="B4526" s="109">
        <f>A4526&amp;"-"&amp;TEXT(C4526,"M")&amp;"-"&amp;TEXT(C4526,"D")</f>
        <v/>
      </c>
      <c r="H4526" s="110">
        <f>E4526-D4526</f>
        <v/>
      </c>
      <c r="I4526" s="110">
        <f>G4526-F4526</f>
        <v/>
      </c>
      <c r="J4526" s="110">
        <f>H4526+I4526</f>
        <v/>
      </c>
    </row>
    <row r="4527">
      <c r="B4527" s="109">
        <f>A4527&amp;"-"&amp;TEXT(C4527,"M")&amp;"-"&amp;TEXT(C4527,"D")</f>
        <v/>
      </c>
      <c r="H4527" s="110">
        <f>E4527-D4527</f>
        <v/>
      </c>
      <c r="I4527" s="110">
        <f>G4527-F4527</f>
        <v/>
      </c>
      <c r="J4527" s="110">
        <f>H4527+I4527</f>
        <v/>
      </c>
    </row>
    <row r="4528">
      <c r="B4528" s="109">
        <f>A4528&amp;"-"&amp;TEXT(C4528,"M")&amp;"-"&amp;TEXT(C4528,"D")</f>
        <v/>
      </c>
      <c r="H4528" s="110">
        <f>E4528-D4528</f>
        <v/>
      </c>
      <c r="I4528" s="110">
        <f>G4528-F4528</f>
        <v/>
      </c>
      <c r="J4528" s="110">
        <f>H4528+I4528</f>
        <v/>
      </c>
    </row>
    <row r="4529">
      <c r="B4529" s="109">
        <f>A4529&amp;"-"&amp;TEXT(C4529,"M")&amp;"-"&amp;TEXT(C4529,"D")</f>
        <v/>
      </c>
      <c r="H4529" s="110">
        <f>E4529-D4529</f>
        <v/>
      </c>
      <c r="I4529" s="110">
        <f>G4529-F4529</f>
        <v/>
      </c>
      <c r="J4529" s="110">
        <f>H4529+I4529</f>
        <v/>
      </c>
    </row>
    <row r="4530">
      <c r="B4530" s="109">
        <f>A4530&amp;"-"&amp;TEXT(C4530,"M")&amp;"-"&amp;TEXT(C4530,"D")</f>
        <v/>
      </c>
      <c r="H4530" s="110">
        <f>E4530-D4530</f>
        <v/>
      </c>
      <c r="I4530" s="110">
        <f>G4530-F4530</f>
        <v/>
      </c>
      <c r="J4530" s="110">
        <f>H4530+I4530</f>
        <v/>
      </c>
    </row>
    <row r="4531">
      <c r="B4531" s="109">
        <f>A4531&amp;"-"&amp;TEXT(C4531,"M")&amp;"-"&amp;TEXT(C4531,"D")</f>
        <v/>
      </c>
      <c r="H4531" s="110">
        <f>E4531-D4531</f>
        <v/>
      </c>
      <c r="I4531" s="110">
        <f>G4531-F4531</f>
        <v/>
      </c>
      <c r="J4531" s="110">
        <f>H4531+I4531</f>
        <v/>
      </c>
    </row>
    <row r="4532">
      <c r="B4532" s="109">
        <f>A4532&amp;"-"&amp;TEXT(C4532,"M")&amp;"-"&amp;TEXT(C4532,"D")</f>
        <v/>
      </c>
      <c r="H4532" s="110">
        <f>E4532-D4532</f>
        <v/>
      </c>
      <c r="I4532" s="110">
        <f>G4532-F4532</f>
        <v/>
      </c>
      <c r="J4532" s="110">
        <f>H4532+I4532</f>
        <v/>
      </c>
    </row>
    <row r="4533">
      <c r="B4533" s="109">
        <f>A4533&amp;"-"&amp;TEXT(C4533,"M")&amp;"-"&amp;TEXT(C4533,"D")</f>
        <v/>
      </c>
      <c r="H4533" s="110">
        <f>E4533-D4533</f>
        <v/>
      </c>
      <c r="I4533" s="110">
        <f>G4533-F4533</f>
        <v/>
      </c>
      <c r="J4533" s="110">
        <f>H4533+I4533</f>
        <v/>
      </c>
    </row>
    <row r="4534">
      <c r="B4534" s="109">
        <f>A4534&amp;"-"&amp;TEXT(C4534,"M")&amp;"-"&amp;TEXT(C4534,"D")</f>
        <v/>
      </c>
      <c r="H4534" s="110">
        <f>E4534-D4534</f>
        <v/>
      </c>
      <c r="I4534" s="110">
        <f>G4534-F4534</f>
        <v/>
      </c>
      <c r="J4534" s="110">
        <f>H4534+I4534</f>
        <v/>
      </c>
    </row>
    <row r="4535">
      <c r="B4535" s="109">
        <f>A4535&amp;"-"&amp;TEXT(C4535,"M")&amp;"-"&amp;TEXT(C4535,"D")</f>
        <v/>
      </c>
      <c r="H4535" s="110">
        <f>E4535-D4535</f>
        <v/>
      </c>
      <c r="I4535" s="110">
        <f>G4535-F4535</f>
        <v/>
      </c>
      <c r="J4535" s="110">
        <f>H4535+I4535</f>
        <v/>
      </c>
    </row>
    <row r="4536">
      <c r="B4536" s="109">
        <f>A4536&amp;"-"&amp;TEXT(C4536,"M")&amp;"-"&amp;TEXT(C4536,"D")</f>
        <v/>
      </c>
      <c r="H4536" s="110">
        <f>E4536-D4536</f>
        <v/>
      </c>
      <c r="I4536" s="110">
        <f>G4536-F4536</f>
        <v/>
      </c>
      <c r="J4536" s="110">
        <f>H4536+I4536</f>
        <v/>
      </c>
    </row>
    <row r="4537">
      <c r="B4537" s="109">
        <f>A4537&amp;"-"&amp;TEXT(C4537,"M")&amp;"-"&amp;TEXT(C4537,"D")</f>
        <v/>
      </c>
      <c r="H4537" s="110">
        <f>E4537-D4537</f>
        <v/>
      </c>
      <c r="I4537" s="110">
        <f>G4537-F4537</f>
        <v/>
      </c>
      <c r="J4537" s="110">
        <f>H4537+I4537</f>
        <v/>
      </c>
    </row>
    <row r="4538">
      <c r="B4538" s="109">
        <f>A4538&amp;"-"&amp;TEXT(C4538,"M")&amp;"-"&amp;TEXT(C4538,"D")</f>
        <v/>
      </c>
      <c r="H4538" s="110">
        <f>E4538-D4538</f>
        <v/>
      </c>
      <c r="I4538" s="110">
        <f>G4538-F4538</f>
        <v/>
      </c>
      <c r="J4538" s="110">
        <f>H4538+I4538</f>
        <v/>
      </c>
    </row>
    <row r="4539">
      <c r="B4539" s="109">
        <f>A4539&amp;"-"&amp;TEXT(C4539,"M")&amp;"-"&amp;TEXT(C4539,"D")</f>
        <v/>
      </c>
      <c r="H4539" s="110">
        <f>E4539-D4539</f>
        <v/>
      </c>
      <c r="I4539" s="110">
        <f>G4539-F4539</f>
        <v/>
      </c>
      <c r="J4539" s="110">
        <f>H4539+I4539</f>
        <v/>
      </c>
    </row>
    <row r="4540">
      <c r="B4540" s="109">
        <f>A4540&amp;"-"&amp;TEXT(C4540,"M")&amp;"-"&amp;TEXT(C4540,"D")</f>
        <v/>
      </c>
      <c r="H4540" s="110">
        <f>E4540-D4540</f>
        <v/>
      </c>
      <c r="I4540" s="110">
        <f>G4540-F4540</f>
        <v/>
      </c>
      <c r="J4540" s="110">
        <f>H4540+I4540</f>
        <v/>
      </c>
    </row>
    <row r="4541">
      <c r="B4541" s="109">
        <f>A4541&amp;"-"&amp;TEXT(C4541,"M")&amp;"-"&amp;TEXT(C4541,"D")</f>
        <v/>
      </c>
      <c r="H4541" s="110">
        <f>E4541-D4541</f>
        <v/>
      </c>
      <c r="I4541" s="110">
        <f>G4541-F4541</f>
        <v/>
      </c>
      <c r="J4541" s="110">
        <f>H4541+I4541</f>
        <v/>
      </c>
    </row>
    <row r="4542">
      <c r="B4542" s="109">
        <f>A4542&amp;"-"&amp;TEXT(C4542,"M")&amp;"-"&amp;TEXT(C4542,"D")</f>
        <v/>
      </c>
      <c r="H4542" s="110">
        <f>E4542-D4542</f>
        <v/>
      </c>
      <c r="I4542" s="110">
        <f>G4542-F4542</f>
        <v/>
      </c>
      <c r="J4542" s="110">
        <f>H4542+I4542</f>
        <v/>
      </c>
    </row>
    <row r="4543">
      <c r="B4543" s="109">
        <f>A4543&amp;"-"&amp;TEXT(C4543,"M")&amp;"-"&amp;TEXT(C4543,"D")</f>
        <v/>
      </c>
      <c r="H4543" s="110">
        <f>E4543-D4543</f>
        <v/>
      </c>
      <c r="I4543" s="110">
        <f>G4543-F4543</f>
        <v/>
      </c>
      <c r="J4543" s="110">
        <f>H4543+I4543</f>
        <v/>
      </c>
    </row>
    <row r="4544">
      <c r="B4544" s="109">
        <f>A4544&amp;"-"&amp;TEXT(C4544,"M")&amp;"-"&amp;TEXT(C4544,"D")</f>
        <v/>
      </c>
      <c r="H4544" s="110">
        <f>E4544-D4544</f>
        <v/>
      </c>
      <c r="I4544" s="110">
        <f>G4544-F4544</f>
        <v/>
      </c>
      <c r="J4544" s="110">
        <f>H4544+I4544</f>
        <v/>
      </c>
    </row>
    <row r="4545">
      <c r="B4545" s="109">
        <f>A4545&amp;"-"&amp;TEXT(C4545,"M")&amp;"-"&amp;TEXT(C4545,"D")</f>
        <v/>
      </c>
      <c r="H4545" s="110">
        <f>E4545-D4545</f>
        <v/>
      </c>
      <c r="I4545" s="110">
        <f>G4545-F4545</f>
        <v/>
      </c>
      <c r="J4545" s="110">
        <f>H4545+I4545</f>
        <v/>
      </c>
    </row>
    <row r="4546">
      <c r="B4546" s="109">
        <f>A4546&amp;"-"&amp;TEXT(C4546,"M")&amp;"-"&amp;TEXT(C4546,"D")</f>
        <v/>
      </c>
      <c r="H4546" s="110">
        <f>E4546-D4546</f>
        <v/>
      </c>
      <c r="I4546" s="110">
        <f>G4546-F4546</f>
        <v/>
      </c>
      <c r="J4546" s="110">
        <f>H4546+I4546</f>
        <v/>
      </c>
    </row>
    <row r="4547">
      <c r="B4547" s="109">
        <f>A4547&amp;"-"&amp;TEXT(C4547,"M")&amp;"-"&amp;TEXT(C4547,"D")</f>
        <v/>
      </c>
      <c r="H4547" s="110">
        <f>E4547-D4547</f>
        <v/>
      </c>
      <c r="I4547" s="110">
        <f>G4547-F4547</f>
        <v/>
      </c>
      <c r="J4547" s="110">
        <f>H4547+I4547</f>
        <v/>
      </c>
    </row>
    <row r="4548">
      <c r="B4548" s="109">
        <f>A4548&amp;"-"&amp;TEXT(C4548,"M")&amp;"-"&amp;TEXT(C4548,"D")</f>
        <v/>
      </c>
      <c r="H4548" s="110">
        <f>E4548-D4548</f>
        <v/>
      </c>
      <c r="I4548" s="110">
        <f>G4548-F4548</f>
        <v/>
      </c>
      <c r="J4548" s="110">
        <f>H4548+I4548</f>
        <v/>
      </c>
    </row>
    <row r="4549">
      <c r="B4549" s="109">
        <f>A4549&amp;"-"&amp;TEXT(C4549,"M")&amp;"-"&amp;TEXT(C4549,"D")</f>
        <v/>
      </c>
      <c r="H4549" s="110">
        <f>E4549-D4549</f>
        <v/>
      </c>
      <c r="I4549" s="110">
        <f>G4549-F4549</f>
        <v/>
      </c>
      <c r="J4549" s="110">
        <f>H4549+I4549</f>
        <v/>
      </c>
    </row>
    <row r="4550">
      <c r="B4550" s="109">
        <f>A4550&amp;"-"&amp;TEXT(C4550,"M")&amp;"-"&amp;TEXT(C4550,"D")</f>
        <v/>
      </c>
      <c r="H4550" s="110">
        <f>E4550-D4550</f>
        <v/>
      </c>
      <c r="I4550" s="110">
        <f>G4550-F4550</f>
        <v/>
      </c>
      <c r="J4550" s="110">
        <f>H4550+I4550</f>
        <v/>
      </c>
    </row>
    <row r="4551">
      <c r="B4551" s="109">
        <f>A4551&amp;"-"&amp;TEXT(C4551,"M")&amp;"-"&amp;TEXT(C4551,"D")</f>
        <v/>
      </c>
      <c r="H4551" s="110">
        <f>E4551-D4551</f>
        <v/>
      </c>
      <c r="I4551" s="110">
        <f>G4551-F4551</f>
        <v/>
      </c>
      <c r="J4551" s="110">
        <f>H4551+I4551</f>
        <v/>
      </c>
    </row>
    <row r="4552">
      <c r="B4552" s="109">
        <f>A4552&amp;"-"&amp;TEXT(C4552,"M")&amp;"-"&amp;TEXT(C4552,"D")</f>
        <v/>
      </c>
      <c r="H4552" s="110">
        <f>E4552-D4552</f>
        <v/>
      </c>
      <c r="I4552" s="110">
        <f>G4552-F4552</f>
        <v/>
      </c>
      <c r="J4552" s="110">
        <f>H4552+I4552</f>
        <v/>
      </c>
    </row>
    <row r="4553">
      <c r="B4553" s="109">
        <f>A4553&amp;"-"&amp;TEXT(C4553,"M")&amp;"-"&amp;TEXT(C4553,"D")</f>
        <v/>
      </c>
      <c r="H4553" s="110">
        <f>E4553-D4553</f>
        <v/>
      </c>
      <c r="I4553" s="110">
        <f>G4553-F4553</f>
        <v/>
      </c>
      <c r="J4553" s="110">
        <f>H4553+I4553</f>
        <v/>
      </c>
    </row>
    <row r="4554">
      <c r="B4554" s="109">
        <f>A4554&amp;"-"&amp;TEXT(C4554,"M")&amp;"-"&amp;TEXT(C4554,"D")</f>
        <v/>
      </c>
      <c r="H4554" s="110">
        <f>E4554-D4554</f>
        <v/>
      </c>
      <c r="I4554" s="110">
        <f>G4554-F4554</f>
        <v/>
      </c>
      <c r="J4554" s="110">
        <f>H4554+I4554</f>
        <v/>
      </c>
    </row>
    <row r="4555">
      <c r="B4555" s="109">
        <f>A4555&amp;"-"&amp;TEXT(C4555,"M")&amp;"-"&amp;TEXT(C4555,"D")</f>
        <v/>
      </c>
      <c r="H4555" s="110">
        <f>E4555-D4555</f>
        <v/>
      </c>
      <c r="I4555" s="110">
        <f>G4555-F4555</f>
        <v/>
      </c>
      <c r="J4555" s="110">
        <f>H4555+I4555</f>
        <v/>
      </c>
    </row>
    <row r="4556">
      <c r="B4556" s="109">
        <f>A4556&amp;"-"&amp;TEXT(C4556,"M")&amp;"-"&amp;TEXT(C4556,"D")</f>
        <v/>
      </c>
      <c r="H4556" s="110">
        <f>E4556-D4556</f>
        <v/>
      </c>
      <c r="I4556" s="110">
        <f>G4556-F4556</f>
        <v/>
      </c>
      <c r="J4556" s="110">
        <f>H4556+I4556</f>
        <v/>
      </c>
    </row>
    <row r="4557">
      <c r="B4557" s="109">
        <f>A4557&amp;"-"&amp;TEXT(C4557,"M")&amp;"-"&amp;TEXT(C4557,"D")</f>
        <v/>
      </c>
      <c r="H4557" s="110">
        <f>E4557-D4557</f>
        <v/>
      </c>
      <c r="I4557" s="110">
        <f>G4557-F4557</f>
        <v/>
      </c>
      <c r="J4557" s="110">
        <f>H4557+I4557</f>
        <v/>
      </c>
    </row>
    <row r="4558">
      <c r="B4558" s="109">
        <f>A4558&amp;"-"&amp;TEXT(C4558,"M")&amp;"-"&amp;TEXT(C4558,"D")</f>
        <v/>
      </c>
      <c r="H4558" s="110">
        <f>E4558-D4558</f>
        <v/>
      </c>
      <c r="I4558" s="110">
        <f>G4558-F4558</f>
        <v/>
      </c>
      <c r="J4558" s="110">
        <f>H4558+I4558</f>
        <v/>
      </c>
    </row>
    <row r="4559">
      <c r="B4559" s="109">
        <f>A4559&amp;"-"&amp;TEXT(C4559,"M")&amp;"-"&amp;TEXT(C4559,"D")</f>
        <v/>
      </c>
      <c r="H4559" s="110">
        <f>E4559-D4559</f>
        <v/>
      </c>
      <c r="I4559" s="110">
        <f>G4559-F4559</f>
        <v/>
      </c>
      <c r="J4559" s="110">
        <f>H4559+I4559</f>
        <v/>
      </c>
    </row>
    <row r="4560">
      <c r="B4560" s="109">
        <f>A4560&amp;"-"&amp;TEXT(C4560,"M")&amp;"-"&amp;TEXT(C4560,"D")</f>
        <v/>
      </c>
      <c r="H4560" s="110">
        <f>E4560-D4560</f>
        <v/>
      </c>
      <c r="I4560" s="110">
        <f>G4560-F4560</f>
        <v/>
      </c>
      <c r="J4560" s="110">
        <f>H4560+I4560</f>
        <v/>
      </c>
    </row>
    <row r="4561">
      <c r="B4561" s="109">
        <f>A4561&amp;"-"&amp;TEXT(C4561,"M")&amp;"-"&amp;TEXT(C4561,"D")</f>
        <v/>
      </c>
      <c r="H4561" s="110">
        <f>E4561-D4561</f>
        <v/>
      </c>
      <c r="I4561" s="110">
        <f>G4561-F4561</f>
        <v/>
      </c>
      <c r="J4561" s="110">
        <f>H4561+I4561</f>
        <v/>
      </c>
    </row>
    <row r="4562">
      <c r="B4562" s="109">
        <f>A4562&amp;"-"&amp;TEXT(C4562,"M")&amp;"-"&amp;TEXT(C4562,"D")</f>
        <v/>
      </c>
      <c r="H4562" s="110">
        <f>E4562-D4562</f>
        <v/>
      </c>
      <c r="I4562" s="110">
        <f>G4562-F4562</f>
        <v/>
      </c>
      <c r="J4562" s="110">
        <f>H4562+I4562</f>
        <v/>
      </c>
    </row>
    <row r="4563">
      <c r="B4563" s="109">
        <f>A4563&amp;"-"&amp;TEXT(C4563,"M")&amp;"-"&amp;TEXT(C4563,"D")</f>
        <v/>
      </c>
      <c r="H4563" s="110">
        <f>E4563-D4563</f>
        <v/>
      </c>
      <c r="I4563" s="110">
        <f>G4563-F4563</f>
        <v/>
      </c>
      <c r="J4563" s="110">
        <f>H4563+I4563</f>
        <v/>
      </c>
    </row>
    <row r="4564">
      <c r="B4564" s="109">
        <f>A4564&amp;"-"&amp;TEXT(C4564,"M")&amp;"-"&amp;TEXT(C4564,"D")</f>
        <v/>
      </c>
      <c r="H4564" s="110">
        <f>E4564-D4564</f>
        <v/>
      </c>
      <c r="I4564" s="110">
        <f>G4564-F4564</f>
        <v/>
      </c>
      <c r="J4564" s="110">
        <f>H4564+I4564</f>
        <v/>
      </c>
    </row>
    <row r="4565">
      <c r="B4565" s="109">
        <f>A4565&amp;"-"&amp;TEXT(C4565,"M")&amp;"-"&amp;TEXT(C4565,"D")</f>
        <v/>
      </c>
      <c r="H4565" s="110">
        <f>E4565-D4565</f>
        <v/>
      </c>
      <c r="I4565" s="110">
        <f>G4565-F4565</f>
        <v/>
      </c>
      <c r="J4565" s="110">
        <f>H4565+I4565</f>
        <v/>
      </c>
    </row>
    <row r="4566">
      <c r="B4566" s="109">
        <f>A4566&amp;"-"&amp;TEXT(C4566,"M")&amp;"-"&amp;TEXT(C4566,"D")</f>
        <v/>
      </c>
      <c r="H4566" s="110">
        <f>E4566-D4566</f>
        <v/>
      </c>
      <c r="I4566" s="110">
        <f>G4566-F4566</f>
        <v/>
      </c>
      <c r="J4566" s="110">
        <f>H4566+I4566</f>
        <v/>
      </c>
    </row>
    <row r="4567">
      <c r="B4567" s="109">
        <f>A4567&amp;"-"&amp;TEXT(C4567,"M")&amp;"-"&amp;TEXT(C4567,"D")</f>
        <v/>
      </c>
      <c r="H4567" s="110">
        <f>E4567-D4567</f>
        <v/>
      </c>
      <c r="I4567" s="110">
        <f>G4567-F4567</f>
        <v/>
      </c>
      <c r="J4567" s="110">
        <f>H4567+I4567</f>
        <v/>
      </c>
    </row>
    <row r="4568">
      <c r="B4568" s="109">
        <f>A4568&amp;"-"&amp;TEXT(C4568,"M")&amp;"-"&amp;TEXT(C4568,"D")</f>
        <v/>
      </c>
      <c r="H4568" s="110">
        <f>E4568-D4568</f>
        <v/>
      </c>
      <c r="I4568" s="110">
        <f>G4568-F4568</f>
        <v/>
      </c>
      <c r="J4568" s="110">
        <f>H4568+I4568</f>
        <v/>
      </c>
    </row>
    <row r="4569">
      <c r="B4569" s="109">
        <f>A4569&amp;"-"&amp;TEXT(C4569,"M")&amp;"-"&amp;TEXT(C4569,"D")</f>
        <v/>
      </c>
      <c r="H4569" s="110">
        <f>E4569-D4569</f>
        <v/>
      </c>
      <c r="I4569" s="110">
        <f>G4569-F4569</f>
        <v/>
      </c>
      <c r="J4569" s="110">
        <f>H4569+I4569</f>
        <v/>
      </c>
    </row>
    <row r="4570">
      <c r="B4570" s="109">
        <f>A4570&amp;"-"&amp;TEXT(C4570,"M")&amp;"-"&amp;TEXT(C4570,"D")</f>
        <v/>
      </c>
      <c r="H4570" s="110">
        <f>E4570-D4570</f>
        <v/>
      </c>
      <c r="I4570" s="110">
        <f>G4570-F4570</f>
        <v/>
      </c>
      <c r="J4570" s="110">
        <f>H4570+I4570</f>
        <v/>
      </c>
    </row>
    <row r="4571">
      <c r="B4571" s="109">
        <f>A4571&amp;"-"&amp;TEXT(C4571,"M")&amp;"-"&amp;TEXT(C4571,"D")</f>
        <v/>
      </c>
      <c r="H4571" s="110">
        <f>E4571-D4571</f>
        <v/>
      </c>
      <c r="I4571" s="110">
        <f>G4571-F4571</f>
        <v/>
      </c>
      <c r="J4571" s="110">
        <f>H4571+I4571</f>
        <v/>
      </c>
    </row>
    <row r="4572">
      <c r="B4572" s="109">
        <f>A4572&amp;"-"&amp;TEXT(C4572,"M")&amp;"-"&amp;TEXT(C4572,"D")</f>
        <v/>
      </c>
      <c r="H4572" s="110">
        <f>E4572-D4572</f>
        <v/>
      </c>
      <c r="I4572" s="110">
        <f>G4572-F4572</f>
        <v/>
      </c>
      <c r="J4572" s="110">
        <f>H4572+I4572</f>
        <v/>
      </c>
    </row>
    <row r="4573">
      <c r="B4573" s="109">
        <f>A4573&amp;"-"&amp;TEXT(C4573,"M")&amp;"-"&amp;TEXT(C4573,"D")</f>
        <v/>
      </c>
      <c r="H4573" s="110">
        <f>E4573-D4573</f>
        <v/>
      </c>
      <c r="I4573" s="110">
        <f>G4573-F4573</f>
        <v/>
      </c>
      <c r="J4573" s="110">
        <f>H4573+I4573</f>
        <v/>
      </c>
    </row>
    <row r="4574">
      <c r="B4574" s="109">
        <f>A4574&amp;"-"&amp;TEXT(C4574,"M")&amp;"-"&amp;TEXT(C4574,"D")</f>
        <v/>
      </c>
      <c r="H4574" s="110">
        <f>E4574-D4574</f>
        <v/>
      </c>
      <c r="I4574" s="110">
        <f>G4574-F4574</f>
        <v/>
      </c>
      <c r="J4574" s="110">
        <f>H4574+I4574</f>
        <v/>
      </c>
    </row>
    <row r="4575">
      <c r="B4575" s="109">
        <f>A4575&amp;"-"&amp;TEXT(C4575,"M")&amp;"-"&amp;TEXT(C4575,"D")</f>
        <v/>
      </c>
      <c r="H4575" s="110">
        <f>E4575-D4575</f>
        <v/>
      </c>
      <c r="I4575" s="110">
        <f>G4575-F4575</f>
        <v/>
      </c>
      <c r="J4575" s="110">
        <f>H4575+I4575</f>
        <v/>
      </c>
    </row>
    <row r="4576">
      <c r="B4576" s="109">
        <f>A4576&amp;"-"&amp;TEXT(C4576,"M")&amp;"-"&amp;TEXT(C4576,"D")</f>
        <v/>
      </c>
      <c r="H4576" s="110">
        <f>E4576-D4576</f>
        <v/>
      </c>
      <c r="I4576" s="110">
        <f>G4576-F4576</f>
        <v/>
      </c>
      <c r="J4576" s="110">
        <f>H4576+I4576</f>
        <v/>
      </c>
    </row>
    <row r="4577">
      <c r="B4577" s="109">
        <f>A4577&amp;"-"&amp;TEXT(C4577,"M")&amp;"-"&amp;TEXT(C4577,"D")</f>
        <v/>
      </c>
      <c r="H4577" s="110">
        <f>E4577-D4577</f>
        <v/>
      </c>
      <c r="I4577" s="110">
        <f>G4577-F4577</f>
        <v/>
      </c>
      <c r="J4577" s="110">
        <f>H4577+I4577</f>
        <v/>
      </c>
    </row>
    <row r="4578">
      <c r="B4578" s="109">
        <f>A4578&amp;"-"&amp;TEXT(C4578,"M")&amp;"-"&amp;TEXT(C4578,"D")</f>
        <v/>
      </c>
      <c r="H4578" s="110">
        <f>E4578-D4578</f>
        <v/>
      </c>
      <c r="I4578" s="110">
        <f>G4578-F4578</f>
        <v/>
      </c>
      <c r="J4578" s="110">
        <f>H4578+I4578</f>
        <v/>
      </c>
    </row>
    <row r="4579">
      <c r="B4579" s="109">
        <f>A4579&amp;"-"&amp;TEXT(C4579,"M")&amp;"-"&amp;TEXT(C4579,"D")</f>
        <v/>
      </c>
      <c r="H4579" s="110">
        <f>E4579-D4579</f>
        <v/>
      </c>
      <c r="I4579" s="110">
        <f>G4579-F4579</f>
        <v/>
      </c>
      <c r="J4579" s="110">
        <f>H4579+I4579</f>
        <v/>
      </c>
    </row>
    <row r="4580">
      <c r="B4580" s="109">
        <f>A4580&amp;"-"&amp;TEXT(C4580,"M")&amp;"-"&amp;TEXT(C4580,"D")</f>
        <v/>
      </c>
      <c r="H4580" s="110">
        <f>E4580-D4580</f>
        <v/>
      </c>
      <c r="I4580" s="110">
        <f>G4580-F4580</f>
        <v/>
      </c>
      <c r="J4580" s="110">
        <f>H4580+I4580</f>
        <v/>
      </c>
    </row>
    <row r="4581">
      <c r="B4581" s="109">
        <f>A4581&amp;"-"&amp;TEXT(C4581,"M")&amp;"-"&amp;TEXT(C4581,"D")</f>
        <v/>
      </c>
      <c r="H4581" s="110">
        <f>E4581-D4581</f>
        <v/>
      </c>
      <c r="I4581" s="110">
        <f>G4581-F4581</f>
        <v/>
      </c>
      <c r="J4581" s="110">
        <f>H4581+I4581</f>
        <v/>
      </c>
    </row>
    <row r="4582">
      <c r="B4582" s="109">
        <f>A4582&amp;"-"&amp;TEXT(C4582,"M")&amp;"-"&amp;TEXT(C4582,"D")</f>
        <v/>
      </c>
      <c r="H4582" s="110">
        <f>E4582-D4582</f>
        <v/>
      </c>
      <c r="I4582" s="110">
        <f>G4582-F4582</f>
        <v/>
      </c>
      <c r="J4582" s="110">
        <f>H4582+I4582</f>
        <v/>
      </c>
    </row>
    <row r="4583">
      <c r="B4583" s="109">
        <f>A4583&amp;"-"&amp;TEXT(C4583,"M")&amp;"-"&amp;TEXT(C4583,"D")</f>
        <v/>
      </c>
      <c r="H4583" s="110">
        <f>E4583-D4583</f>
        <v/>
      </c>
      <c r="I4583" s="110">
        <f>G4583-F4583</f>
        <v/>
      </c>
      <c r="J4583" s="110">
        <f>H4583+I4583</f>
        <v/>
      </c>
    </row>
    <row r="4584">
      <c r="B4584" s="109">
        <f>A4584&amp;"-"&amp;TEXT(C4584,"M")&amp;"-"&amp;TEXT(C4584,"D")</f>
        <v/>
      </c>
      <c r="H4584" s="110">
        <f>E4584-D4584</f>
        <v/>
      </c>
      <c r="I4584" s="110">
        <f>G4584-F4584</f>
        <v/>
      </c>
      <c r="J4584" s="110">
        <f>H4584+I4584</f>
        <v/>
      </c>
    </row>
    <row r="4585">
      <c r="B4585" s="109">
        <f>A4585&amp;"-"&amp;TEXT(C4585,"M")&amp;"-"&amp;TEXT(C4585,"D")</f>
        <v/>
      </c>
      <c r="H4585" s="110">
        <f>E4585-D4585</f>
        <v/>
      </c>
      <c r="I4585" s="110">
        <f>G4585-F4585</f>
        <v/>
      </c>
      <c r="J4585" s="110">
        <f>H4585+I4585</f>
        <v/>
      </c>
    </row>
    <row r="4586">
      <c r="B4586" s="109">
        <f>A4586&amp;"-"&amp;TEXT(C4586,"M")&amp;"-"&amp;TEXT(C4586,"D")</f>
        <v/>
      </c>
      <c r="H4586" s="110">
        <f>E4586-D4586</f>
        <v/>
      </c>
      <c r="I4586" s="110">
        <f>G4586-F4586</f>
        <v/>
      </c>
      <c r="J4586" s="110">
        <f>H4586+I4586</f>
        <v/>
      </c>
    </row>
    <row r="4587">
      <c r="B4587" s="109">
        <f>A4587&amp;"-"&amp;TEXT(C4587,"M")&amp;"-"&amp;TEXT(C4587,"D")</f>
        <v/>
      </c>
      <c r="H4587" s="110">
        <f>E4587-D4587</f>
        <v/>
      </c>
      <c r="I4587" s="110">
        <f>G4587-F4587</f>
        <v/>
      </c>
      <c r="J4587" s="110">
        <f>H4587+I4587</f>
        <v/>
      </c>
    </row>
    <row r="4588">
      <c r="B4588" s="109">
        <f>A4588&amp;"-"&amp;TEXT(C4588,"M")&amp;"-"&amp;TEXT(C4588,"D")</f>
        <v/>
      </c>
      <c r="H4588" s="110">
        <f>E4588-D4588</f>
        <v/>
      </c>
      <c r="I4588" s="110">
        <f>G4588-F4588</f>
        <v/>
      </c>
      <c r="J4588" s="110">
        <f>H4588+I4588</f>
        <v/>
      </c>
    </row>
    <row r="4589">
      <c r="B4589" s="109">
        <f>A4589&amp;"-"&amp;TEXT(C4589,"M")&amp;"-"&amp;TEXT(C4589,"D")</f>
        <v/>
      </c>
      <c r="H4589" s="110">
        <f>E4589-D4589</f>
        <v/>
      </c>
      <c r="I4589" s="110">
        <f>G4589-F4589</f>
        <v/>
      </c>
      <c r="J4589" s="110">
        <f>H4589+I4589</f>
        <v/>
      </c>
    </row>
    <row r="4590">
      <c r="B4590" s="109">
        <f>A4590&amp;"-"&amp;TEXT(C4590,"M")&amp;"-"&amp;TEXT(C4590,"D")</f>
        <v/>
      </c>
      <c r="H4590" s="110">
        <f>E4590-D4590</f>
        <v/>
      </c>
      <c r="I4590" s="110">
        <f>G4590-F4590</f>
        <v/>
      </c>
      <c r="J4590" s="110">
        <f>H4590+I4590</f>
        <v/>
      </c>
    </row>
    <row r="4591">
      <c r="B4591" s="109">
        <f>A4591&amp;"-"&amp;TEXT(C4591,"M")&amp;"-"&amp;TEXT(C4591,"D")</f>
        <v/>
      </c>
      <c r="H4591" s="110">
        <f>E4591-D4591</f>
        <v/>
      </c>
      <c r="I4591" s="110">
        <f>G4591-F4591</f>
        <v/>
      </c>
      <c r="J4591" s="110">
        <f>H4591+I4591</f>
        <v/>
      </c>
    </row>
    <row r="4592">
      <c r="B4592" s="109">
        <f>A4592&amp;"-"&amp;TEXT(C4592,"M")&amp;"-"&amp;TEXT(C4592,"D")</f>
        <v/>
      </c>
      <c r="H4592" s="110">
        <f>E4592-D4592</f>
        <v/>
      </c>
      <c r="I4592" s="110">
        <f>G4592-F4592</f>
        <v/>
      </c>
      <c r="J4592" s="110">
        <f>H4592+I4592</f>
        <v/>
      </c>
    </row>
    <row r="4593">
      <c r="B4593" s="109">
        <f>A4593&amp;"-"&amp;TEXT(C4593,"M")&amp;"-"&amp;TEXT(C4593,"D")</f>
        <v/>
      </c>
      <c r="H4593" s="110">
        <f>E4593-D4593</f>
        <v/>
      </c>
      <c r="I4593" s="110">
        <f>G4593-F4593</f>
        <v/>
      </c>
      <c r="J4593" s="110">
        <f>H4593+I4593</f>
        <v/>
      </c>
    </row>
    <row r="4594">
      <c r="B4594" s="109">
        <f>A4594&amp;"-"&amp;TEXT(C4594,"M")&amp;"-"&amp;TEXT(C4594,"D")</f>
        <v/>
      </c>
      <c r="H4594" s="110">
        <f>E4594-D4594</f>
        <v/>
      </c>
      <c r="I4594" s="110">
        <f>G4594-F4594</f>
        <v/>
      </c>
      <c r="J4594" s="110">
        <f>H4594+I4594</f>
        <v/>
      </c>
    </row>
    <row r="4595">
      <c r="B4595" s="109">
        <f>A4595&amp;"-"&amp;TEXT(C4595,"M")&amp;"-"&amp;TEXT(C4595,"D")</f>
        <v/>
      </c>
      <c r="H4595" s="110">
        <f>E4595-D4595</f>
        <v/>
      </c>
      <c r="I4595" s="110">
        <f>G4595-F4595</f>
        <v/>
      </c>
      <c r="J4595" s="110">
        <f>H4595+I4595</f>
        <v/>
      </c>
    </row>
    <row r="4596">
      <c r="B4596" s="109">
        <f>A4596&amp;"-"&amp;TEXT(C4596,"M")&amp;"-"&amp;TEXT(C4596,"D")</f>
        <v/>
      </c>
      <c r="H4596" s="110">
        <f>E4596-D4596</f>
        <v/>
      </c>
      <c r="I4596" s="110">
        <f>G4596-F4596</f>
        <v/>
      </c>
      <c r="J4596" s="110">
        <f>H4596+I4596</f>
        <v/>
      </c>
    </row>
    <row r="4597">
      <c r="B4597" s="109">
        <f>A4597&amp;"-"&amp;TEXT(C4597,"M")&amp;"-"&amp;TEXT(C4597,"D")</f>
        <v/>
      </c>
      <c r="H4597" s="110">
        <f>E4597-D4597</f>
        <v/>
      </c>
      <c r="I4597" s="110">
        <f>G4597-F4597</f>
        <v/>
      </c>
      <c r="J4597" s="110">
        <f>H4597+I4597</f>
        <v/>
      </c>
    </row>
    <row r="4598">
      <c r="B4598" s="109">
        <f>A4598&amp;"-"&amp;TEXT(C4598,"M")&amp;"-"&amp;TEXT(C4598,"D")</f>
        <v/>
      </c>
      <c r="H4598" s="110">
        <f>E4598-D4598</f>
        <v/>
      </c>
      <c r="I4598" s="110">
        <f>G4598-F4598</f>
        <v/>
      </c>
      <c r="J4598" s="110">
        <f>H4598+I4598</f>
        <v/>
      </c>
    </row>
    <row r="4599">
      <c r="B4599" s="109">
        <f>A4599&amp;"-"&amp;TEXT(C4599,"M")&amp;"-"&amp;TEXT(C4599,"D")</f>
        <v/>
      </c>
      <c r="H4599" s="110">
        <f>E4599-D4599</f>
        <v/>
      </c>
      <c r="I4599" s="110">
        <f>G4599-F4599</f>
        <v/>
      </c>
      <c r="J4599" s="110">
        <f>H4599+I4599</f>
        <v/>
      </c>
    </row>
    <row r="4600">
      <c r="B4600" s="109">
        <f>A4600&amp;"-"&amp;TEXT(C4600,"M")&amp;"-"&amp;TEXT(C4600,"D")</f>
        <v/>
      </c>
      <c r="H4600" s="110">
        <f>E4600-D4600</f>
        <v/>
      </c>
      <c r="I4600" s="110">
        <f>G4600-F4600</f>
        <v/>
      </c>
      <c r="J4600" s="110">
        <f>H4600+I4600</f>
        <v/>
      </c>
    </row>
    <row r="4601">
      <c r="B4601" s="109">
        <f>A4601&amp;"-"&amp;TEXT(C4601,"M")&amp;"-"&amp;TEXT(C4601,"D")</f>
        <v/>
      </c>
      <c r="H4601" s="110">
        <f>E4601-D4601</f>
        <v/>
      </c>
      <c r="I4601" s="110">
        <f>G4601-F4601</f>
        <v/>
      </c>
      <c r="J4601" s="110">
        <f>H4601+I4601</f>
        <v/>
      </c>
    </row>
    <row r="4602">
      <c r="B4602" s="109">
        <f>A4602&amp;"-"&amp;TEXT(C4602,"M")&amp;"-"&amp;TEXT(C4602,"D")</f>
        <v/>
      </c>
      <c r="H4602" s="110">
        <f>E4602-D4602</f>
        <v/>
      </c>
      <c r="I4602" s="110">
        <f>G4602-F4602</f>
        <v/>
      </c>
      <c r="J4602" s="110">
        <f>H4602+I4602</f>
        <v/>
      </c>
    </row>
    <row r="4603">
      <c r="B4603" s="109">
        <f>A4603&amp;"-"&amp;TEXT(C4603,"M")&amp;"-"&amp;TEXT(C4603,"D")</f>
        <v/>
      </c>
      <c r="H4603" s="110">
        <f>E4603-D4603</f>
        <v/>
      </c>
      <c r="I4603" s="110">
        <f>G4603-F4603</f>
        <v/>
      </c>
      <c r="J4603" s="110">
        <f>H4603+I4603</f>
        <v/>
      </c>
    </row>
    <row r="4604">
      <c r="B4604" s="109">
        <f>A4604&amp;"-"&amp;TEXT(C4604,"M")&amp;"-"&amp;TEXT(C4604,"D")</f>
        <v/>
      </c>
      <c r="H4604" s="110">
        <f>E4604-D4604</f>
        <v/>
      </c>
      <c r="I4604" s="110">
        <f>G4604-F4604</f>
        <v/>
      </c>
      <c r="J4604" s="110">
        <f>H4604+I4604</f>
        <v/>
      </c>
    </row>
    <row r="4605">
      <c r="B4605" s="109">
        <f>A4605&amp;"-"&amp;TEXT(C4605,"M")&amp;"-"&amp;TEXT(C4605,"D")</f>
        <v/>
      </c>
      <c r="H4605" s="110">
        <f>E4605-D4605</f>
        <v/>
      </c>
      <c r="I4605" s="110">
        <f>G4605-F4605</f>
        <v/>
      </c>
      <c r="J4605" s="110">
        <f>H4605+I4605</f>
        <v/>
      </c>
    </row>
    <row r="4606">
      <c r="B4606" s="109">
        <f>A4606&amp;"-"&amp;TEXT(C4606,"M")&amp;"-"&amp;TEXT(C4606,"D")</f>
        <v/>
      </c>
      <c r="H4606" s="110">
        <f>E4606-D4606</f>
        <v/>
      </c>
      <c r="I4606" s="110">
        <f>G4606-F4606</f>
        <v/>
      </c>
      <c r="J4606" s="110">
        <f>H4606+I4606</f>
        <v/>
      </c>
    </row>
    <row r="4607">
      <c r="B4607" s="109">
        <f>A4607&amp;"-"&amp;TEXT(C4607,"M")&amp;"-"&amp;TEXT(C4607,"D")</f>
        <v/>
      </c>
      <c r="H4607" s="110">
        <f>E4607-D4607</f>
        <v/>
      </c>
      <c r="I4607" s="110">
        <f>G4607-F4607</f>
        <v/>
      </c>
      <c r="J4607" s="110">
        <f>H4607+I4607</f>
        <v/>
      </c>
    </row>
    <row r="4608">
      <c r="B4608" s="109">
        <f>A4608&amp;"-"&amp;TEXT(C4608,"M")&amp;"-"&amp;TEXT(C4608,"D")</f>
        <v/>
      </c>
      <c r="H4608" s="110">
        <f>E4608-D4608</f>
        <v/>
      </c>
      <c r="I4608" s="110">
        <f>G4608-F4608</f>
        <v/>
      </c>
      <c r="J4608" s="110">
        <f>H4608+I4608</f>
        <v/>
      </c>
    </row>
    <row r="4609">
      <c r="B4609" s="109">
        <f>A4609&amp;"-"&amp;TEXT(C4609,"M")&amp;"-"&amp;TEXT(C4609,"D")</f>
        <v/>
      </c>
      <c r="H4609" s="110">
        <f>E4609-D4609</f>
        <v/>
      </c>
      <c r="I4609" s="110">
        <f>G4609-F4609</f>
        <v/>
      </c>
      <c r="J4609" s="110">
        <f>H4609+I4609</f>
        <v/>
      </c>
    </row>
    <row r="4610">
      <c r="B4610" s="109">
        <f>A4610&amp;"-"&amp;TEXT(C4610,"M")&amp;"-"&amp;TEXT(C4610,"D")</f>
        <v/>
      </c>
      <c r="H4610" s="110">
        <f>E4610-D4610</f>
        <v/>
      </c>
      <c r="I4610" s="110">
        <f>G4610-F4610</f>
        <v/>
      </c>
      <c r="J4610" s="110">
        <f>H4610+I4610</f>
        <v/>
      </c>
    </row>
    <row r="4611">
      <c r="B4611" s="109">
        <f>A4611&amp;"-"&amp;TEXT(C4611,"M")&amp;"-"&amp;TEXT(C4611,"D")</f>
        <v/>
      </c>
      <c r="H4611" s="110">
        <f>E4611-D4611</f>
        <v/>
      </c>
      <c r="I4611" s="110">
        <f>G4611-F4611</f>
        <v/>
      </c>
      <c r="J4611" s="110">
        <f>H4611+I4611</f>
        <v/>
      </c>
    </row>
    <row r="4612">
      <c r="B4612" s="109">
        <f>A4612&amp;"-"&amp;TEXT(C4612,"M")&amp;"-"&amp;TEXT(C4612,"D")</f>
        <v/>
      </c>
      <c r="H4612" s="110">
        <f>E4612-D4612</f>
        <v/>
      </c>
      <c r="I4612" s="110">
        <f>G4612-F4612</f>
        <v/>
      </c>
      <c r="J4612" s="110">
        <f>H4612+I4612</f>
        <v/>
      </c>
    </row>
    <row r="4613">
      <c r="B4613" s="109">
        <f>A4613&amp;"-"&amp;TEXT(C4613,"M")&amp;"-"&amp;TEXT(C4613,"D")</f>
        <v/>
      </c>
      <c r="H4613" s="110">
        <f>E4613-D4613</f>
        <v/>
      </c>
      <c r="I4613" s="110">
        <f>G4613-F4613</f>
        <v/>
      </c>
      <c r="J4613" s="110">
        <f>H4613+I4613</f>
        <v/>
      </c>
    </row>
    <row r="4614">
      <c r="B4614" s="109">
        <f>A4614&amp;"-"&amp;TEXT(C4614,"M")&amp;"-"&amp;TEXT(C4614,"D")</f>
        <v/>
      </c>
      <c r="H4614" s="110">
        <f>E4614-D4614</f>
        <v/>
      </c>
      <c r="I4614" s="110">
        <f>G4614-F4614</f>
        <v/>
      </c>
      <c r="J4614" s="110">
        <f>H4614+I4614</f>
        <v/>
      </c>
    </row>
    <row r="4615">
      <c r="B4615" s="109">
        <f>A4615&amp;"-"&amp;TEXT(C4615,"M")&amp;"-"&amp;TEXT(C4615,"D")</f>
        <v/>
      </c>
      <c r="H4615" s="110">
        <f>E4615-D4615</f>
        <v/>
      </c>
      <c r="I4615" s="110">
        <f>G4615-F4615</f>
        <v/>
      </c>
      <c r="J4615" s="110">
        <f>H4615+I4615</f>
        <v/>
      </c>
    </row>
    <row r="4616">
      <c r="B4616" s="109">
        <f>A4616&amp;"-"&amp;TEXT(C4616,"M")&amp;"-"&amp;TEXT(C4616,"D")</f>
        <v/>
      </c>
      <c r="H4616" s="110">
        <f>E4616-D4616</f>
        <v/>
      </c>
      <c r="I4616" s="110">
        <f>G4616-F4616</f>
        <v/>
      </c>
      <c r="J4616" s="110">
        <f>H4616+I4616</f>
        <v/>
      </c>
    </row>
    <row r="4617">
      <c r="B4617" s="109">
        <f>A4617&amp;"-"&amp;TEXT(C4617,"M")&amp;"-"&amp;TEXT(C4617,"D")</f>
        <v/>
      </c>
      <c r="H4617" s="110">
        <f>E4617-D4617</f>
        <v/>
      </c>
      <c r="I4617" s="110">
        <f>G4617-F4617</f>
        <v/>
      </c>
      <c r="J4617" s="110">
        <f>H4617+I4617</f>
        <v/>
      </c>
    </row>
    <row r="4618">
      <c r="B4618" s="109">
        <f>A4618&amp;"-"&amp;TEXT(C4618,"M")&amp;"-"&amp;TEXT(C4618,"D")</f>
        <v/>
      </c>
      <c r="H4618" s="110">
        <f>E4618-D4618</f>
        <v/>
      </c>
      <c r="I4618" s="110">
        <f>G4618-F4618</f>
        <v/>
      </c>
      <c r="J4618" s="110">
        <f>H4618+I4618</f>
        <v/>
      </c>
    </row>
    <row r="4619">
      <c r="B4619" s="109">
        <f>A4619&amp;"-"&amp;TEXT(C4619,"M")&amp;"-"&amp;TEXT(C4619,"D")</f>
        <v/>
      </c>
      <c r="H4619" s="110">
        <f>E4619-D4619</f>
        <v/>
      </c>
      <c r="I4619" s="110">
        <f>G4619-F4619</f>
        <v/>
      </c>
      <c r="J4619" s="110">
        <f>H4619+I4619</f>
        <v/>
      </c>
    </row>
    <row r="4620">
      <c r="B4620" s="109">
        <f>A4620&amp;"-"&amp;TEXT(C4620,"M")&amp;"-"&amp;TEXT(C4620,"D")</f>
        <v/>
      </c>
      <c r="H4620" s="110">
        <f>E4620-D4620</f>
        <v/>
      </c>
      <c r="I4620" s="110">
        <f>G4620-F4620</f>
        <v/>
      </c>
      <c r="J4620" s="110">
        <f>H4620+I4620</f>
        <v/>
      </c>
    </row>
    <row r="4621">
      <c r="B4621" s="109">
        <f>A4621&amp;"-"&amp;TEXT(C4621,"M")&amp;"-"&amp;TEXT(C4621,"D")</f>
        <v/>
      </c>
      <c r="H4621" s="110">
        <f>E4621-D4621</f>
        <v/>
      </c>
      <c r="I4621" s="110">
        <f>G4621-F4621</f>
        <v/>
      </c>
      <c r="J4621" s="110">
        <f>H4621+I4621</f>
        <v/>
      </c>
    </row>
    <row r="4622">
      <c r="B4622" s="109">
        <f>A4622&amp;"-"&amp;TEXT(C4622,"M")&amp;"-"&amp;TEXT(C4622,"D")</f>
        <v/>
      </c>
      <c r="H4622" s="110">
        <f>E4622-D4622</f>
        <v/>
      </c>
      <c r="I4622" s="110">
        <f>G4622-F4622</f>
        <v/>
      </c>
      <c r="J4622" s="110">
        <f>H4622+I4622</f>
        <v/>
      </c>
    </row>
    <row r="4623">
      <c r="B4623" s="109">
        <f>A4623&amp;"-"&amp;TEXT(C4623,"M")&amp;"-"&amp;TEXT(C4623,"D")</f>
        <v/>
      </c>
      <c r="H4623" s="110">
        <f>E4623-D4623</f>
        <v/>
      </c>
      <c r="I4623" s="110">
        <f>G4623-F4623</f>
        <v/>
      </c>
      <c r="J4623" s="110">
        <f>H4623+I4623</f>
        <v/>
      </c>
    </row>
    <row r="4624">
      <c r="B4624" s="109">
        <f>A4624&amp;"-"&amp;TEXT(C4624,"M")&amp;"-"&amp;TEXT(C4624,"D")</f>
        <v/>
      </c>
      <c r="H4624" s="110">
        <f>E4624-D4624</f>
        <v/>
      </c>
      <c r="I4624" s="110">
        <f>G4624-F4624</f>
        <v/>
      </c>
      <c r="J4624" s="110">
        <f>H4624+I4624</f>
        <v/>
      </c>
    </row>
    <row r="4625">
      <c r="B4625" s="109">
        <f>A4625&amp;"-"&amp;TEXT(C4625,"M")&amp;"-"&amp;TEXT(C4625,"D")</f>
        <v/>
      </c>
      <c r="H4625" s="110">
        <f>E4625-D4625</f>
        <v/>
      </c>
      <c r="I4625" s="110">
        <f>G4625-F4625</f>
        <v/>
      </c>
      <c r="J4625" s="110">
        <f>H4625+I4625</f>
        <v/>
      </c>
    </row>
    <row r="4626">
      <c r="B4626" s="109">
        <f>A4626&amp;"-"&amp;TEXT(C4626,"M")&amp;"-"&amp;TEXT(C4626,"D")</f>
        <v/>
      </c>
      <c r="H4626" s="110">
        <f>E4626-D4626</f>
        <v/>
      </c>
      <c r="I4626" s="110">
        <f>G4626-F4626</f>
        <v/>
      </c>
      <c r="J4626" s="110">
        <f>H4626+I4626</f>
        <v/>
      </c>
    </row>
    <row r="4627">
      <c r="B4627" s="109">
        <f>A4627&amp;"-"&amp;TEXT(C4627,"M")&amp;"-"&amp;TEXT(C4627,"D")</f>
        <v/>
      </c>
      <c r="H4627" s="110">
        <f>E4627-D4627</f>
        <v/>
      </c>
      <c r="I4627" s="110">
        <f>G4627-F4627</f>
        <v/>
      </c>
      <c r="J4627" s="110">
        <f>H4627+I4627</f>
        <v/>
      </c>
    </row>
    <row r="4628">
      <c r="B4628" s="109">
        <f>A4628&amp;"-"&amp;TEXT(C4628,"M")&amp;"-"&amp;TEXT(C4628,"D")</f>
        <v/>
      </c>
      <c r="H4628" s="110">
        <f>E4628-D4628</f>
        <v/>
      </c>
      <c r="I4628" s="110">
        <f>G4628-F4628</f>
        <v/>
      </c>
      <c r="J4628" s="110">
        <f>H4628+I4628</f>
        <v/>
      </c>
    </row>
    <row r="4629">
      <c r="B4629" s="109">
        <f>A4629&amp;"-"&amp;TEXT(C4629,"M")&amp;"-"&amp;TEXT(C4629,"D")</f>
        <v/>
      </c>
      <c r="H4629" s="110">
        <f>E4629-D4629</f>
        <v/>
      </c>
      <c r="I4629" s="110">
        <f>G4629-F4629</f>
        <v/>
      </c>
      <c r="J4629" s="110">
        <f>H4629+I4629</f>
        <v/>
      </c>
    </row>
    <row r="4630">
      <c r="B4630" s="109">
        <f>A4630&amp;"-"&amp;TEXT(C4630,"M")&amp;"-"&amp;TEXT(C4630,"D")</f>
        <v/>
      </c>
      <c r="H4630" s="110">
        <f>E4630-D4630</f>
        <v/>
      </c>
      <c r="I4630" s="110">
        <f>G4630-F4630</f>
        <v/>
      </c>
      <c r="J4630" s="110">
        <f>H4630+I4630</f>
        <v/>
      </c>
    </row>
    <row r="4631">
      <c r="B4631" s="109">
        <f>A4631&amp;"-"&amp;TEXT(C4631,"M")&amp;"-"&amp;TEXT(C4631,"D")</f>
        <v/>
      </c>
      <c r="H4631" s="110">
        <f>E4631-D4631</f>
        <v/>
      </c>
      <c r="I4631" s="110">
        <f>G4631-F4631</f>
        <v/>
      </c>
      <c r="J4631" s="110">
        <f>H4631+I4631</f>
        <v/>
      </c>
    </row>
    <row r="4632">
      <c r="B4632" s="109">
        <f>A4632&amp;"-"&amp;TEXT(C4632,"M")&amp;"-"&amp;TEXT(C4632,"D")</f>
        <v/>
      </c>
      <c r="H4632" s="110">
        <f>E4632-D4632</f>
        <v/>
      </c>
      <c r="I4632" s="110">
        <f>G4632-F4632</f>
        <v/>
      </c>
      <c r="J4632" s="110">
        <f>H4632+I4632</f>
        <v/>
      </c>
    </row>
    <row r="4633">
      <c r="B4633" s="109">
        <f>A4633&amp;"-"&amp;TEXT(C4633,"M")&amp;"-"&amp;TEXT(C4633,"D")</f>
        <v/>
      </c>
      <c r="H4633" s="110">
        <f>E4633-D4633</f>
        <v/>
      </c>
      <c r="I4633" s="110">
        <f>G4633-F4633</f>
        <v/>
      </c>
      <c r="J4633" s="110">
        <f>H4633+I4633</f>
        <v/>
      </c>
    </row>
    <row r="4634">
      <c r="B4634" s="109">
        <f>A4634&amp;"-"&amp;TEXT(C4634,"M")&amp;"-"&amp;TEXT(C4634,"D")</f>
        <v/>
      </c>
      <c r="H4634" s="110">
        <f>E4634-D4634</f>
        <v/>
      </c>
      <c r="I4634" s="110">
        <f>G4634-F4634</f>
        <v/>
      </c>
      <c r="J4634" s="110">
        <f>H4634+I4634</f>
        <v/>
      </c>
    </row>
    <row r="4635">
      <c r="B4635" s="109">
        <f>A4635&amp;"-"&amp;TEXT(C4635,"M")&amp;"-"&amp;TEXT(C4635,"D")</f>
        <v/>
      </c>
      <c r="H4635" s="110">
        <f>E4635-D4635</f>
        <v/>
      </c>
      <c r="I4635" s="110">
        <f>G4635-F4635</f>
        <v/>
      </c>
      <c r="J4635" s="110">
        <f>H4635+I4635</f>
        <v/>
      </c>
    </row>
    <row r="4636">
      <c r="B4636" s="109">
        <f>A4636&amp;"-"&amp;TEXT(C4636,"M")&amp;"-"&amp;TEXT(C4636,"D")</f>
        <v/>
      </c>
      <c r="H4636" s="110">
        <f>E4636-D4636</f>
        <v/>
      </c>
      <c r="I4636" s="110">
        <f>G4636-F4636</f>
        <v/>
      </c>
      <c r="J4636" s="110">
        <f>H4636+I4636</f>
        <v/>
      </c>
    </row>
    <row r="4637">
      <c r="B4637" s="109">
        <f>A4637&amp;"-"&amp;TEXT(C4637,"M")&amp;"-"&amp;TEXT(C4637,"D")</f>
        <v/>
      </c>
      <c r="H4637" s="110">
        <f>E4637-D4637</f>
        <v/>
      </c>
      <c r="I4637" s="110">
        <f>G4637-F4637</f>
        <v/>
      </c>
      <c r="J4637" s="110">
        <f>H4637+I4637</f>
        <v/>
      </c>
    </row>
    <row r="4638">
      <c r="B4638" s="109">
        <f>A4638&amp;"-"&amp;TEXT(C4638,"M")&amp;"-"&amp;TEXT(C4638,"D")</f>
        <v/>
      </c>
      <c r="H4638" s="110">
        <f>E4638-D4638</f>
        <v/>
      </c>
      <c r="I4638" s="110">
        <f>G4638-F4638</f>
        <v/>
      </c>
      <c r="J4638" s="110">
        <f>H4638+I4638</f>
        <v/>
      </c>
    </row>
    <row r="4639">
      <c r="B4639" s="109">
        <f>A4639&amp;"-"&amp;TEXT(C4639,"M")&amp;"-"&amp;TEXT(C4639,"D")</f>
        <v/>
      </c>
      <c r="H4639" s="110">
        <f>E4639-D4639</f>
        <v/>
      </c>
      <c r="I4639" s="110">
        <f>G4639-F4639</f>
        <v/>
      </c>
      <c r="J4639" s="110">
        <f>H4639+I4639</f>
        <v/>
      </c>
    </row>
    <row r="4640">
      <c r="B4640" s="109">
        <f>A4640&amp;"-"&amp;TEXT(C4640,"M")&amp;"-"&amp;TEXT(C4640,"D")</f>
        <v/>
      </c>
      <c r="H4640" s="110">
        <f>E4640-D4640</f>
        <v/>
      </c>
      <c r="I4640" s="110">
        <f>G4640-F4640</f>
        <v/>
      </c>
      <c r="J4640" s="110">
        <f>H4640+I4640</f>
        <v/>
      </c>
    </row>
    <row r="4641">
      <c r="B4641" s="109">
        <f>A4641&amp;"-"&amp;TEXT(C4641,"M")&amp;"-"&amp;TEXT(C4641,"D")</f>
        <v/>
      </c>
      <c r="H4641" s="110">
        <f>E4641-D4641</f>
        <v/>
      </c>
      <c r="I4641" s="110">
        <f>G4641-F4641</f>
        <v/>
      </c>
      <c r="J4641" s="110">
        <f>H4641+I4641</f>
        <v/>
      </c>
    </row>
    <row r="4642">
      <c r="B4642" s="109">
        <f>A4642&amp;"-"&amp;TEXT(C4642,"M")&amp;"-"&amp;TEXT(C4642,"D")</f>
        <v/>
      </c>
      <c r="H4642" s="110">
        <f>E4642-D4642</f>
        <v/>
      </c>
      <c r="I4642" s="110">
        <f>G4642-F4642</f>
        <v/>
      </c>
      <c r="J4642" s="110">
        <f>H4642+I4642</f>
        <v/>
      </c>
    </row>
    <row r="4643">
      <c r="B4643" s="109">
        <f>A4643&amp;"-"&amp;TEXT(C4643,"M")&amp;"-"&amp;TEXT(C4643,"D")</f>
        <v/>
      </c>
      <c r="H4643" s="110">
        <f>E4643-D4643</f>
        <v/>
      </c>
      <c r="I4643" s="110">
        <f>G4643-F4643</f>
        <v/>
      </c>
      <c r="J4643" s="110">
        <f>H4643+I4643</f>
        <v/>
      </c>
    </row>
    <row r="4644">
      <c r="B4644" s="109">
        <f>A4644&amp;"-"&amp;TEXT(C4644,"M")&amp;"-"&amp;TEXT(C4644,"D")</f>
        <v/>
      </c>
      <c r="H4644" s="110">
        <f>E4644-D4644</f>
        <v/>
      </c>
      <c r="I4644" s="110">
        <f>G4644-F4644</f>
        <v/>
      </c>
      <c r="J4644" s="110">
        <f>H4644+I4644</f>
        <v/>
      </c>
    </row>
    <row r="4645">
      <c r="B4645" s="109">
        <f>A4645&amp;"-"&amp;TEXT(C4645,"M")&amp;"-"&amp;TEXT(C4645,"D")</f>
        <v/>
      </c>
      <c r="H4645" s="110">
        <f>E4645-D4645</f>
        <v/>
      </c>
      <c r="I4645" s="110">
        <f>G4645-F4645</f>
        <v/>
      </c>
      <c r="J4645" s="110">
        <f>H4645+I4645</f>
        <v/>
      </c>
    </row>
    <row r="4646">
      <c r="B4646" s="109">
        <f>A4646&amp;"-"&amp;TEXT(C4646,"M")&amp;"-"&amp;TEXT(C4646,"D")</f>
        <v/>
      </c>
      <c r="H4646" s="110">
        <f>E4646-D4646</f>
        <v/>
      </c>
      <c r="I4646" s="110">
        <f>G4646-F4646</f>
        <v/>
      </c>
      <c r="J4646" s="110">
        <f>H4646+I4646</f>
        <v/>
      </c>
    </row>
    <row r="4647">
      <c r="B4647" s="109">
        <f>A4647&amp;"-"&amp;TEXT(C4647,"M")&amp;"-"&amp;TEXT(C4647,"D")</f>
        <v/>
      </c>
      <c r="H4647" s="110">
        <f>E4647-D4647</f>
        <v/>
      </c>
      <c r="I4647" s="110">
        <f>G4647-F4647</f>
        <v/>
      </c>
      <c r="J4647" s="110">
        <f>H4647+I4647</f>
        <v/>
      </c>
    </row>
    <row r="4648">
      <c r="B4648" s="109">
        <f>A4648&amp;"-"&amp;TEXT(C4648,"M")&amp;"-"&amp;TEXT(C4648,"D")</f>
        <v/>
      </c>
      <c r="H4648" s="110">
        <f>E4648-D4648</f>
        <v/>
      </c>
      <c r="I4648" s="110">
        <f>G4648-F4648</f>
        <v/>
      </c>
      <c r="J4648" s="110">
        <f>H4648+I4648</f>
        <v/>
      </c>
    </row>
    <row r="4649">
      <c r="B4649" s="109">
        <f>A4649&amp;"-"&amp;TEXT(C4649,"M")&amp;"-"&amp;TEXT(C4649,"D")</f>
        <v/>
      </c>
      <c r="H4649" s="110">
        <f>E4649-D4649</f>
        <v/>
      </c>
      <c r="I4649" s="110">
        <f>G4649-F4649</f>
        <v/>
      </c>
      <c r="J4649" s="110">
        <f>H4649+I4649</f>
        <v/>
      </c>
    </row>
    <row r="4650">
      <c r="B4650" s="109">
        <f>A4650&amp;"-"&amp;TEXT(C4650,"M")&amp;"-"&amp;TEXT(C4650,"D")</f>
        <v/>
      </c>
      <c r="H4650" s="110">
        <f>E4650-D4650</f>
        <v/>
      </c>
      <c r="I4650" s="110">
        <f>G4650-F4650</f>
        <v/>
      </c>
      <c r="J4650" s="110">
        <f>H4650+I4650</f>
        <v/>
      </c>
    </row>
    <row r="4651">
      <c r="B4651" s="109">
        <f>A4651&amp;"-"&amp;TEXT(C4651,"M")&amp;"-"&amp;TEXT(C4651,"D")</f>
        <v/>
      </c>
      <c r="H4651" s="110">
        <f>E4651-D4651</f>
        <v/>
      </c>
      <c r="I4651" s="110">
        <f>G4651-F4651</f>
        <v/>
      </c>
      <c r="J4651" s="110">
        <f>H4651+I4651</f>
        <v/>
      </c>
    </row>
    <row r="4652">
      <c r="B4652" s="109">
        <f>A4652&amp;"-"&amp;TEXT(C4652,"M")&amp;"-"&amp;TEXT(C4652,"D")</f>
        <v/>
      </c>
      <c r="H4652" s="110">
        <f>E4652-D4652</f>
        <v/>
      </c>
      <c r="I4652" s="110">
        <f>G4652-F4652</f>
        <v/>
      </c>
      <c r="J4652" s="110">
        <f>H4652+I4652</f>
        <v/>
      </c>
    </row>
    <row r="4653">
      <c r="B4653" s="109">
        <f>A4653&amp;"-"&amp;TEXT(C4653,"M")&amp;"-"&amp;TEXT(C4653,"D")</f>
        <v/>
      </c>
      <c r="H4653" s="110">
        <f>E4653-D4653</f>
        <v/>
      </c>
      <c r="I4653" s="110">
        <f>G4653-F4653</f>
        <v/>
      </c>
      <c r="J4653" s="110">
        <f>H4653+I4653</f>
        <v/>
      </c>
    </row>
    <row r="4654">
      <c r="B4654" s="109">
        <f>A4654&amp;"-"&amp;TEXT(C4654,"M")&amp;"-"&amp;TEXT(C4654,"D")</f>
        <v/>
      </c>
      <c r="H4654" s="110">
        <f>E4654-D4654</f>
        <v/>
      </c>
      <c r="I4654" s="110">
        <f>G4654-F4654</f>
        <v/>
      </c>
      <c r="J4654" s="110">
        <f>H4654+I4654</f>
        <v/>
      </c>
    </row>
    <row r="4655">
      <c r="B4655" s="109">
        <f>A4655&amp;"-"&amp;TEXT(C4655,"M")&amp;"-"&amp;TEXT(C4655,"D")</f>
        <v/>
      </c>
      <c r="H4655" s="110">
        <f>E4655-D4655</f>
        <v/>
      </c>
      <c r="I4655" s="110">
        <f>G4655-F4655</f>
        <v/>
      </c>
      <c r="J4655" s="110">
        <f>H4655+I4655</f>
        <v/>
      </c>
    </row>
    <row r="4656">
      <c r="B4656" s="109">
        <f>A4656&amp;"-"&amp;TEXT(C4656,"M")&amp;"-"&amp;TEXT(C4656,"D")</f>
        <v/>
      </c>
      <c r="H4656" s="110">
        <f>E4656-D4656</f>
        <v/>
      </c>
      <c r="I4656" s="110">
        <f>G4656-F4656</f>
        <v/>
      </c>
      <c r="J4656" s="110">
        <f>H4656+I4656</f>
        <v/>
      </c>
    </row>
    <row r="4657">
      <c r="B4657" s="109">
        <f>A4657&amp;"-"&amp;TEXT(C4657,"M")&amp;"-"&amp;TEXT(C4657,"D")</f>
        <v/>
      </c>
      <c r="H4657" s="110">
        <f>E4657-D4657</f>
        <v/>
      </c>
      <c r="I4657" s="110">
        <f>G4657-F4657</f>
        <v/>
      </c>
      <c r="J4657" s="110">
        <f>H4657+I4657</f>
        <v/>
      </c>
    </row>
    <row r="4658">
      <c r="B4658" s="109">
        <f>A4658&amp;"-"&amp;TEXT(C4658,"M")&amp;"-"&amp;TEXT(C4658,"D")</f>
        <v/>
      </c>
      <c r="H4658" s="110">
        <f>E4658-D4658</f>
        <v/>
      </c>
      <c r="I4658" s="110">
        <f>G4658-F4658</f>
        <v/>
      </c>
      <c r="J4658" s="110">
        <f>H4658+I4658</f>
        <v/>
      </c>
    </row>
    <row r="4659">
      <c r="B4659" s="109">
        <f>A4659&amp;"-"&amp;TEXT(C4659,"M")&amp;"-"&amp;TEXT(C4659,"D")</f>
        <v/>
      </c>
      <c r="H4659" s="110">
        <f>E4659-D4659</f>
        <v/>
      </c>
      <c r="I4659" s="110">
        <f>G4659-F4659</f>
        <v/>
      </c>
      <c r="J4659" s="110">
        <f>H4659+I4659</f>
        <v/>
      </c>
    </row>
    <row r="4660">
      <c r="B4660" s="109">
        <f>A4660&amp;"-"&amp;TEXT(C4660,"M")&amp;"-"&amp;TEXT(C4660,"D")</f>
        <v/>
      </c>
      <c r="H4660" s="110">
        <f>E4660-D4660</f>
        <v/>
      </c>
      <c r="I4660" s="110">
        <f>G4660-F4660</f>
        <v/>
      </c>
      <c r="J4660" s="110">
        <f>H4660+I4660</f>
        <v/>
      </c>
    </row>
    <row r="4661">
      <c r="B4661" s="109">
        <f>A4661&amp;"-"&amp;TEXT(C4661,"M")&amp;"-"&amp;TEXT(C4661,"D")</f>
        <v/>
      </c>
      <c r="H4661" s="110">
        <f>E4661-D4661</f>
        <v/>
      </c>
      <c r="I4661" s="110">
        <f>G4661-F4661</f>
        <v/>
      </c>
      <c r="J4661" s="110">
        <f>H4661+I4661</f>
        <v/>
      </c>
    </row>
    <row r="4662">
      <c r="B4662" s="109">
        <f>A4662&amp;"-"&amp;TEXT(C4662,"M")&amp;"-"&amp;TEXT(C4662,"D")</f>
        <v/>
      </c>
      <c r="H4662" s="110">
        <f>E4662-D4662</f>
        <v/>
      </c>
      <c r="I4662" s="110">
        <f>G4662-F4662</f>
        <v/>
      </c>
      <c r="J4662" s="110">
        <f>H4662+I4662</f>
        <v/>
      </c>
    </row>
    <row r="4663">
      <c r="B4663" s="109">
        <f>A4663&amp;"-"&amp;TEXT(C4663,"M")&amp;"-"&amp;TEXT(C4663,"D")</f>
        <v/>
      </c>
      <c r="H4663" s="110">
        <f>E4663-D4663</f>
        <v/>
      </c>
      <c r="I4663" s="110">
        <f>G4663-F4663</f>
        <v/>
      </c>
      <c r="J4663" s="110">
        <f>H4663+I4663</f>
        <v/>
      </c>
    </row>
    <row r="4664">
      <c r="B4664" s="109">
        <f>A4664&amp;"-"&amp;TEXT(C4664,"M")&amp;"-"&amp;TEXT(C4664,"D")</f>
        <v/>
      </c>
      <c r="H4664" s="110">
        <f>E4664-D4664</f>
        <v/>
      </c>
      <c r="I4664" s="110">
        <f>G4664-F4664</f>
        <v/>
      </c>
      <c r="J4664" s="110">
        <f>H4664+I4664</f>
        <v/>
      </c>
    </row>
    <row r="4665">
      <c r="B4665" s="109">
        <f>A4665&amp;"-"&amp;TEXT(C4665,"M")&amp;"-"&amp;TEXT(C4665,"D")</f>
        <v/>
      </c>
      <c r="H4665" s="110">
        <f>E4665-D4665</f>
        <v/>
      </c>
      <c r="I4665" s="110">
        <f>G4665-F4665</f>
        <v/>
      </c>
      <c r="J4665" s="110">
        <f>H4665+I4665</f>
        <v/>
      </c>
    </row>
    <row r="4666">
      <c r="B4666" s="109">
        <f>A4666&amp;"-"&amp;TEXT(C4666,"M")&amp;"-"&amp;TEXT(C4666,"D")</f>
        <v/>
      </c>
      <c r="H4666" s="110">
        <f>E4666-D4666</f>
        <v/>
      </c>
      <c r="I4666" s="110">
        <f>G4666-F4666</f>
        <v/>
      </c>
      <c r="J4666" s="110">
        <f>H4666+I4666</f>
        <v/>
      </c>
    </row>
    <row r="4667">
      <c r="B4667" s="109">
        <f>A4667&amp;"-"&amp;TEXT(C4667,"M")&amp;"-"&amp;TEXT(C4667,"D")</f>
        <v/>
      </c>
      <c r="H4667" s="110">
        <f>E4667-D4667</f>
        <v/>
      </c>
      <c r="I4667" s="110">
        <f>G4667-F4667</f>
        <v/>
      </c>
      <c r="J4667" s="110">
        <f>H4667+I4667</f>
        <v/>
      </c>
    </row>
    <row r="4668">
      <c r="B4668" s="109">
        <f>A4668&amp;"-"&amp;TEXT(C4668,"M")&amp;"-"&amp;TEXT(C4668,"D")</f>
        <v/>
      </c>
      <c r="H4668" s="110">
        <f>E4668-D4668</f>
        <v/>
      </c>
      <c r="I4668" s="110">
        <f>G4668-F4668</f>
        <v/>
      </c>
      <c r="J4668" s="110">
        <f>H4668+I4668</f>
        <v/>
      </c>
    </row>
    <row r="4669">
      <c r="B4669" s="109">
        <f>A4669&amp;"-"&amp;TEXT(C4669,"M")&amp;"-"&amp;TEXT(C4669,"D")</f>
        <v/>
      </c>
      <c r="H4669" s="110">
        <f>E4669-D4669</f>
        <v/>
      </c>
      <c r="I4669" s="110">
        <f>G4669-F4669</f>
        <v/>
      </c>
      <c r="J4669" s="110">
        <f>H4669+I4669</f>
        <v/>
      </c>
    </row>
    <row r="4670">
      <c r="B4670" s="109">
        <f>A4670&amp;"-"&amp;TEXT(C4670,"M")&amp;"-"&amp;TEXT(C4670,"D")</f>
        <v/>
      </c>
      <c r="H4670" s="110">
        <f>E4670-D4670</f>
        <v/>
      </c>
      <c r="I4670" s="110">
        <f>G4670-F4670</f>
        <v/>
      </c>
      <c r="J4670" s="110">
        <f>H4670+I4670</f>
        <v/>
      </c>
    </row>
    <row r="4671">
      <c r="B4671" s="109">
        <f>A4671&amp;"-"&amp;TEXT(C4671,"M")&amp;"-"&amp;TEXT(C4671,"D")</f>
        <v/>
      </c>
      <c r="H4671" s="110">
        <f>E4671-D4671</f>
        <v/>
      </c>
      <c r="I4671" s="110">
        <f>G4671-F4671</f>
        <v/>
      </c>
      <c r="J4671" s="110">
        <f>H4671+I4671</f>
        <v/>
      </c>
    </row>
    <row r="4672">
      <c r="B4672" s="109">
        <f>A4672&amp;"-"&amp;TEXT(C4672,"M")&amp;"-"&amp;TEXT(C4672,"D")</f>
        <v/>
      </c>
      <c r="H4672" s="110">
        <f>E4672-D4672</f>
        <v/>
      </c>
      <c r="I4672" s="110">
        <f>G4672-F4672</f>
        <v/>
      </c>
      <c r="J4672" s="110">
        <f>H4672+I4672</f>
        <v/>
      </c>
    </row>
    <row r="4673">
      <c r="B4673" s="109">
        <f>A4673&amp;"-"&amp;TEXT(C4673,"M")&amp;"-"&amp;TEXT(C4673,"D")</f>
        <v/>
      </c>
      <c r="H4673" s="110">
        <f>E4673-D4673</f>
        <v/>
      </c>
      <c r="I4673" s="110">
        <f>G4673-F4673</f>
        <v/>
      </c>
      <c r="J4673" s="110">
        <f>H4673+I4673</f>
        <v/>
      </c>
    </row>
    <row r="4674">
      <c r="B4674" s="109">
        <f>A4674&amp;"-"&amp;TEXT(C4674,"M")&amp;"-"&amp;TEXT(C4674,"D")</f>
        <v/>
      </c>
      <c r="H4674" s="110">
        <f>E4674-D4674</f>
        <v/>
      </c>
      <c r="I4674" s="110">
        <f>G4674-F4674</f>
        <v/>
      </c>
      <c r="J4674" s="110">
        <f>H4674+I4674</f>
        <v/>
      </c>
    </row>
    <row r="4675">
      <c r="B4675" s="109">
        <f>A4675&amp;"-"&amp;TEXT(C4675,"M")&amp;"-"&amp;TEXT(C4675,"D")</f>
        <v/>
      </c>
      <c r="H4675" s="110">
        <f>E4675-D4675</f>
        <v/>
      </c>
      <c r="I4675" s="110">
        <f>G4675-F4675</f>
        <v/>
      </c>
      <c r="J4675" s="110">
        <f>H4675+I4675</f>
        <v/>
      </c>
    </row>
    <row r="4676">
      <c r="B4676" s="109">
        <f>A4676&amp;"-"&amp;TEXT(C4676,"M")&amp;"-"&amp;TEXT(C4676,"D")</f>
        <v/>
      </c>
      <c r="H4676" s="110">
        <f>E4676-D4676</f>
        <v/>
      </c>
      <c r="I4676" s="110">
        <f>G4676-F4676</f>
        <v/>
      </c>
      <c r="J4676" s="110">
        <f>H4676+I4676</f>
        <v/>
      </c>
    </row>
    <row r="4677">
      <c r="B4677" s="109">
        <f>A4677&amp;"-"&amp;TEXT(C4677,"M")&amp;"-"&amp;TEXT(C4677,"D")</f>
        <v/>
      </c>
      <c r="H4677" s="110">
        <f>E4677-D4677</f>
        <v/>
      </c>
      <c r="I4677" s="110">
        <f>G4677-F4677</f>
        <v/>
      </c>
      <c r="J4677" s="110">
        <f>H4677+I4677</f>
        <v/>
      </c>
    </row>
    <row r="4678">
      <c r="B4678" s="109">
        <f>A4678&amp;"-"&amp;TEXT(C4678,"M")&amp;"-"&amp;TEXT(C4678,"D")</f>
        <v/>
      </c>
      <c r="H4678" s="110">
        <f>E4678-D4678</f>
        <v/>
      </c>
      <c r="I4678" s="110">
        <f>G4678-F4678</f>
        <v/>
      </c>
      <c r="J4678" s="110">
        <f>H4678+I4678</f>
        <v/>
      </c>
    </row>
    <row r="4679">
      <c r="B4679" s="109">
        <f>A4679&amp;"-"&amp;TEXT(C4679,"M")&amp;"-"&amp;TEXT(C4679,"D")</f>
        <v/>
      </c>
      <c r="H4679" s="110">
        <f>E4679-D4679</f>
        <v/>
      </c>
      <c r="I4679" s="110">
        <f>G4679-F4679</f>
        <v/>
      </c>
      <c r="J4679" s="110">
        <f>H4679+I4679</f>
        <v/>
      </c>
    </row>
    <row r="4680">
      <c r="B4680" s="109">
        <f>A4680&amp;"-"&amp;TEXT(C4680,"M")&amp;"-"&amp;TEXT(C4680,"D")</f>
        <v/>
      </c>
      <c r="H4680" s="110">
        <f>E4680-D4680</f>
        <v/>
      </c>
      <c r="I4680" s="110">
        <f>G4680-F4680</f>
        <v/>
      </c>
      <c r="J4680" s="110">
        <f>H4680+I4680</f>
        <v/>
      </c>
    </row>
    <row r="4681">
      <c r="B4681" s="109">
        <f>A4681&amp;"-"&amp;TEXT(C4681,"M")&amp;"-"&amp;TEXT(C4681,"D")</f>
        <v/>
      </c>
      <c r="H4681" s="110">
        <f>E4681-D4681</f>
        <v/>
      </c>
      <c r="I4681" s="110">
        <f>G4681-F4681</f>
        <v/>
      </c>
      <c r="J4681" s="110">
        <f>H4681+I4681</f>
        <v/>
      </c>
    </row>
    <row r="4682">
      <c r="B4682" s="109">
        <f>A4682&amp;"-"&amp;TEXT(C4682,"M")&amp;"-"&amp;TEXT(C4682,"D")</f>
        <v/>
      </c>
      <c r="H4682" s="110">
        <f>E4682-D4682</f>
        <v/>
      </c>
      <c r="I4682" s="110">
        <f>G4682-F4682</f>
        <v/>
      </c>
      <c r="J4682" s="110">
        <f>H4682+I4682</f>
        <v/>
      </c>
    </row>
    <row r="4683">
      <c r="B4683" s="109">
        <f>A4683&amp;"-"&amp;TEXT(C4683,"M")&amp;"-"&amp;TEXT(C4683,"D")</f>
        <v/>
      </c>
      <c r="H4683" s="110">
        <f>E4683-D4683</f>
        <v/>
      </c>
      <c r="I4683" s="110">
        <f>G4683-F4683</f>
        <v/>
      </c>
      <c r="J4683" s="110">
        <f>H4683+I4683</f>
        <v/>
      </c>
    </row>
    <row r="4684">
      <c r="B4684" s="109">
        <f>A4684&amp;"-"&amp;TEXT(C4684,"M")&amp;"-"&amp;TEXT(C4684,"D")</f>
        <v/>
      </c>
      <c r="H4684" s="110">
        <f>E4684-D4684</f>
        <v/>
      </c>
      <c r="I4684" s="110">
        <f>G4684-F4684</f>
        <v/>
      </c>
      <c r="J4684" s="110">
        <f>H4684+I4684</f>
        <v/>
      </c>
    </row>
    <row r="4685">
      <c r="B4685" s="109">
        <f>A4685&amp;"-"&amp;TEXT(C4685,"M")&amp;"-"&amp;TEXT(C4685,"D")</f>
        <v/>
      </c>
      <c r="H4685" s="110">
        <f>E4685-D4685</f>
        <v/>
      </c>
      <c r="I4685" s="110">
        <f>G4685-F4685</f>
        <v/>
      </c>
      <c r="J4685" s="110">
        <f>H4685+I4685</f>
        <v/>
      </c>
    </row>
    <row r="4686">
      <c r="B4686" s="109">
        <f>A4686&amp;"-"&amp;TEXT(C4686,"M")&amp;"-"&amp;TEXT(C4686,"D")</f>
        <v/>
      </c>
      <c r="H4686" s="110">
        <f>E4686-D4686</f>
        <v/>
      </c>
      <c r="I4686" s="110">
        <f>G4686-F4686</f>
        <v/>
      </c>
      <c r="J4686" s="110">
        <f>H4686+I4686</f>
        <v/>
      </c>
    </row>
    <row r="4687">
      <c r="B4687" s="109">
        <f>A4687&amp;"-"&amp;TEXT(C4687,"M")&amp;"-"&amp;TEXT(C4687,"D")</f>
        <v/>
      </c>
      <c r="H4687" s="110">
        <f>E4687-D4687</f>
        <v/>
      </c>
      <c r="I4687" s="110">
        <f>G4687-F4687</f>
        <v/>
      </c>
      <c r="J4687" s="110">
        <f>H4687+I4687</f>
        <v/>
      </c>
    </row>
    <row r="4688">
      <c r="B4688" s="109">
        <f>A4688&amp;"-"&amp;TEXT(C4688,"M")&amp;"-"&amp;TEXT(C4688,"D")</f>
        <v/>
      </c>
      <c r="H4688" s="110">
        <f>E4688-D4688</f>
        <v/>
      </c>
      <c r="I4688" s="110">
        <f>G4688-F4688</f>
        <v/>
      </c>
      <c r="J4688" s="110">
        <f>H4688+I4688</f>
        <v/>
      </c>
    </row>
    <row r="4689">
      <c r="B4689" s="109">
        <f>A4689&amp;"-"&amp;TEXT(C4689,"M")&amp;"-"&amp;TEXT(C4689,"D")</f>
        <v/>
      </c>
      <c r="H4689" s="110">
        <f>E4689-D4689</f>
        <v/>
      </c>
      <c r="I4689" s="110">
        <f>G4689-F4689</f>
        <v/>
      </c>
      <c r="J4689" s="110">
        <f>H4689+I4689</f>
        <v/>
      </c>
    </row>
    <row r="4690">
      <c r="B4690" s="109">
        <f>A4690&amp;"-"&amp;TEXT(C4690,"M")&amp;"-"&amp;TEXT(C4690,"D")</f>
        <v/>
      </c>
      <c r="H4690" s="110">
        <f>E4690-D4690</f>
        <v/>
      </c>
      <c r="I4690" s="110">
        <f>G4690-F4690</f>
        <v/>
      </c>
      <c r="J4690" s="110">
        <f>H4690+I4690</f>
        <v/>
      </c>
    </row>
    <row r="4691">
      <c r="B4691" s="109">
        <f>A4691&amp;"-"&amp;TEXT(C4691,"M")&amp;"-"&amp;TEXT(C4691,"D")</f>
        <v/>
      </c>
      <c r="H4691" s="110">
        <f>E4691-D4691</f>
        <v/>
      </c>
      <c r="I4691" s="110">
        <f>G4691-F4691</f>
        <v/>
      </c>
      <c r="J4691" s="110">
        <f>H4691+I4691</f>
        <v/>
      </c>
    </row>
    <row r="4692">
      <c r="B4692" s="109">
        <f>A4692&amp;"-"&amp;TEXT(C4692,"M")&amp;"-"&amp;TEXT(C4692,"D")</f>
        <v/>
      </c>
      <c r="H4692" s="110">
        <f>E4692-D4692</f>
        <v/>
      </c>
      <c r="I4692" s="110">
        <f>G4692-F4692</f>
        <v/>
      </c>
      <c r="J4692" s="110">
        <f>H4692+I4692</f>
        <v/>
      </c>
    </row>
    <row r="4693">
      <c r="B4693" s="109">
        <f>A4693&amp;"-"&amp;TEXT(C4693,"M")&amp;"-"&amp;TEXT(C4693,"D")</f>
        <v/>
      </c>
      <c r="H4693" s="110">
        <f>E4693-D4693</f>
        <v/>
      </c>
      <c r="I4693" s="110">
        <f>G4693-F4693</f>
        <v/>
      </c>
      <c r="J4693" s="110">
        <f>H4693+I4693</f>
        <v/>
      </c>
    </row>
    <row r="4694">
      <c r="B4694" s="109">
        <f>A4694&amp;"-"&amp;TEXT(C4694,"M")&amp;"-"&amp;TEXT(C4694,"D")</f>
        <v/>
      </c>
      <c r="H4694" s="110">
        <f>E4694-D4694</f>
        <v/>
      </c>
      <c r="I4694" s="110">
        <f>G4694-F4694</f>
        <v/>
      </c>
      <c r="J4694" s="110">
        <f>H4694+I4694</f>
        <v/>
      </c>
    </row>
    <row r="4695">
      <c r="B4695" s="109">
        <f>A4695&amp;"-"&amp;TEXT(C4695,"M")&amp;"-"&amp;TEXT(C4695,"D")</f>
        <v/>
      </c>
      <c r="H4695" s="110">
        <f>E4695-D4695</f>
        <v/>
      </c>
      <c r="I4695" s="110">
        <f>G4695-F4695</f>
        <v/>
      </c>
      <c r="J4695" s="110">
        <f>H4695+I4695</f>
        <v/>
      </c>
    </row>
    <row r="4696">
      <c r="B4696" s="109">
        <f>A4696&amp;"-"&amp;TEXT(C4696,"M")&amp;"-"&amp;TEXT(C4696,"D")</f>
        <v/>
      </c>
      <c r="H4696" s="110">
        <f>E4696-D4696</f>
        <v/>
      </c>
      <c r="I4696" s="110">
        <f>G4696-F4696</f>
        <v/>
      </c>
      <c r="J4696" s="110">
        <f>H4696+I4696</f>
        <v/>
      </c>
    </row>
    <row r="4697">
      <c r="B4697" s="109">
        <f>A4697&amp;"-"&amp;TEXT(C4697,"M")&amp;"-"&amp;TEXT(C4697,"D")</f>
        <v/>
      </c>
      <c r="H4697" s="110">
        <f>E4697-D4697</f>
        <v/>
      </c>
      <c r="I4697" s="110">
        <f>G4697-F4697</f>
        <v/>
      </c>
      <c r="J4697" s="110">
        <f>H4697+I4697</f>
        <v/>
      </c>
    </row>
    <row r="4698">
      <c r="B4698" s="109">
        <f>A4698&amp;"-"&amp;TEXT(C4698,"M")&amp;"-"&amp;TEXT(C4698,"D")</f>
        <v/>
      </c>
      <c r="H4698" s="110">
        <f>E4698-D4698</f>
        <v/>
      </c>
      <c r="I4698" s="110">
        <f>G4698-F4698</f>
        <v/>
      </c>
      <c r="J4698" s="110">
        <f>H4698+I4698</f>
        <v/>
      </c>
    </row>
    <row r="4699">
      <c r="B4699" s="109">
        <f>A4699&amp;"-"&amp;TEXT(C4699,"M")&amp;"-"&amp;TEXT(C4699,"D")</f>
        <v/>
      </c>
      <c r="H4699" s="110">
        <f>E4699-D4699</f>
        <v/>
      </c>
      <c r="I4699" s="110">
        <f>G4699-F4699</f>
        <v/>
      </c>
      <c r="J4699" s="110">
        <f>H4699+I4699</f>
        <v/>
      </c>
    </row>
    <row r="4700">
      <c r="B4700" s="109">
        <f>A4700&amp;"-"&amp;TEXT(C4700,"M")&amp;"-"&amp;TEXT(C4700,"D")</f>
        <v/>
      </c>
      <c r="H4700" s="110">
        <f>E4700-D4700</f>
        <v/>
      </c>
      <c r="I4700" s="110">
        <f>G4700-F4700</f>
        <v/>
      </c>
      <c r="J4700" s="110">
        <f>H4700+I4700</f>
        <v/>
      </c>
    </row>
    <row r="4701">
      <c r="B4701" s="109">
        <f>A4701&amp;"-"&amp;TEXT(C4701,"M")&amp;"-"&amp;TEXT(C4701,"D")</f>
        <v/>
      </c>
      <c r="H4701" s="110">
        <f>E4701-D4701</f>
        <v/>
      </c>
      <c r="I4701" s="110">
        <f>G4701-F4701</f>
        <v/>
      </c>
      <c r="J4701" s="110">
        <f>H4701+I4701</f>
        <v/>
      </c>
    </row>
    <row r="4702">
      <c r="B4702" s="109">
        <f>A4702&amp;"-"&amp;TEXT(C4702,"M")&amp;"-"&amp;TEXT(C4702,"D")</f>
        <v/>
      </c>
      <c r="H4702" s="110">
        <f>E4702-D4702</f>
        <v/>
      </c>
      <c r="I4702" s="110">
        <f>G4702-F4702</f>
        <v/>
      </c>
      <c r="J4702" s="110">
        <f>H4702+I4702</f>
        <v/>
      </c>
    </row>
    <row r="4703">
      <c r="B4703" s="109">
        <f>A4703&amp;"-"&amp;TEXT(C4703,"M")&amp;"-"&amp;TEXT(C4703,"D")</f>
        <v/>
      </c>
      <c r="H4703" s="110">
        <f>E4703-D4703</f>
        <v/>
      </c>
      <c r="I4703" s="110">
        <f>G4703-F4703</f>
        <v/>
      </c>
      <c r="J4703" s="110">
        <f>H4703+I4703</f>
        <v/>
      </c>
    </row>
    <row r="4704">
      <c r="B4704" s="109">
        <f>A4704&amp;"-"&amp;TEXT(C4704,"M")&amp;"-"&amp;TEXT(C4704,"D")</f>
        <v/>
      </c>
      <c r="H4704" s="110">
        <f>E4704-D4704</f>
        <v/>
      </c>
      <c r="I4704" s="110">
        <f>G4704-F4704</f>
        <v/>
      </c>
      <c r="J4704" s="110">
        <f>H4704+I4704</f>
        <v/>
      </c>
    </row>
    <row r="4705">
      <c r="B4705" s="109">
        <f>A4705&amp;"-"&amp;TEXT(C4705,"M")&amp;"-"&amp;TEXT(C4705,"D")</f>
        <v/>
      </c>
      <c r="H4705" s="110">
        <f>E4705-D4705</f>
        <v/>
      </c>
      <c r="I4705" s="110">
        <f>G4705-F4705</f>
        <v/>
      </c>
      <c r="J4705" s="110">
        <f>H4705+I4705</f>
        <v/>
      </c>
    </row>
    <row r="4706">
      <c r="B4706" s="109">
        <f>A4706&amp;"-"&amp;TEXT(C4706,"M")&amp;"-"&amp;TEXT(C4706,"D")</f>
        <v/>
      </c>
      <c r="H4706" s="110">
        <f>E4706-D4706</f>
        <v/>
      </c>
      <c r="I4706" s="110">
        <f>G4706-F4706</f>
        <v/>
      </c>
      <c r="J4706" s="110">
        <f>H4706+I4706</f>
        <v/>
      </c>
    </row>
    <row r="4707">
      <c r="B4707" s="109">
        <f>A4707&amp;"-"&amp;TEXT(C4707,"M")&amp;"-"&amp;TEXT(C4707,"D")</f>
        <v/>
      </c>
      <c r="H4707" s="110">
        <f>E4707-D4707</f>
        <v/>
      </c>
      <c r="I4707" s="110">
        <f>G4707-F4707</f>
        <v/>
      </c>
      <c r="J4707" s="110">
        <f>H4707+I4707</f>
        <v/>
      </c>
    </row>
    <row r="4708">
      <c r="B4708" s="109">
        <f>A4708&amp;"-"&amp;TEXT(C4708,"M")&amp;"-"&amp;TEXT(C4708,"D")</f>
        <v/>
      </c>
      <c r="H4708" s="110">
        <f>E4708-D4708</f>
        <v/>
      </c>
      <c r="I4708" s="110">
        <f>G4708-F4708</f>
        <v/>
      </c>
      <c r="J4708" s="110">
        <f>H4708+I4708</f>
        <v/>
      </c>
    </row>
    <row r="4709">
      <c r="B4709" s="109">
        <f>A4709&amp;"-"&amp;TEXT(C4709,"M")&amp;"-"&amp;TEXT(C4709,"D")</f>
        <v/>
      </c>
      <c r="H4709" s="110">
        <f>E4709-D4709</f>
        <v/>
      </c>
      <c r="I4709" s="110">
        <f>G4709-F4709</f>
        <v/>
      </c>
      <c r="J4709" s="110">
        <f>H4709+I4709</f>
        <v/>
      </c>
    </row>
    <row r="4710">
      <c r="B4710" s="109">
        <f>A4710&amp;"-"&amp;TEXT(C4710,"M")&amp;"-"&amp;TEXT(C4710,"D")</f>
        <v/>
      </c>
      <c r="H4710" s="110">
        <f>E4710-D4710</f>
        <v/>
      </c>
      <c r="I4710" s="110">
        <f>G4710-F4710</f>
        <v/>
      </c>
      <c r="J4710" s="110">
        <f>H4710+I4710</f>
        <v/>
      </c>
    </row>
    <row r="4711">
      <c r="B4711" s="109">
        <f>A4711&amp;"-"&amp;TEXT(C4711,"M")&amp;"-"&amp;TEXT(C4711,"D")</f>
        <v/>
      </c>
      <c r="H4711" s="110">
        <f>E4711-D4711</f>
        <v/>
      </c>
      <c r="I4711" s="110">
        <f>G4711-F4711</f>
        <v/>
      </c>
      <c r="J4711" s="110">
        <f>H4711+I4711</f>
        <v/>
      </c>
    </row>
    <row r="4712">
      <c r="B4712" s="109">
        <f>A4712&amp;"-"&amp;TEXT(C4712,"M")&amp;"-"&amp;TEXT(C4712,"D")</f>
        <v/>
      </c>
      <c r="H4712" s="110">
        <f>E4712-D4712</f>
        <v/>
      </c>
      <c r="I4712" s="110">
        <f>G4712-F4712</f>
        <v/>
      </c>
      <c r="J4712" s="110">
        <f>H4712+I4712</f>
        <v/>
      </c>
    </row>
    <row r="4713">
      <c r="B4713" s="109">
        <f>A4713&amp;"-"&amp;TEXT(C4713,"M")&amp;"-"&amp;TEXT(C4713,"D")</f>
        <v/>
      </c>
      <c r="H4713" s="110">
        <f>E4713-D4713</f>
        <v/>
      </c>
      <c r="I4713" s="110">
        <f>G4713-F4713</f>
        <v/>
      </c>
      <c r="J4713" s="110">
        <f>H4713+I4713</f>
        <v/>
      </c>
    </row>
    <row r="4714">
      <c r="B4714" s="109">
        <f>A4714&amp;"-"&amp;TEXT(C4714,"M")&amp;"-"&amp;TEXT(C4714,"D")</f>
        <v/>
      </c>
      <c r="H4714" s="110">
        <f>E4714-D4714</f>
        <v/>
      </c>
      <c r="I4714" s="110">
        <f>G4714-F4714</f>
        <v/>
      </c>
      <c r="J4714" s="110">
        <f>H4714+I4714</f>
        <v/>
      </c>
    </row>
    <row r="4715">
      <c r="B4715" s="109">
        <f>A4715&amp;"-"&amp;TEXT(C4715,"M")&amp;"-"&amp;TEXT(C4715,"D")</f>
        <v/>
      </c>
      <c r="H4715" s="110">
        <f>E4715-D4715</f>
        <v/>
      </c>
      <c r="I4715" s="110">
        <f>G4715-F4715</f>
        <v/>
      </c>
      <c r="J4715" s="110">
        <f>H4715+I4715</f>
        <v/>
      </c>
    </row>
    <row r="4716">
      <c r="B4716" s="109">
        <f>A4716&amp;"-"&amp;TEXT(C4716,"M")&amp;"-"&amp;TEXT(C4716,"D")</f>
        <v/>
      </c>
      <c r="H4716" s="110">
        <f>E4716-D4716</f>
        <v/>
      </c>
      <c r="I4716" s="110">
        <f>G4716-F4716</f>
        <v/>
      </c>
      <c r="J4716" s="110">
        <f>H4716+I4716</f>
        <v/>
      </c>
    </row>
    <row r="4717">
      <c r="B4717" s="109">
        <f>A4717&amp;"-"&amp;TEXT(C4717,"M")&amp;"-"&amp;TEXT(C4717,"D")</f>
        <v/>
      </c>
      <c r="H4717" s="110">
        <f>E4717-D4717</f>
        <v/>
      </c>
      <c r="I4717" s="110">
        <f>G4717-F4717</f>
        <v/>
      </c>
      <c r="J4717" s="110">
        <f>H4717+I4717</f>
        <v/>
      </c>
    </row>
    <row r="4718">
      <c r="B4718" s="109">
        <f>A4718&amp;"-"&amp;TEXT(C4718,"M")&amp;"-"&amp;TEXT(C4718,"D")</f>
        <v/>
      </c>
      <c r="H4718" s="110">
        <f>E4718-D4718</f>
        <v/>
      </c>
      <c r="I4718" s="110">
        <f>G4718-F4718</f>
        <v/>
      </c>
      <c r="J4718" s="110">
        <f>H4718+I4718</f>
        <v/>
      </c>
    </row>
    <row r="4719">
      <c r="B4719" s="109">
        <f>A4719&amp;"-"&amp;TEXT(C4719,"M")&amp;"-"&amp;TEXT(C4719,"D")</f>
        <v/>
      </c>
      <c r="H4719" s="110">
        <f>E4719-D4719</f>
        <v/>
      </c>
      <c r="I4719" s="110">
        <f>G4719-F4719</f>
        <v/>
      </c>
      <c r="J4719" s="110">
        <f>H4719+I4719</f>
        <v/>
      </c>
    </row>
    <row r="4720">
      <c r="B4720" s="109">
        <f>A4720&amp;"-"&amp;TEXT(C4720,"M")&amp;"-"&amp;TEXT(C4720,"D")</f>
        <v/>
      </c>
      <c r="H4720" s="110">
        <f>E4720-D4720</f>
        <v/>
      </c>
      <c r="I4720" s="110">
        <f>G4720-F4720</f>
        <v/>
      </c>
      <c r="J4720" s="110">
        <f>H4720+I4720</f>
        <v/>
      </c>
    </row>
    <row r="4721">
      <c r="B4721" s="109">
        <f>A4721&amp;"-"&amp;TEXT(C4721,"M")&amp;"-"&amp;TEXT(C4721,"D")</f>
        <v/>
      </c>
      <c r="H4721" s="110">
        <f>E4721-D4721</f>
        <v/>
      </c>
      <c r="I4721" s="110">
        <f>G4721-F4721</f>
        <v/>
      </c>
      <c r="J4721" s="110">
        <f>H4721+I4721</f>
        <v/>
      </c>
    </row>
    <row r="4722">
      <c r="B4722" s="109">
        <f>A4722&amp;"-"&amp;TEXT(C4722,"M")&amp;"-"&amp;TEXT(C4722,"D")</f>
        <v/>
      </c>
      <c r="H4722" s="110">
        <f>E4722-D4722</f>
        <v/>
      </c>
      <c r="I4722" s="110">
        <f>G4722-F4722</f>
        <v/>
      </c>
      <c r="J4722" s="110">
        <f>H4722+I4722</f>
        <v/>
      </c>
    </row>
    <row r="4723">
      <c r="B4723" s="109">
        <f>A4723&amp;"-"&amp;TEXT(C4723,"M")&amp;"-"&amp;TEXT(C4723,"D")</f>
        <v/>
      </c>
      <c r="H4723" s="110">
        <f>E4723-D4723</f>
        <v/>
      </c>
      <c r="I4723" s="110">
        <f>G4723-F4723</f>
        <v/>
      </c>
      <c r="J4723" s="110">
        <f>H4723+I4723</f>
        <v/>
      </c>
    </row>
    <row r="4724">
      <c r="B4724" s="109">
        <f>A4724&amp;"-"&amp;TEXT(C4724,"M")&amp;"-"&amp;TEXT(C4724,"D")</f>
        <v/>
      </c>
      <c r="H4724" s="110">
        <f>E4724-D4724</f>
        <v/>
      </c>
      <c r="I4724" s="110">
        <f>G4724-F4724</f>
        <v/>
      </c>
      <c r="J4724" s="110">
        <f>H4724+I4724</f>
        <v/>
      </c>
    </row>
    <row r="4725">
      <c r="B4725" s="109">
        <f>A4725&amp;"-"&amp;TEXT(C4725,"M")&amp;"-"&amp;TEXT(C4725,"D")</f>
        <v/>
      </c>
      <c r="H4725" s="110">
        <f>E4725-D4725</f>
        <v/>
      </c>
      <c r="I4725" s="110">
        <f>G4725-F4725</f>
        <v/>
      </c>
      <c r="J4725" s="110">
        <f>H4725+I4725</f>
        <v/>
      </c>
    </row>
    <row r="4726">
      <c r="B4726" s="109">
        <f>A4726&amp;"-"&amp;TEXT(C4726,"M")&amp;"-"&amp;TEXT(C4726,"D")</f>
        <v/>
      </c>
      <c r="H4726" s="110">
        <f>E4726-D4726</f>
        <v/>
      </c>
      <c r="I4726" s="110">
        <f>G4726-F4726</f>
        <v/>
      </c>
      <c r="J4726" s="110">
        <f>H4726+I4726</f>
        <v/>
      </c>
    </row>
    <row r="4727">
      <c r="B4727" s="109">
        <f>A4727&amp;"-"&amp;TEXT(C4727,"M")&amp;"-"&amp;TEXT(C4727,"D")</f>
        <v/>
      </c>
      <c r="H4727" s="110">
        <f>E4727-D4727</f>
        <v/>
      </c>
      <c r="I4727" s="110">
        <f>G4727-F4727</f>
        <v/>
      </c>
      <c r="J4727" s="110">
        <f>H4727+I4727</f>
        <v/>
      </c>
    </row>
    <row r="4728">
      <c r="B4728" s="109">
        <f>A4728&amp;"-"&amp;TEXT(C4728,"M")&amp;"-"&amp;TEXT(C4728,"D")</f>
        <v/>
      </c>
      <c r="H4728" s="110">
        <f>E4728-D4728</f>
        <v/>
      </c>
      <c r="I4728" s="110">
        <f>G4728-F4728</f>
        <v/>
      </c>
      <c r="J4728" s="110">
        <f>H4728+I4728</f>
        <v/>
      </c>
    </row>
    <row r="4729">
      <c r="B4729" s="109">
        <f>A4729&amp;"-"&amp;TEXT(C4729,"M")&amp;"-"&amp;TEXT(C4729,"D")</f>
        <v/>
      </c>
      <c r="H4729" s="110">
        <f>E4729-D4729</f>
        <v/>
      </c>
      <c r="I4729" s="110">
        <f>G4729-F4729</f>
        <v/>
      </c>
      <c r="J4729" s="110">
        <f>H4729+I4729</f>
        <v/>
      </c>
    </row>
    <row r="4730">
      <c r="B4730" s="109">
        <f>A4730&amp;"-"&amp;TEXT(C4730,"M")&amp;"-"&amp;TEXT(C4730,"D")</f>
        <v/>
      </c>
      <c r="H4730" s="110">
        <f>E4730-D4730</f>
        <v/>
      </c>
      <c r="I4730" s="110">
        <f>G4730-F4730</f>
        <v/>
      </c>
      <c r="J4730" s="110">
        <f>H4730+I4730</f>
        <v/>
      </c>
    </row>
    <row r="4731">
      <c r="B4731" s="109">
        <f>A4731&amp;"-"&amp;TEXT(C4731,"M")&amp;"-"&amp;TEXT(C4731,"D")</f>
        <v/>
      </c>
      <c r="H4731" s="110">
        <f>E4731-D4731</f>
        <v/>
      </c>
      <c r="I4731" s="110">
        <f>G4731-F4731</f>
        <v/>
      </c>
      <c r="J4731" s="110">
        <f>H4731+I4731</f>
        <v/>
      </c>
    </row>
    <row r="4732">
      <c r="B4732" s="109">
        <f>A4732&amp;"-"&amp;TEXT(C4732,"M")&amp;"-"&amp;TEXT(C4732,"D")</f>
        <v/>
      </c>
      <c r="H4732" s="110">
        <f>E4732-D4732</f>
        <v/>
      </c>
      <c r="I4732" s="110">
        <f>G4732-F4732</f>
        <v/>
      </c>
      <c r="J4732" s="110">
        <f>H4732+I4732</f>
        <v/>
      </c>
    </row>
    <row r="4733">
      <c r="B4733" s="109">
        <f>A4733&amp;"-"&amp;TEXT(C4733,"M")&amp;"-"&amp;TEXT(C4733,"D")</f>
        <v/>
      </c>
      <c r="H4733" s="110">
        <f>E4733-D4733</f>
        <v/>
      </c>
      <c r="I4733" s="110">
        <f>G4733-F4733</f>
        <v/>
      </c>
      <c r="J4733" s="110">
        <f>H4733+I4733</f>
        <v/>
      </c>
    </row>
    <row r="4734">
      <c r="B4734" s="109">
        <f>A4734&amp;"-"&amp;TEXT(C4734,"M")&amp;"-"&amp;TEXT(C4734,"D")</f>
        <v/>
      </c>
      <c r="H4734" s="110">
        <f>E4734-D4734</f>
        <v/>
      </c>
      <c r="I4734" s="110">
        <f>G4734-F4734</f>
        <v/>
      </c>
      <c r="J4734" s="110">
        <f>H4734+I4734</f>
        <v/>
      </c>
    </row>
    <row r="4735">
      <c r="B4735" s="109">
        <f>A4735&amp;"-"&amp;TEXT(C4735,"M")&amp;"-"&amp;TEXT(C4735,"D")</f>
        <v/>
      </c>
      <c r="H4735" s="110">
        <f>E4735-D4735</f>
        <v/>
      </c>
      <c r="I4735" s="110">
        <f>G4735-F4735</f>
        <v/>
      </c>
      <c r="J4735" s="110">
        <f>H4735+I4735</f>
        <v/>
      </c>
    </row>
    <row r="4736">
      <c r="B4736" s="109">
        <f>A4736&amp;"-"&amp;TEXT(C4736,"M")&amp;"-"&amp;TEXT(C4736,"D")</f>
        <v/>
      </c>
      <c r="H4736" s="110">
        <f>E4736-D4736</f>
        <v/>
      </c>
      <c r="I4736" s="110">
        <f>G4736-F4736</f>
        <v/>
      </c>
      <c r="J4736" s="110">
        <f>H4736+I4736</f>
        <v/>
      </c>
    </row>
    <row r="4737">
      <c r="B4737" s="109">
        <f>A4737&amp;"-"&amp;TEXT(C4737,"M")&amp;"-"&amp;TEXT(C4737,"D")</f>
        <v/>
      </c>
      <c r="H4737" s="110">
        <f>E4737-D4737</f>
        <v/>
      </c>
      <c r="I4737" s="110">
        <f>G4737-F4737</f>
        <v/>
      </c>
      <c r="J4737" s="110">
        <f>H4737+I4737</f>
        <v/>
      </c>
    </row>
    <row r="4738">
      <c r="B4738" s="109">
        <f>A4738&amp;"-"&amp;TEXT(C4738,"M")&amp;"-"&amp;TEXT(C4738,"D")</f>
        <v/>
      </c>
      <c r="H4738" s="110">
        <f>E4738-D4738</f>
        <v/>
      </c>
      <c r="I4738" s="110">
        <f>G4738-F4738</f>
        <v/>
      </c>
      <c r="J4738" s="110">
        <f>H4738+I4738</f>
        <v/>
      </c>
    </row>
    <row r="4739">
      <c r="B4739" s="109">
        <f>A4739&amp;"-"&amp;TEXT(C4739,"M")&amp;"-"&amp;TEXT(C4739,"D")</f>
        <v/>
      </c>
      <c r="H4739" s="110">
        <f>E4739-D4739</f>
        <v/>
      </c>
      <c r="I4739" s="110">
        <f>G4739-F4739</f>
        <v/>
      </c>
      <c r="J4739" s="110">
        <f>H4739+I4739</f>
        <v/>
      </c>
    </row>
    <row r="4740">
      <c r="B4740" s="109">
        <f>A4740&amp;"-"&amp;TEXT(C4740,"M")&amp;"-"&amp;TEXT(C4740,"D")</f>
        <v/>
      </c>
      <c r="H4740" s="110">
        <f>E4740-D4740</f>
        <v/>
      </c>
      <c r="I4740" s="110">
        <f>G4740-F4740</f>
        <v/>
      </c>
      <c r="J4740" s="110">
        <f>H4740+I4740</f>
        <v/>
      </c>
    </row>
    <row r="4741">
      <c r="B4741" s="109">
        <f>A4741&amp;"-"&amp;TEXT(C4741,"M")&amp;"-"&amp;TEXT(C4741,"D")</f>
        <v/>
      </c>
      <c r="H4741" s="110">
        <f>E4741-D4741</f>
        <v/>
      </c>
      <c r="I4741" s="110">
        <f>G4741-F4741</f>
        <v/>
      </c>
      <c r="J4741" s="110">
        <f>H4741+I4741</f>
        <v/>
      </c>
    </row>
    <row r="4742">
      <c r="B4742" s="109">
        <f>A4742&amp;"-"&amp;TEXT(C4742,"M")&amp;"-"&amp;TEXT(C4742,"D")</f>
        <v/>
      </c>
      <c r="H4742" s="110">
        <f>E4742-D4742</f>
        <v/>
      </c>
      <c r="I4742" s="110">
        <f>G4742-F4742</f>
        <v/>
      </c>
      <c r="J4742" s="110">
        <f>H4742+I4742</f>
        <v/>
      </c>
    </row>
    <row r="4743">
      <c r="B4743" s="109">
        <f>A4743&amp;"-"&amp;TEXT(C4743,"M")&amp;"-"&amp;TEXT(C4743,"D")</f>
        <v/>
      </c>
      <c r="H4743" s="110">
        <f>E4743-D4743</f>
        <v/>
      </c>
      <c r="I4743" s="110">
        <f>G4743-F4743</f>
        <v/>
      </c>
      <c r="J4743" s="110">
        <f>H4743+I4743</f>
        <v/>
      </c>
    </row>
    <row r="4744">
      <c r="B4744" s="109">
        <f>A4744&amp;"-"&amp;TEXT(C4744,"M")&amp;"-"&amp;TEXT(C4744,"D")</f>
        <v/>
      </c>
      <c r="H4744" s="110">
        <f>E4744-D4744</f>
        <v/>
      </c>
      <c r="I4744" s="110">
        <f>G4744-F4744</f>
        <v/>
      </c>
      <c r="J4744" s="110">
        <f>H4744+I4744</f>
        <v/>
      </c>
    </row>
    <row r="4745">
      <c r="B4745" s="109">
        <f>A4745&amp;"-"&amp;TEXT(C4745,"M")&amp;"-"&amp;TEXT(C4745,"D")</f>
        <v/>
      </c>
      <c r="H4745" s="110">
        <f>E4745-D4745</f>
        <v/>
      </c>
      <c r="I4745" s="110">
        <f>G4745-F4745</f>
        <v/>
      </c>
      <c r="J4745" s="110">
        <f>H4745+I4745</f>
        <v/>
      </c>
    </row>
    <row r="4746">
      <c r="B4746" s="109">
        <f>A4746&amp;"-"&amp;TEXT(C4746,"M")&amp;"-"&amp;TEXT(C4746,"D")</f>
        <v/>
      </c>
      <c r="H4746" s="110">
        <f>E4746-D4746</f>
        <v/>
      </c>
      <c r="I4746" s="110">
        <f>G4746-F4746</f>
        <v/>
      </c>
      <c r="J4746" s="110">
        <f>H4746+I4746</f>
        <v/>
      </c>
    </row>
    <row r="4747">
      <c r="B4747" s="109">
        <f>A4747&amp;"-"&amp;TEXT(C4747,"M")&amp;"-"&amp;TEXT(C4747,"D")</f>
        <v/>
      </c>
      <c r="H4747" s="110">
        <f>E4747-D4747</f>
        <v/>
      </c>
      <c r="I4747" s="110">
        <f>G4747-F4747</f>
        <v/>
      </c>
      <c r="J4747" s="110">
        <f>H4747+I4747</f>
        <v/>
      </c>
    </row>
    <row r="4748">
      <c r="B4748" s="109">
        <f>A4748&amp;"-"&amp;TEXT(C4748,"M")&amp;"-"&amp;TEXT(C4748,"D")</f>
        <v/>
      </c>
      <c r="H4748" s="110">
        <f>E4748-D4748</f>
        <v/>
      </c>
      <c r="I4748" s="110">
        <f>G4748-F4748</f>
        <v/>
      </c>
      <c r="J4748" s="110">
        <f>H4748+I4748</f>
        <v/>
      </c>
    </row>
    <row r="4749">
      <c r="B4749" s="109">
        <f>A4749&amp;"-"&amp;TEXT(C4749,"M")&amp;"-"&amp;TEXT(C4749,"D")</f>
        <v/>
      </c>
      <c r="H4749" s="110">
        <f>E4749-D4749</f>
        <v/>
      </c>
      <c r="I4749" s="110">
        <f>G4749-F4749</f>
        <v/>
      </c>
      <c r="J4749" s="110">
        <f>H4749+I4749</f>
        <v/>
      </c>
    </row>
    <row r="4750">
      <c r="B4750" s="109">
        <f>A4750&amp;"-"&amp;TEXT(C4750,"M")&amp;"-"&amp;TEXT(C4750,"D")</f>
        <v/>
      </c>
      <c r="H4750" s="110">
        <f>E4750-D4750</f>
        <v/>
      </c>
      <c r="I4750" s="110">
        <f>G4750-F4750</f>
        <v/>
      </c>
      <c r="J4750" s="110">
        <f>H4750+I4750</f>
        <v/>
      </c>
    </row>
    <row r="4751">
      <c r="B4751" s="109">
        <f>A4751&amp;"-"&amp;TEXT(C4751,"M")&amp;"-"&amp;TEXT(C4751,"D")</f>
        <v/>
      </c>
      <c r="H4751" s="110">
        <f>E4751-D4751</f>
        <v/>
      </c>
      <c r="I4751" s="110">
        <f>G4751-F4751</f>
        <v/>
      </c>
      <c r="J4751" s="110">
        <f>H4751+I4751</f>
        <v/>
      </c>
    </row>
    <row r="4752">
      <c r="B4752" s="109">
        <f>A4752&amp;"-"&amp;TEXT(C4752,"M")&amp;"-"&amp;TEXT(C4752,"D")</f>
        <v/>
      </c>
      <c r="H4752" s="110">
        <f>E4752-D4752</f>
        <v/>
      </c>
      <c r="I4752" s="110">
        <f>G4752-F4752</f>
        <v/>
      </c>
      <c r="J4752" s="110">
        <f>H4752+I4752</f>
        <v/>
      </c>
    </row>
    <row r="4753">
      <c r="B4753" s="109">
        <f>A4753&amp;"-"&amp;TEXT(C4753,"M")&amp;"-"&amp;TEXT(C4753,"D")</f>
        <v/>
      </c>
      <c r="H4753" s="110">
        <f>E4753-D4753</f>
        <v/>
      </c>
      <c r="I4753" s="110">
        <f>G4753-F4753</f>
        <v/>
      </c>
      <c r="J4753" s="110">
        <f>H4753+I4753</f>
        <v/>
      </c>
    </row>
    <row r="4754">
      <c r="B4754" s="109">
        <f>A4754&amp;"-"&amp;TEXT(C4754,"M")&amp;"-"&amp;TEXT(C4754,"D")</f>
        <v/>
      </c>
      <c r="H4754" s="110">
        <f>E4754-D4754</f>
        <v/>
      </c>
      <c r="I4754" s="110">
        <f>G4754-F4754</f>
        <v/>
      </c>
      <c r="J4754" s="110">
        <f>H4754+I4754</f>
        <v/>
      </c>
    </row>
    <row r="4755">
      <c r="B4755" s="109">
        <f>A4755&amp;"-"&amp;TEXT(C4755,"M")&amp;"-"&amp;TEXT(C4755,"D")</f>
        <v/>
      </c>
      <c r="H4755" s="110">
        <f>E4755-D4755</f>
        <v/>
      </c>
      <c r="I4755" s="110">
        <f>G4755-F4755</f>
        <v/>
      </c>
      <c r="J4755" s="110">
        <f>H4755+I4755</f>
        <v/>
      </c>
    </row>
    <row r="4756">
      <c r="B4756" s="109">
        <f>A4756&amp;"-"&amp;TEXT(C4756,"M")&amp;"-"&amp;TEXT(C4756,"D")</f>
        <v/>
      </c>
      <c r="H4756" s="110">
        <f>E4756-D4756</f>
        <v/>
      </c>
      <c r="I4756" s="110">
        <f>G4756-F4756</f>
        <v/>
      </c>
      <c r="J4756" s="110">
        <f>H4756+I4756</f>
        <v/>
      </c>
    </row>
    <row r="4757">
      <c r="B4757" s="109">
        <f>A4757&amp;"-"&amp;TEXT(C4757,"M")&amp;"-"&amp;TEXT(C4757,"D")</f>
        <v/>
      </c>
      <c r="H4757" s="110">
        <f>E4757-D4757</f>
        <v/>
      </c>
      <c r="I4757" s="110">
        <f>G4757-F4757</f>
        <v/>
      </c>
      <c r="J4757" s="110">
        <f>H4757+I4757</f>
        <v/>
      </c>
    </row>
    <row r="4758">
      <c r="B4758" s="109">
        <f>A4758&amp;"-"&amp;TEXT(C4758,"M")&amp;"-"&amp;TEXT(C4758,"D")</f>
        <v/>
      </c>
      <c r="H4758" s="110">
        <f>E4758-D4758</f>
        <v/>
      </c>
      <c r="I4758" s="110">
        <f>G4758-F4758</f>
        <v/>
      </c>
      <c r="J4758" s="110">
        <f>H4758+I4758</f>
        <v/>
      </c>
    </row>
    <row r="4759">
      <c r="B4759" s="109">
        <f>A4759&amp;"-"&amp;TEXT(C4759,"M")&amp;"-"&amp;TEXT(C4759,"D")</f>
        <v/>
      </c>
      <c r="H4759" s="110">
        <f>E4759-D4759</f>
        <v/>
      </c>
      <c r="I4759" s="110">
        <f>G4759-F4759</f>
        <v/>
      </c>
      <c r="J4759" s="110">
        <f>H4759+I4759</f>
        <v/>
      </c>
    </row>
    <row r="4760">
      <c r="B4760" s="109">
        <f>A4760&amp;"-"&amp;TEXT(C4760,"M")&amp;"-"&amp;TEXT(C4760,"D")</f>
        <v/>
      </c>
      <c r="H4760" s="110">
        <f>E4760-D4760</f>
        <v/>
      </c>
      <c r="I4760" s="110">
        <f>G4760-F4760</f>
        <v/>
      </c>
      <c r="J4760" s="110">
        <f>H4760+I4760</f>
        <v/>
      </c>
    </row>
    <row r="4761">
      <c r="B4761" s="109">
        <f>A4761&amp;"-"&amp;TEXT(C4761,"M")&amp;"-"&amp;TEXT(C4761,"D")</f>
        <v/>
      </c>
      <c r="H4761" s="110">
        <f>E4761-D4761</f>
        <v/>
      </c>
      <c r="I4761" s="110">
        <f>G4761-F4761</f>
        <v/>
      </c>
      <c r="J4761" s="110">
        <f>H4761+I4761</f>
        <v/>
      </c>
    </row>
    <row r="4762">
      <c r="B4762" s="109">
        <f>A4762&amp;"-"&amp;TEXT(C4762,"M")&amp;"-"&amp;TEXT(C4762,"D")</f>
        <v/>
      </c>
      <c r="H4762" s="110">
        <f>E4762-D4762</f>
        <v/>
      </c>
      <c r="I4762" s="110">
        <f>G4762-F4762</f>
        <v/>
      </c>
      <c r="J4762" s="110">
        <f>H4762+I4762</f>
        <v/>
      </c>
    </row>
    <row r="4763">
      <c r="B4763" s="109">
        <f>A4763&amp;"-"&amp;TEXT(C4763,"M")&amp;"-"&amp;TEXT(C4763,"D")</f>
        <v/>
      </c>
      <c r="H4763" s="110">
        <f>E4763-D4763</f>
        <v/>
      </c>
      <c r="I4763" s="110">
        <f>G4763-F4763</f>
        <v/>
      </c>
      <c r="J4763" s="110">
        <f>H4763+I4763</f>
        <v/>
      </c>
    </row>
    <row r="4764">
      <c r="B4764" s="109">
        <f>A4764&amp;"-"&amp;TEXT(C4764,"M")&amp;"-"&amp;TEXT(C4764,"D")</f>
        <v/>
      </c>
      <c r="H4764" s="110">
        <f>E4764-D4764</f>
        <v/>
      </c>
      <c r="I4764" s="110">
        <f>G4764-F4764</f>
        <v/>
      </c>
      <c r="J4764" s="110">
        <f>H4764+I4764</f>
        <v/>
      </c>
    </row>
    <row r="4765">
      <c r="B4765" s="109">
        <f>A4765&amp;"-"&amp;TEXT(C4765,"M")&amp;"-"&amp;TEXT(C4765,"D")</f>
        <v/>
      </c>
      <c r="H4765" s="110">
        <f>E4765-D4765</f>
        <v/>
      </c>
      <c r="I4765" s="110">
        <f>G4765-F4765</f>
        <v/>
      </c>
      <c r="J4765" s="110">
        <f>H4765+I4765</f>
        <v/>
      </c>
    </row>
    <row r="4766">
      <c r="B4766" s="109">
        <f>A4766&amp;"-"&amp;TEXT(C4766,"M")&amp;"-"&amp;TEXT(C4766,"D")</f>
        <v/>
      </c>
      <c r="H4766" s="110">
        <f>E4766-D4766</f>
        <v/>
      </c>
      <c r="I4766" s="110">
        <f>G4766-F4766</f>
        <v/>
      </c>
      <c r="J4766" s="110">
        <f>H4766+I4766</f>
        <v/>
      </c>
    </row>
    <row r="4767">
      <c r="B4767" s="109">
        <f>A4767&amp;"-"&amp;TEXT(C4767,"M")&amp;"-"&amp;TEXT(C4767,"D")</f>
        <v/>
      </c>
      <c r="H4767" s="110">
        <f>E4767-D4767</f>
        <v/>
      </c>
      <c r="I4767" s="110">
        <f>G4767-F4767</f>
        <v/>
      </c>
      <c r="J4767" s="110">
        <f>H4767+I4767</f>
        <v/>
      </c>
    </row>
    <row r="4768">
      <c r="B4768" s="109">
        <f>A4768&amp;"-"&amp;TEXT(C4768,"M")&amp;"-"&amp;TEXT(C4768,"D")</f>
        <v/>
      </c>
      <c r="H4768" s="110">
        <f>E4768-D4768</f>
        <v/>
      </c>
      <c r="I4768" s="110">
        <f>G4768-F4768</f>
        <v/>
      </c>
      <c r="J4768" s="110">
        <f>H4768+I4768</f>
        <v/>
      </c>
    </row>
    <row r="4769">
      <c r="B4769" s="109">
        <f>A4769&amp;"-"&amp;TEXT(C4769,"M")&amp;"-"&amp;TEXT(C4769,"D")</f>
        <v/>
      </c>
      <c r="H4769" s="110">
        <f>E4769-D4769</f>
        <v/>
      </c>
      <c r="I4769" s="110">
        <f>G4769-F4769</f>
        <v/>
      </c>
      <c r="J4769" s="110">
        <f>H4769+I4769</f>
        <v/>
      </c>
    </row>
    <row r="4770">
      <c r="B4770" s="109">
        <f>A4770&amp;"-"&amp;TEXT(C4770,"M")&amp;"-"&amp;TEXT(C4770,"D")</f>
        <v/>
      </c>
      <c r="H4770" s="110">
        <f>E4770-D4770</f>
        <v/>
      </c>
      <c r="I4770" s="110">
        <f>G4770-F4770</f>
        <v/>
      </c>
      <c r="J4770" s="110">
        <f>H4770+I4770</f>
        <v/>
      </c>
    </row>
    <row r="4771">
      <c r="B4771" s="109">
        <f>A4771&amp;"-"&amp;TEXT(C4771,"M")&amp;"-"&amp;TEXT(C4771,"D")</f>
        <v/>
      </c>
      <c r="H4771" s="110">
        <f>E4771-D4771</f>
        <v/>
      </c>
      <c r="I4771" s="110">
        <f>G4771-F4771</f>
        <v/>
      </c>
      <c r="J4771" s="110">
        <f>H4771+I4771</f>
        <v/>
      </c>
    </row>
    <row r="4772">
      <c r="B4772" s="109">
        <f>A4772&amp;"-"&amp;TEXT(C4772,"M")&amp;"-"&amp;TEXT(C4772,"D")</f>
        <v/>
      </c>
      <c r="H4772" s="110">
        <f>E4772-D4772</f>
        <v/>
      </c>
      <c r="I4772" s="110">
        <f>G4772-F4772</f>
        <v/>
      </c>
      <c r="J4772" s="110">
        <f>H4772+I4772</f>
        <v/>
      </c>
    </row>
    <row r="4773">
      <c r="B4773" s="109">
        <f>A4773&amp;"-"&amp;TEXT(C4773,"M")&amp;"-"&amp;TEXT(C4773,"D")</f>
        <v/>
      </c>
      <c r="H4773" s="110">
        <f>E4773-D4773</f>
        <v/>
      </c>
      <c r="I4773" s="110">
        <f>G4773-F4773</f>
        <v/>
      </c>
      <c r="J4773" s="110">
        <f>H4773+I4773</f>
        <v/>
      </c>
    </row>
    <row r="4774">
      <c r="B4774" s="109">
        <f>A4774&amp;"-"&amp;TEXT(C4774,"M")&amp;"-"&amp;TEXT(C4774,"D")</f>
        <v/>
      </c>
      <c r="H4774" s="110">
        <f>E4774-D4774</f>
        <v/>
      </c>
      <c r="I4774" s="110">
        <f>G4774-F4774</f>
        <v/>
      </c>
      <c r="J4774" s="110">
        <f>H4774+I4774</f>
        <v/>
      </c>
    </row>
    <row r="4775">
      <c r="B4775" s="109">
        <f>A4775&amp;"-"&amp;TEXT(C4775,"M")&amp;"-"&amp;TEXT(C4775,"D")</f>
        <v/>
      </c>
      <c r="H4775" s="110">
        <f>E4775-D4775</f>
        <v/>
      </c>
      <c r="I4775" s="110">
        <f>G4775-F4775</f>
        <v/>
      </c>
      <c r="J4775" s="110">
        <f>H4775+I4775</f>
        <v/>
      </c>
    </row>
    <row r="4776">
      <c r="B4776" s="109">
        <f>A4776&amp;"-"&amp;TEXT(C4776,"M")&amp;"-"&amp;TEXT(C4776,"D")</f>
        <v/>
      </c>
      <c r="H4776" s="110">
        <f>E4776-D4776</f>
        <v/>
      </c>
      <c r="I4776" s="110">
        <f>G4776-F4776</f>
        <v/>
      </c>
      <c r="J4776" s="110">
        <f>H4776+I4776</f>
        <v/>
      </c>
    </row>
    <row r="4777">
      <c r="B4777" s="109">
        <f>A4777&amp;"-"&amp;TEXT(C4777,"M")&amp;"-"&amp;TEXT(C4777,"D")</f>
        <v/>
      </c>
      <c r="H4777" s="110">
        <f>E4777-D4777</f>
        <v/>
      </c>
      <c r="I4777" s="110">
        <f>G4777-F4777</f>
        <v/>
      </c>
      <c r="J4777" s="110">
        <f>H4777+I4777</f>
        <v/>
      </c>
    </row>
    <row r="4778">
      <c r="B4778" s="109">
        <f>A4778&amp;"-"&amp;TEXT(C4778,"M")&amp;"-"&amp;TEXT(C4778,"D")</f>
        <v/>
      </c>
      <c r="H4778" s="110">
        <f>E4778-D4778</f>
        <v/>
      </c>
      <c r="I4778" s="110">
        <f>G4778-F4778</f>
        <v/>
      </c>
      <c r="J4778" s="110">
        <f>H4778+I4778</f>
        <v/>
      </c>
    </row>
    <row r="4779">
      <c r="B4779" s="109">
        <f>A4779&amp;"-"&amp;TEXT(C4779,"M")&amp;"-"&amp;TEXT(C4779,"D")</f>
        <v/>
      </c>
      <c r="H4779" s="110">
        <f>E4779-D4779</f>
        <v/>
      </c>
      <c r="I4779" s="110">
        <f>G4779-F4779</f>
        <v/>
      </c>
      <c r="J4779" s="110">
        <f>H4779+I4779</f>
        <v/>
      </c>
    </row>
    <row r="4780">
      <c r="B4780" s="109">
        <f>A4780&amp;"-"&amp;TEXT(C4780,"M")&amp;"-"&amp;TEXT(C4780,"D")</f>
        <v/>
      </c>
      <c r="H4780" s="110">
        <f>E4780-D4780</f>
        <v/>
      </c>
      <c r="I4780" s="110">
        <f>G4780-F4780</f>
        <v/>
      </c>
      <c r="J4780" s="110">
        <f>H4780+I4780</f>
        <v/>
      </c>
    </row>
    <row r="4781">
      <c r="B4781" s="109">
        <f>A4781&amp;"-"&amp;TEXT(C4781,"M")&amp;"-"&amp;TEXT(C4781,"D")</f>
        <v/>
      </c>
      <c r="H4781" s="110">
        <f>E4781-D4781</f>
        <v/>
      </c>
      <c r="I4781" s="110">
        <f>G4781-F4781</f>
        <v/>
      </c>
      <c r="J4781" s="110">
        <f>H4781+I4781</f>
        <v/>
      </c>
    </row>
    <row r="4782">
      <c r="B4782" s="109">
        <f>A4782&amp;"-"&amp;TEXT(C4782,"M")&amp;"-"&amp;TEXT(C4782,"D")</f>
        <v/>
      </c>
      <c r="H4782" s="110">
        <f>E4782-D4782</f>
        <v/>
      </c>
      <c r="I4782" s="110">
        <f>G4782-F4782</f>
        <v/>
      </c>
      <c r="J4782" s="110">
        <f>H4782+I4782</f>
        <v/>
      </c>
    </row>
    <row r="4783">
      <c r="B4783" s="109">
        <f>A4783&amp;"-"&amp;TEXT(C4783,"M")&amp;"-"&amp;TEXT(C4783,"D")</f>
        <v/>
      </c>
      <c r="H4783" s="110">
        <f>E4783-D4783</f>
        <v/>
      </c>
      <c r="I4783" s="110">
        <f>G4783-F4783</f>
        <v/>
      </c>
      <c r="J4783" s="110">
        <f>H4783+I4783</f>
        <v/>
      </c>
    </row>
    <row r="4784">
      <c r="B4784" s="109">
        <f>A4784&amp;"-"&amp;TEXT(C4784,"M")&amp;"-"&amp;TEXT(C4784,"D")</f>
        <v/>
      </c>
      <c r="H4784" s="110">
        <f>E4784-D4784</f>
        <v/>
      </c>
      <c r="I4784" s="110">
        <f>G4784-F4784</f>
        <v/>
      </c>
      <c r="J4784" s="110">
        <f>H4784+I4784</f>
        <v/>
      </c>
    </row>
    <row r="4785">
      <c r="B4785" s="109">
        <f>A4785&amp;"-"&amp;TEXT(C4785,"M")&amp;"-"&amp;TEXT(C4785,"D")</f>
        <v/>
      </c>
      <c r="H4785" s="110">
        <f>E4785-D4785</f>
        <v/>
      </c>
      <c r="I4785" s="110">
        <f>G4785-F4785</f>
        <v/>
      </c>
      <c r="J4785" s="110">
        <f>H4785+I4785</f>
        <v/>
      </c>
    </row>
    <row r="4786">
      <c r="B4786" s="109">
        <f>A4786&amp;"-"&amp;TEXT(C4786,"M")&amp;"-"&amp;TEXT(C4786,"D")</f>
        <v/>
      </c>
      <c r="H4786" s="110">
        <f>E4786-D4786</f>
        <v/>
      </c>
      <c r="I4786" s="110">
        <f>G4786-F4786</f>
        <v/>
      </c>
      <c r="J4786" s="110">
        <f>H4786+I4786</f>
        <v/>
      </c>
    </row>
    <row r="4787">
      <c r="B4787" s="109">
        <f>A4787&amp;"-"&amp;TEXT(C4787,"M")&amp;"-"&amp;TEXT(C4787,"D")</f>
        <v/>
      </c>
      <c r="H4787" s="110">
        <f>E4787-D4787</f>
        <v/>
      </c>
      <c r="I4787" s="110">
        <f>G4787-F4787</f>
        <v/>
      </c>
      <c r="J4787" s="110">
        <f>H4787+I4787</f>
        <v/>
      </c>
    </row>
    <row r="4788">
      <c r="B4788" s="109">
        <f>A4788&amp;"-"&amp;TEXT(C4788,"M")&amp;"-"&amp;TEXT(C4788,"D")</f>
        <v/>
      </c>
      <c r="H4788" s="110">
        <f>E4788-D4788</f>
        <v/>
      </c>
      <c r="I4788" s="110">
        <f>G4788-F4788</f>
        <v/>
      </c>
      <c r="J4788" s="110">
        <f>H4788+I4788</f>
        <v/>
      </c>
    </row>
    <row r="4789">
      <c r="B4789" s="109">
        <f>A4789&amp;"-"&amp;TEXT(C4789,"M")&amp;"-"&amp;TEXT(C4789,"D")</f>
        <v/>
      </c>
      <c r="H4789" s="110">
        <f>E4789-D4789</f>
        <v/>
      </c>
      <c r="I4789" s="110">
        <f>G4789-F4789</f>
        <v/>
      </c>
      <c r="J4789" s="110">
        <f>H4789+I4789</f>
        <v/>
      </c>
    </row>
    <row r="4790">
      <c r="B4790" s="109">
        <f>A4790&amp;"-"&amp;TEXT(C4790,"M")&amp;"-"&amp;TEXT(C4790,"D")</f>
        <v/>
      </c>
      <c r="H4790" s="110">
        <f>E4790-D4790</f>
        <v/>
      </c>
      <c r="I4790" s="110">
        <f>G4790-F4790</f>
        <v/>
      </c>
      <c r="J4790" s="110">
        <f>H4790+I4790</f>
        <v/>
      </c>
    </row>
    <row r="4791">
      <c r="B4791" s="109">
        <f>A4791&amp;"-"&amp;TEXT(C4791,"M")&amp;"-"&amp;TEXT(C4791,"D")</f>
        <v/>
      </c>
      <c r="H4791" s="110">
        <f>E4791-D4791</f>
        <v/>
      </c>
      <c r="I4791" s="110">
        <f>G4791-F4791</f>
        <v/>
      </c>
      <c r="J4791" s="110">
        <f>H4791+I4791</f>
        <v/>
      </c>
    </row>
    <row r="4792">
      <c r="B4792" s="109">
        <f>A4792&amp;"-"&amp;TEXT(C4792,"M")&amp;"-"&amp;TEXT(C4792,"D")</f>
        <v/>
      </c>
      <c r="H4792" s="110">
        <f>E4792-D4792</f>
        <v/>
      </c>
      <c r="I4792" s="110">
        <f>G4792-F4792</f>
        <v/>
      </c>
      <c r="J4792" s="110">
        <f>H4792+I4792</f>
        <v/>
      </c>
    </row>
    <row r="4793">
      <c r="B4793" s="109">
        <f>A4793&amp;"-"&amp;TEXT(C4793,"M")&amp;"-"&amp;TEXT(C4793,"D")</f>
        <v/>
      </c>
      <c r="H4793" s="110">
        <f>E4793-D4793</f>
        <v/>
      </c>
      <c r="I4793" s="110">
        <f>G4793-F4793</f>
        <v/>
      </c>
      <c r="J4793" s="110">
        <f>H4793+I4793</f>
        <v/>
      </c>
    </row>
    <row r="4794">
      <c r="B4794" s="109">
        <f>A4794&amp;"-"&amp;TEXT(C4794,"M")&amp;"-"&amp;TEXT(C4794,"D")</f>
        <v/>
      </c>
      <c r="H4794" s="110">
        <f>E4794-D4794</f>
        <v/>
      </c>
      <c r="I4794" s="110">
        <f>G4794-F4794</f>
        <v/>
      </c>
      <c r="J4794" s="110">
        <f>H4794+I4794</f>
        <v/>
      </c>
    </row>
    <row r="4795">
      <c r="B4795" s="109">
        <f>A4795&amp;"-"&amp;TEXT(C4795,"M")&amp;"-"&amp;TEXT(C4795,"D")</f>
        <v/>
      </c>
      <c r="H4795" s="110">
        <f>E4795-D4795</f>
        <v/>
      </c>
      <c r="I4795" s="110">
        <f>G4795-F4795</f>
        <v/>
      </c>
      <c r="J4795" s="110">
        <f>H4795+I4795</f>
        <v/>
      </c>
    </row>
    <row r="4796">
      <c r="B4796" s="109">
        <f>A4796&amp;"-"&amp;TEXT(C4796,"M")&amp;"-"&amp;TEXT(C4796,"D")</f>
        <v/>
      </c>
      <c r="H4796" s="110">
        <f>E4796-D4796</f>
        <v/>
      </c>
      <c r="I4796" s="110">
        <f>G4796-F4796</f>
        <v/>
      </c>
      <c r="J4796" s="110">
        <f>H4796+I4796</f>
        <v/>
      </c>
    </row>
    <row r="4797">
      <c r="B4797" s="109">
        <f>A4797&amp;"-"&amp;TEXT(C4797,"M")&amp;"-"&amp;TEXT(C4797,"D")</f>
        <v/>
      </c>
      <c r="H4797" s="110">
        <f>E4797-D4797</f>
        <v/>
      </c>
      <c r="I4797" s="110">
        <f>G4797-F4797</f>
        <v/>
      </c>
      <c r="J4797" s="110">
        <f>H4797+I4797</f>
        <v/>
      </c>
    </row>
    <row r="4798">
      <c r="B4798" s="109">
        <f>A4798&amp;"-"&amp;TEXT(C4798,"M")&amp;"-"&amp;TEXT(C4798,"D")</f>
        <v/>
      </c>
      <c r="H4798" s="110">
        <f>E4798-D4798</f>
        <v/>
      </c>
      <c r="I4798" s="110">
        <f>G4798-F4798</f>
        <v/>
      </c>
      <c r="J4798" s="110">
        <f>H4798+I4798</f>
        <v/>
      </c>
    </row>
    <row r="4799">
      <c r="B4799" s="109">
        <f>A4799&amp;"-"&amp;TEXT(C4799,"M")&amp;"-"&amp;TEXT(C4799,"D")</f>
        <v/>
      </c>
      <c r="H4799" s="110">
        <f>E4799-D4799</f>
        <v/>
      </c>
      <c r="I4799" s="110">
        <f>G4799-F4799</f>
        <v/>
      </c>
      <c r="J4799" s="110">
        <f>H4799+I4799</f>
        <v/>
      </c>
    </row>
    <row r="4800">
      <c r="B4800" s="109">
        <f>A4800&amp;"-"&amp;TEXT(C4800,"M")&amp;"-"&amp;TEXT(C4800,"D")</f>
        <v/>
      </c>
      <c r="H4800" s="110">
        <f>E4800-D4800</f>
        <v/>
      </c>
      <c r="I4800" s="110">
        <f>G4800-F4800</f>
        <v/>
      </c>
      <c r="J4800" s="110">
        <f>H4800+I4800</f>
        <v/>
      </c>
    </row>
    <row r="4801">
      <c r="B4801" s="109">
        <f>A4801&amp;"-"&amp;TEXT(C4801,"M")&amp;"-"&amp;TEXT(C4801,"D")</f>
        <v/>
      </c>
      <c r="H4801" s="110">
        <f>E4801-D4801</f>
        <v/>
      </c>
      <c r="I4801" s="110">
        <f>G4801-F4801</f>
        <v/>
      </c>
      <c r="J4801" s="110">
        <f>H4801+I4801</f>
        <v/>
      </c>
    </row>
    <row r="4802">
      <c r="B4802" s="109">
        <f>A4802&amp;"-"&amp;TEXT(C4802,"M")&amp;"-"&amp;TEXT(C4802,"D")</f>
        <v/>
      </c>
      <c r="H4802" s="110">
        <f>E4802-D4802</f>
        <v/>
      </c>
      <c r="I4802" s="110">
        <f>G4802-F4802</f>
        <v/>
      </c>
      <c r="J4802" s="110">
        <f>H4802+I4802</f>
        <v/>
      </c>
    </row>
    <row r="4803">
      <c r="B4803" s="109">
        <f>A4803&amp;"-"&amp;TEXT(C4803,"M")&amp;"-"&amp;TEXT(C4803,"D")</f>
        <v/>
      </c>
      <c r="H4803" s="110">
        <f>E4803-D4803</f>
        <v/>
      </c>
      <c r="I4803" s="110">
        <f>G4803-F4803</f>
        <v/>
      </c>
      <c r="J4803" s="110">
        <f>H4803+I4803</f>
        <v/>
      </c>
    </row>
    <row r="4804">
      <c r="B4804" s="109">
        <f>A4804&amp;"-"&amp;TEXT(C4804,"M")&amp;"-"&amp;TEXT(C4804,"D")</f>
        <v/>
      </c>
      <c r="H4804" s="110">
        <f>E4804-D4804</f>
        <v/>
      </c>
      <c r="I4804" s="110">
        <f>G4804-F4804</f>
        <v/>
      </c>
      <c r="J4804" s="110">
        <f>H4804+I4804</f>
        <v/>
      </c>
    </row>
    <row r="4805">
      <c r="B4805" s="109">
        <f>A4805&amp;"-"&amp;TEXT(C4805,"M")&amp;"-"&amp;TEXT(C4805,"D")</f>
        <v/>
      </c>
      <c r="H4805" s="110">
        <f>E4805-D4805</f>
        <v/>
      </c>
      <c r="I4805" s="110">
        <f>G4805-F4805</f>
        <v/>
      </c>
      <c r="J4805" s="110">
        <f>H4805+I4805</f>
        <v/>
      </c>
    </row>
    <row r="4806">
      <c r="B4806" s="109">
        <f>A4806&amp;"-"&amp;TEXT(C4806,"M")&amp;"-"&amp;TEXT(C4806,"D")</f>
        <v/>
      </c>
      <c r="H4806" s="110">
        <f>E4806-D4806</f>
        <v/>
      </c>
      <c r="I4806" s="110">
        <f>G4806-F4806</f>
        <v/>
      </c>
      <c r="J4806" s="110">
        <f>H4806+I4806</f>
        <v/>
      </c>
    </row>
    <row r="4807">
      <c r="B4807" s="109">
        <f>A4807&amp;"-"&amp;TEXT(C4807,"M")&amp;"-"&amp;TEXT(C4807,"D")</f>
        <v/>
      </c>
      <c r="H4807" s="110">
        <f>E4807-D4807</f>
        <v/>
      </c>
      <c r="I4807" s="110">
        <f>G4807-F4807</f>
        <v/>
      </c>
      <c r="J4807" s="110">
        <f>H4807+I4807</f>
        <v/>
      </c>
    </row>
    <row r="4808">
      <c r="B4808" s="109">
        <f>A4808&amp;"-"&amp;TEXT(C4808,"M")&amp;"-"&amp;TEXT(C4808,"D")</f>
        <v/>
      </c>
      <c r="H4808" s="110">
        <f>E4808-D4808</f>
        <v/>
      </c>
      <c r="I4808" s="110">
        <f>G4808-F4808</f>
        <v/>
      </c>
      <c r="J4808" s="110">
        <f>H4808+I4808</f>
        <v/>
      </c>
    </row>
    <row r="4809">
      <c r="B4809" s="109">
        <f>A4809&amp;"-"&amp;TEXT(C4809,"M")&amp;"-"&amp;TEXT(C4809,"D")</f>
        <v/>
      </c>
      <c r="H4809" s="110">
        <f>E4809-D4809</f>
        <v/>
      </c>
      <c r="I4809" s="110">
        <f>G4809-F4809</f>
        <v/>
      </c>
      <c r="J4809" s="110">
        <f>H4809+I4809</f>
        <v/>
      </c>
    </row>
    <row r="4810">
      <c r="B4810" s="109">
        <f>A4810&amp;"-"&amp;TEXT(C4810,"M")&amp;"-"&amp;TEXT(C4810,"D")</f>
        <v/>
      </c>
      <c r="H4810" s="110">
        <f>E4810-D4810</f>
        <v/>
      </c>
      <c r="I4810" s="110">
        <f>G4810-F4810</f>
        <v/>
      </c>
      <c r="J4810" s="110">
        <f>H4810+I4810</f>
        <v/>
      </c>
    </row>
    <row r="4811">
      <c r="B4811" s="109">
        <f>A4811&amp;"-"&amp;TEXT(C4811,"M")&amp;"-"&amp;TEXT(C4811,"D")</f>
        <v/>
      </c>
      <c r="H4811" s="110">
        <f>E4811-D4811</f>
        <v/>
      </c>
      <c r="I4811" s="110">
        <f>G4811-F4811</f>
        <v/>
      </c>
      <c r="J4811" s="110">
        <f>H4811+I4811</f>
        <v/>
      </c>
    </row>
    <row r="4812">
      <c r="B4812" s="109">
        <f>A4812&amp;"-"&amp;TEXT(C4812,"M")&amp;"-"&amp;TEXT(C4812,"D")</f>
        <v/>
      </c>
      <c r="H4812" s="110">
        <f>E4812-D4812</f>
        <v/>
      </c>
      <c r="I4812" s="110">
        <f>G4812-F4812</f>
        <v/>
      </c>
      <c r="J4812" s="110">
        <f>H4812+I4812</f>
        <v/>
      </c>
    </row>
    <row r="4813">
      <c r="B4813" s="109">
        <f>A4813&amp;"-"&amp;TEXT(C4813,"M")&amp;"-"&amp;TEXT(C4813,"D")</f>
        <v/>
      </c>
      <c r="H4813" s="110">
        <f>E4813-D4813</f>
        <v/>
      </c>
      <c r="I4813" s="110">
        <f>G4813-F4813</f>
        <v/>
      </c>
      <c r="J4813" s="110">
        <f>H4813+I4813</f>
        <v/>
      </c>
    </row>
    <row r="4814">
      <c r="B4814" s="109">
        <f>A4814&amp;"-"&amp;TEXT(C4814,"M")&amp;"-"&amp;TEXT(C4814,"D")</f>
        <v/>
      </c>
      <c r="H4814" s="110">
        <f>E4814-D4814</f>
        <v/>
      </c>
      <c r="I4814" s="110">
        <f>G4814-F4814</f>
        <v/>
      </c>
      <c r="J4814" s="110">
        <f>H4814+I4814</f>
        <v/>
      </c>
    </row>
    <row r="4815">
      <c r="B4815" s="109">
        <f>A4815&amp;"-"&amp;TEXT(C4815,"M")&amp;"-"&amp;TEXT(C4815,"D")</f>
        <v/>
      </c>
      <c r="H4815" s="110">
        <f>E4815-D4815</f>
        <v/>
      </c>
      <c r="I4815" s="110">
        <f>G4815-F4815</f>
        <v/>
      </c>
      <c r="J4815" s="110">
        <f>H4815+I4815</f>
        <v/>
      </c>
    </row>
    <row r="4816">
      <c r="B4816" s="109">
        <f>A4816&amp;"-"&amp;TEXT(C4816,"M")&amp;"-"&amp;TEXT(C4816,"D")</f>
        <v/>
      </c>
      <c r="H4816" s="110">
        <f>E4816-D4816</f>
        <v/>
      </c>
      <c r="I4816" s="110">
        <f>G4816-F4816</f>
        <v/>
      </c>
      <c r="J4816" s="110">
        <f>H4816+I4816</f>
        <v/>
      </c>
    </row>
    <row r="4817">
      <c r="B4817" s="109">
        <f>A4817&amp;"-"&amp;TEXT(C4817,"M")&amp;"-"&amp;TEXT(C4817,"D")</f>
        <v/>
      </c>
      <c r="H4817" s="110">
        <f>E4817-D4817</f>
        <v/>
      </c>
      <c r="I4817" s="110">
        <f>G4817-F4817</f>
        <v/>
      </c>
      <c r="J4817" s="110">
        <f>H4817+I4817</f>
        <v/>
      </c>
    </row>
    <row r="4818">
      <c r="B4818" s="109">
        <f>A4818&amp;"-"&amp;TEXT(C4818,"M")&amp;"-"&amp;TEXT(C4818,"D")</f>
        <v/>
      </c>
      <c r="H4818" s="110">
        <f>E4818-D4818</f>
        <v/>
      </c>
      <c r="I4818" s="110">
        <f>G4818-F4818</f>
        <v/>
      </c>
      <c r="J4818" s="110">
        <f>H4818+I4818</f>
        <v/>
      </c>
    </row>
    <row r="4819">
      <c r="B4819" s="109">
        <f>A4819&amp;"-"&amp;TEXT(C4819,"M")&amp;"-"&amp;TEXT(C4819,"D")</f>
        <v/>
      </c>
      <c r="H4819" s="110">
        <f>E4819-D4819</f>
        <v/>
      </c>
      <c r="I4819" s="110">
        <f>G4819-F4819</f>
        <v/>
      </c>
      <c r="J4819" s="110">
        <f>H4819+I4819</f>
        <v/>
      </c>
    </row>
    <row r="4820">
      <c r="B4820" s="109">
        <f>A4820&amp;"-"&amp;TEXT(C4820,"M")&amp;"-"&amp;TEXT(C4820,"D")</f>
        <v/>
      </c>
      <c r="H4820" s="110">
        <f>E4820-D4820</f>
        <v/>
      </c>
      <c r="I4820" s="110">
        <f>G4820-F4820</f>
        <v/>
      </c>
      <c r="J4820" s="110">
        <f>H4820+I4820</f>
        <v/>
      </c>
    </row>
    <row r="4821">
      <c r="B4821" s="109">
        <f>A4821&amp;"-"&amp;TEXT(C4821,"M")&amp;"-"&amp;TEXT(C4821,"D")</f>
        <v/>
      </c>
      <c r="H4821" s="110">
        <f>E4821-D4821</f>
        <v/>
      </c>
      <c r="I4821" s="110">
        <f>G4821-F4821</f>
        <v/>
      </c>
      <c r="J4821" s="110">
        <f>H4821+I4821</f>
        <v/>
      </c>
    </row>
    <row r="4822">
      <c r="B4822" s="109">
        <f>A4822&amp;"-"&amp;TEXT(C4822,"M")&amp;"-"&amp;TEXT(C4822,"D")</f>
        <v/>
      </c>
      <c r="H4822" s="110">
        <f>E4822-D4822</f>
        <v/>
      </c>
      <c r="I4822" s="110">
        <f>G4822-F4822</f>
        <v/>
      </c>
      <c r="J4822" s="110">
        <f>H4822+I4822</f>
        <v/>
      </c>
    </row>
    <row r="4823">
      <c r="B4823" s="109">
        <f>A4823&amp;"-"&amp;TEXT(C4823,"M")&amp;"-"&amp;TEXT(C4823,"D")</f>
        <v/>
      </c>
      <c r="H4823" s="110">
        <f>E4823-D4823</f>
        <v/>
      </c>
      <c r="I4823" s="110">
        <f>G4823-F4823</f>
        <v/>
      </c>
      <c r="J4823" s="110">
        <f>H4823+I4823</f>
        <v/>
      </c>
    </row>
    <row r="4824">
      <c r="B4824" s="109">
        <f>A4824&amp;"-"&amp;TEXT(C4824,"M")&amp;"-"&amp;TEXT(C4824,"D")</f>
        <v/>
      </c>
      <c r="H4824" s="110">
        <f>E4824-D4824</f>
        <v/>
      </c>
      <c r="I4824" s="110">
        <f>G4824-F4824</f>
        <v/>
      </c>
      <c r="J4824" s="110">
        <f>H4824+I4824</f>
        <v/>
      </c>
    </row>
    <row r="4825">
      <c r="B4825" s="109">
        <f>A4825&amp;"-"&amp;TEXT(C4825,"M")&amp;"-"&amp;TEXT(C4825,"D")</f>
        <v/>
      </c>
      <c r="H4825" s="110">
        <f>E4825-D4825</f>
        <v/>
      </c>
      <c r="I4825" s="110">
        <f>G4825-F4825</f>
        <v/>
      </c>
      <c r="J4825" s="110">
        <f>H4825+I4825</f>
        <v/>
      </c>
    </row>
    <row r="4826">
      <c r="B4826" s="109">
        <f>A4826&amp;"-"&amp;TEXT(C4826,"M")&amp;"-"&amp;TEXT(C4826,"D")</f>
        <v/>
      </c>
      <c r="H4826" s="110">
        <f>E4826-D4826</f>
        <v/>
      </c>
      <c r="I4826" s="110">
        <f>G4826-F4826</f>
        <v/>
      </c>
      <c r="J4826" s="110">
        <f>H4826+I4826</f>
        <v/>
      </c>
    </row>
    <row r="4827">
      <c r="B4827" s="109">
        <f>A4827&amp;"-"&amp;TEXT(C4827,"M")&amp;"-"&amp;TEXT(C4827,"D")</f>
        <v/>
      </c>
      <c r="H4827" s="110">
        <f>E4827-D4827</f>
        <v/>
      </c>
      <c r="I4827" s="110">
        <f>G4827-F4827</f>
        <v/>
      </c>
      <c r="J4827" s="110">
        <f>H4827+I4827</f>
        <v/>
      </c>
    </row>
    <row r="4828">
      <c r="B4828" s="109">
        <f>A4828&amp;"-"&amp;TEXT(C4828,"M")&amp;"-"&amp;TEXT(C4828,"D")</f>
        <v/>
      </c>
      <c r="H4828" s="110">
        <f>E4828-D4828</f>
        <v/>
      </c>
      <c r="I4828" s="110">
        <f>G4828-F4828</f>
        <v/>
      </c>
      <c r="J4828" s="110">
        <f>H4828+I4828</f>
        <v/>
      </c>
    </row>
    <row r="4829">
      <c r="B4829" s="109">
        <f>A4829&amp;"-"&amp;TEXT(C4829,"M")&amp;"-"&amp;TEXT(C4829,"D")</f>
        <v/>
      </c>
      <c r="H4829" s="110">
        <f>E4829-D4829</f>
        <v/>
      </c>
      <c r="I4829" s="110">
        <f>G4829-F4829</f>
        <v/>
      </c>
      <c r="J4829" s="110">
        <f>H4829+I4829</f>
        <v/>
      </c>
    </row>
    <row r="4830">
      <c r="B4830" s="109">
        <f>A4830&amp;"-"&amp;TEXT(C4830,"M")&amp;"-"&amp;TEXT(C4830,"D")</f>
        <v/>
      </c>
      <c r="H4830" s="110">
        <f>E4830-D4830</f>
        <v/>
      </c>
      <c r="I4830" s="110">
        <f>G4830-F4830</f>
        <v/>
      </c>
      <c r="J4830" s="110">
        <f>H4830+I4830</f>
        <v/>
      </c>
    </row>
    <row r="4831">
      <c r="B4831" s="109">
        <f>A4831&amp;"-"&amp;TEXT(C4831,"M")&amp;"-"&amp;TEXT(C4831,"D")</f>
        <v/>
      </c>
      <c r="H4831" s="110">
        <f>E4831-D4831</f>
        <v/>
      </c>
      <c r="I4831" s="110">
        <f>G4831-F4831</f>
        <v/>
      </c>
      <c r="J4831" s="110">
        <f>H4831+I4831</f>
        <v/>
      </c>
    </row>
    <row r="4832">
      <c r="B4832" s="109">
        <f>A4832&amp;"-"&amp;TEXT(C4832,"M")&amp;"-"&amp;TEXT(C4832,"D")</f>
        <v/>
      </c>
      <c r="H4832" s="110">
        <f>E4832-D4832</f>
        <v/>
      </c>
      <c r="I4832" s="110">
        <f>G4832-F4832</f>
        <v/>
      </c>
      <c r="J4832" s="110">
        <f>H4832+I4832</f>
        <v/>
      </c>
    </row>
    <row r="4833">
      <c r="B4833" s="109">
        <f>A4833&amp;"-"&amp;TEXT(C4833,"M")&amp;"-"&amp;TEXT(C4833,"D")</f>
        <v/>
      </c>
      <c r="H4833" s="110">
        <f>E4833-D4833</f>
        <v/>
      </c>
      <c r="I4833" s="110">
        <f>G4833-F4833</f>
        <v/>
      </c>
      <c r="J4833" s="110">
        <f>H4833+I4833</f>
        <v/>
      </c>
    </row>
    <row r="4834">
      <c r="B4834" s="109">
        <f>A4834&amp;"-"&amp;TEXT(C4834,"M")&amp;"-"&amp;TEXT(C4834,"D")</f>
        <v/>
      </c>
      <c r="H4834" s="110">
        <f>E4834-D4834</f>
        <v/>
      </c>
      <c r="I4834" s="110">
        <f>G4834-F4834</f>
        <v/>
      </c>
      <c r="J4834" s="110">
        <f>H4834+I4834</f>
        <v/>
      </c>
    </row>
    <row r="4835">
      <c r="B4835" s="109">
        <f>A4835&amp;"-"&amp;TEXT(C4835,"M")&amp;"-"&amp;TEXT(C4835,"D")</f>
        <v/>
      </c>
      <c r="H4835" s="110">
        <f>E4835-D4835</f>
        <v/>
      </c>
      <c r="I4835" s="110">
        <f>G4835-F4835</f>
        <v/>
      </c>
      <c r="J4835" s="110">
        <f>H4835+I4835</f>
        <v/>
      </c>
    </row>
    <row r="4836">
      <c r="B4836" s="109">
        <f>A4836&amp;"-"&amp;TEXT(C4836,"M")&amp;"-"&amp;TEXT(C4836,"D")</f>
        <v/>
      </c>
      <c r="H4836" s="110">
        <f>E4836-D4836</f>
        <v/>
      </c>
      <c r="I4836" s="110">
        <f>G4836-F4836</f>
        <v/>
      </c>
      <c r="J4836" s="110">
        <f>H4836+I4836</f>
        <v/>
      </c>
    </row>
    <row r="4837">
      <c r="B4837" s="109">
        <f>A4837&amp;"-"&amp;TEXT(C4837,"M")&amp;"-"&amp;TEXT(C4837,"D")</f>
        <v/>
      </c>
      <c r="H4837" s="110">
        <f>E4837-D4837</f>
        <v/>
      </c>
      <c r="I4837" s="110">
        <f>G4837-F4837</f>
        <v/>
      </c>
      <c r="J4837" s="110">
        <f>H4837+I4837</f>
        <v/>
      </c>
    </row>
    <row r="4838">
      <c r="B4838" s="109">
        <f>A4838&amp;"-"&amp;TEXT(C4838,"M")&amp;"-"&amp;TEXT(C4838,"D")</f>
        <v/>
      </c>
      <c r="H4838" s="110">
        <f>E4838-D4838</f>
        <v/>
      </c>
      <c r="I4838" s="110">
        <f>G4838-F4838</f>
        <v/>
      </c>
      <c r="J4838" s="110">
        <f>H4838+I4838</f>
        <v/>
      </c>
    </row>
    <row r="4839">
      <c r="B4839" s="109">
        <f>A4839&amp;"-"&amp;TEXT(C4839,"M")&amp;"-"&amp;TEXT(C4839,"D")</f>
        <v/>
      </c>
      <c r="H4839" s="110">
        <f>E4839-D4839</f>
        <v/>
      </c>
      <c r="I4839" s="110">
        <f>G4839-F4839</f>
        <v/>
      </c>
      <c r="J4839" s="110">
        <f>H4839+I4839</f>
        <v/>
      </c>
    </row>
    <row r="4840">
      <c r="B4840" s="109">
        <f>A4840&amp;"-"&amp;TEXT(C4840,"M")&amp;"-"&amp;TEXT(C4840,"D")</f>
        <v/>
      </c>
      <c r="H4840" s="110">
        <f>E4840-D4840</f>
        <v/>
      </c>
      <c r="I4840" s="110">
        <f>G4840-F4840</f>
        <v/>
      </c>
      <c r="J4840" s="110">
        <f>H4840+I4840</f>
        <v/>
      </c>
    </row>
    <row r="4841">
      <c r="B4841" s="109">
        <f>A4841&amp;"-"&amp;TEXT(C4841,"M")&amp;"-"&amp;TEXT(C4841,"D")</f>
        <v/>
      </c>
      <c r="H4841" s="110">
        <f>E4841-D4841</f>
        <v/>
      </c>
      <c r="I4841" s="110">
        <f>G4841-F4841</f>
        <v/>
      </c>
      <c r="J4841" s="110">
        <f>H4841+I4841</f>
        <v/>
      </c>
    </row>
    <row r="4842">
      <c r="B4842" s="109">
        <f>A4842&amp;"-"&amp;TEXT(C4842,"M")&amp;"-"&amp;TEXT(C4842,"D")</f>
        <v/>
      </c>
      <c r="H4842" s="110">
        <f>E4842-D4842</f>
        <v/>
      </c>
      <c r="I4842" s="110">
        <f>G4842-F4842</f>
        <v/>
      </c>
      <c r="J4842" s="110">
        <f>H4842+I4842</f>
        <v/>
      </c>
    </row>
    <row r="4843">
      <c r="B4843" s="109">
        <f>A4843&amp;"-"&amp;TEXT(C4843,"M")&amp;"-"&amp;TEXT(C4843,"D")</f>
        <v/>
      </c>
      <c r="H4843" s="110">
        <f>E4843-D4843</f>
        <v/>
      </c>
      <c r="I4843" s="110">
        <f>G4843-F4843</f>
        <v/>
      </c>
      <c r="J4843" s="110">
        <f>H4843+I4843</f>
        <v/>
      </c>
    </row>
    <row r="4844">
      <c r="B4844" s="109">
        <f>A4844&amp;"-"&amp;TEXT(C4844,"M")&amp;"-"&amp;TEXT(C4844,"D")</f>
        <v/>
      </c>
      <c r="H4844" s="110">
        <f>E4844-D4844</f>
        <v/>
      </c>
      <c r="I4844" s="110">
        <f>G4844-F4844</f>
        <v/>
      </c>
      <c r="J4844" s="110">
        <f>H4844+I4844</f>
        <v/>
      </c>
    </row>
    <row r="4845">
      <c r="B4845" s="109">
        <f>A4845&amp;"-"&amp;TEXT(C4845,"M")&amp;"-"&amp;TEXT(C4845,"D")</f>
        <v/>
      </c>
      <c r="H4845" s="110">
        <f>E4845-D4845</f>
        <v/>
      </c>
      <c r="I4845" s="110">
        <f>G4845-F4845</f>
        <v/>
      </c>
      <c r="J4845" s="110">
        <f>H4845+I4845</f>
        <v/>
      </c>
    </row>
    <row r="4846">
      <c r="B4846" s="109">
        <f>A4846&amp;"-"&amp;TEXT(C4846,"M")&amp;"-"&amp;TEXT(C4846,"D")</f>
        <v/>
      </c>
      <c r="H4846" s="110">
        <f>E4846-D4846</f>
        <v/>
      </c>
      <c r="I4846" s="110">
        <f>G4846-F4846</f>
        <v/>
      </c>
      <c r="J4846" s="110">
        <f>H4846+I4846</f>
        <v/>
      </c>
    </row>
    <row r="4847">
      <c r="B4847" s="109">
        <f>A4847&amp;"-"&amp;TEXT(C4847,"M")&amp;"-"&amp;TEXT(C4847,"D")</f>
        <v/>
      </c>
      <c r="H4847" s="110">
        <f>E4847-D4847</f>
        <v/>
      </c>
      <c r="I4847" s="110">
        <f>G4847-F4847</f>
        <v/>
      </c>
      <c r="J4847" s="110">
        <f>H4847+I4847</f>
        <v/>
      </c>
    </row>
    <row r="4848">
      <c r="B4848" s="109">
        <f>A4848&amp;"-"&amp;TEXT(C4848,"M")&amp;"-"&amp;TEXT(C4848,"D")</f>
        <v/>
      </c>
      <c r="H4848" s="110">
        <f>E4848-D4848</f>
        <v/>
      </c>
      <c r="I4848" s="110">
        <f>G4848-F4848</f>
        <v/>
      </c>
      <c r="J4848" s="110">
        <f>H4848+I4848</f>
        <v/>
      </c>
    </row>
    <row r="4849">
      <c r="B4849" s="109">
        <f>A4849&amp;"-"&amp;TEXT(C4849,"M")&amp;"-"&amp;TEXT(C4849,"D")</f>
        <v/>
      </c>
      <c r="H4849" s="110">
        <f>E4849-D4849</f>
        <v/>
      </c>
      <c r="I4849" s="110">
        <f>G4849-F4849</f>
        <v/>
      </c>
      <c r="J4849" s="110">
        <f>H4849+I4849</f>
        <v/>
      </c>
    </row>
    <row r="4850">
      <c r="B4850" s="109">
        <f>A4850&amp;"-"&amp;TEXT(C4850,"M")&amp;"-"&amp;TEXT(C4850,"D")</f>
        <v/>
      </c>
      <c r="H4850" s="110">
        <f>E4850-D4850</f>
        <v/>
      </c>
      <c r="I4850" s="110">
        <f>G4850-F4850</f>
        <v/>
      </c>
      <c r="J4850" s="110">
        <f>H4850+I4850</f>
        <v/>
      </c>
    </row>
    <row r="4851">
      <c r="B4851" s="109">
        <f>A4851&amp;"-"&amp;TEXT(C4851,"M")&amp;"-"&amp;TEXT(C4851,"D")</f>
        <v/>
      </c>
      <c r="H4851" s="110">
        <f>E4851-D4851</f>
        <v/>
      </c>
      <c r="I4851" s="110">
        <f>G4851-F4851</f>
        <v/>
      </c>
      <c r="J4851" s="110">
        <f>H4851+I4851</f>
        <v/>
      </c>
    </row>
    <row r="4852">
      <c r="B4852" s="109">
        <f>A4852&amp;"-"&amp;TEXT(C4852,"M")&amp;"-"&amp;TEXT(C4852,"D")</f>
        <v/>
      </c>
      <c r="H4852" s="110">
        <f>E4852-D4852</f>
        <v/>
      </c>
      <c r="I4852" s="110">
        <f>G4852-F4852</f>
        <v/>
      </c>
      <c r="J4852" s="110">
        <f>H4852+I4852</f>
        <v/>
      </c>
    </row>
    <row r="4853">
      <c r="B4853" s="109">
        <f>A4853&amp;"-"&amp;TEXT(C4853,"M")&amp;"-"&amp;TEXT(C4853,"D")</f>
        <v/>
      </c>
      <c r="H4853" s="110">
        <f>E4853-D4853</f>
        <v/>
      </c>
      <c r="I4853" s="110">
        <f>G4853-F4853</f>
        <v/>
      </c>
      <c r="J4853" s="110">
        <f>H4853+I4853</f>
        <v/>
      </c>
    </row>
    <row r="4854">
      <c r="B4854" s="109">
        <f>A4854&amp;"-"&amp;TEXT(C4854,"M")&amp;"-"&amp;TEXT(C4854,"D")</f>
        <v/>
      </c>
      <c r="H4854" s="110">
        <f>E4854-D4854</f>
        <v/>
      </c>
      <c r="I4854" s="110">
        <f>G4854-F4854</f>
        <v/>
      </c>
      <c r="J4854" s="110">
        <f>H4854+I4854</f>
        <v/>
      </c>
    </row>
    <row r="4855">
      <c r="B4855" s="109">
        <f>A4855&amp;"-"&amp;TEXT(C4855,"M")&amp;"-"&amp;TEXT(C4855,"D")</f>
        <v/>
      </c>
      <c r="H4855" s="110">
        <f>E4855-D4855</f>
        <v/>
      </c>
      <c r="I4855" s="110">
        <f>G4855-F4855</f>
        <v/>
      </c>
      <c r="J4855" s="110">
        <f>H4855+I4855</f>
        <v/>
      </c>
    </row>
    <row r="4856">
      <c r="B4856" s="109">
        <f>A4856&amp;"-"&amp;TEXT(C4856,"M")&amp;"-"&amp;TEXT(C4856,"D")</f>
        <v/>
      </c>
      <c r="H4856" s="110">
        <f>E4856-D4856</f>
        <v/>
      </c>
      <c r="I4856" s="110">
        <f>G4856-F4856</f>
        <v/>
      </c>
      <c r="J4856" s="110">
        <f>H4856+I4856</f>
        <v/>
      </c>
    </row>
    <row r="4857">
      <c r="B4857" s="109">
        <f>A4857&amp;"-"&amp;TEXT(C4857,"M")&amp;"-"&amp;TEXT(C4857,"D")</f>
        <v/>
      </c>
      <c r="H4857" s="110">
        <f>E4857-D4857</f>
        <v/>
      </c>
      <c r="I4857" s="110">
        <f>G4857-F4857</f>
        <v/>
      </c>
      <c r="J4857" s="110">
        <f>H4857+I4857</f>
        <v/>
      </c>
    </row>
    <row r="4858">
      <c r="B4858" s="109">
        <f>A4858&amp;"-"&amp;TEXT(C4858,"M")&amp;"-"&amp;TEXT(C4858,"D")</f>
        <v/>
      </c>
      <c r="H4858" s="110">
        <f>E4858-D4858</f>
        <v/>
      </c>
      <c r="I4858" s="110">
        <f>G4858-F4858</f>
        <v/>
      </c>
      <c r="J4858" s="110">
        <f>H4858+I4858</f>
        <v/>
      </c>
    </row>
    <row r="4859">
      <c r="B4859" s="109">
        <f>A4859&amp;"-"&amp;TEXT(C4859,"M")&amp;"-"&amp;TEXT(C4859,"D")</f>
        <v/>
      </c>
      <c r="H4859" s="110">
        <f>E4859-D4859</f>
        <v/>
      </c>
      <c r="I4859" s="110">
        <f>G4859-F4859</f>
        <v/>
      </c>
      <c r="J4859" s="110">
        <f>H4859+I4859</f>
        <v/>
      </c>
    </row>
    <row r="4860">
      <c r="B4860" s="109">
        <f>A4860&amp;"-"&amp;TEXT(C4860,"M")&amp;"-"&amp;TEXT(C4860,"D")</f>
        <v/>
      </c>
      <c r="H4860" s="110">
        <f>E4860-D4860</f>
        <v/>
      </c>
      <c r="I4860" s="110">
        <f>G4860-F4860</f>
        <v/>
      </c>
      <c r="J4860" s="110">
        <f>H4860+I4860</f>
        <v/>
      </c>
    </row>
    <row r="4861">
      <c r="B4861" s="109">
        <f>A4861&amp;"-"&amp;TEXT(C4861,"M")&amp;"-"&amp;TEXT(C4861,"D")</f>
        <v/>
      </c>
      <c r="H4861" s="110">
        <f>E4861-D4861</f>
        <v/>
      </c>
      <c r="I4861" s="110">
        <f>G4861-F4861</f>
        <v/>
      </c>
      <c r="J4861" s="110">
        <f>H4861+I4861</f>
        <v/>
      </c>
    </row>
    <row r="4862">
      <c r="B4862" s="109">
        <f>A4862&amp;"-"&amp;TEXT(C4862,"M")&amp;"-"&amp;TEXT(C4862,"D")</f>
        <v/>
      </c>
      <c r="H4862" s="110">
        <f>E4862-D4862</f>
        <v/>
      </c>
      <c r="I4862" s="110">
        <f>G4862-F4862</f>
        <v/>
      </c>
      <c r="J4862" s="110">
        <f>H4862+I4862</f>
        <v/>
      </c>
    </row>
    <row r="4863">
      <c r="B4863" s="109">
        <f>A4863&amp;"-"&amp;TEXT(C4863,"M")&amp;"-"&amp;TEXT(C4863,"D")</f>
        <v/>
      </c>
      <c r="H4863" s="110">
        <f>E4863-D4863</f>
        <v/>
      </c>
      <c r="I4863" s="110">
        <f>G4863-F4863</f>
        <v/>
      </c>
      <c r="J4863" s="110">
        <f>H4863+I4863</f>
        <v/>
      </c>
    </row>
    <row r="4864">
      <c r="B4864" s="109">
        <f>A4864&amp;"-"&amp;TEXT(C4864,"M")&amp;"-"&amp;TEXT(C4864,"D")</f>
        <v/>
      </c>
      <c r="H4864" s="110">
        <f>E4864-D4864</f>
        <v/>
      </c>
      <c r="I4864" s="110">
        <f>G4864-F4864</f>
        <v/>
      </c>
      <c r="J4864" s="110">
        <f>H4864+I4864</f>
        <v/>
      </c>
    </row>
    <row r="4865">
      <c r="B4865" s="109">
        <f>A4865&amp;"-"&amp;TEXT(C4865,"M")&amp;"-"&amp;TEXT(C4865,"D")</f>
        <v/>
      </c>
      <c r="H4865" s="110">
        <f>E4865-D4865</f>
        <v/>
      </c>
      <c r="I4865" s="110">
        <f>G4865-F4865</f>
        <v/>
      </c>
      <c r="J4865" s="110">
        <f>H4865+I4865</f>
        <v/>
      </c>
    </row>
    <row r="4866">
      <c r="B4866" s="109">
        <f>A4866&amp;"-"&amp;TEXT(C4866,"M")&amp;"-"&amp;TEXT(C4866,"D")</f>
        <v/>
      </c>
      <c r="H4866" s="110">
        <f>E4866-D4866</f>
        <v/>
      </c>
      <c r="I4866" s="110">
        <f>G4866-F4866</f>
        <v/>
      </c>
      <c r="J4866" s="110">
        <f>H4866+I4866</f>
        <v/>
      </c>
    </row>
    <row r="4867">
      <c r="B4867" s="109">
        <f>A4867&amp;"-"&amp;TEXT(C4867,"M")&amp;"-"&amp;TEXT(C4867,"D")</f>
        <v/>
      </c>
      <c r="H4867" s="110">
        <f>E4867-D4867</f>
        <v/>
      </c>
      <c r="I4867" s="110">
        <f>G4867-F4867</f>
        <v/>
      </c>
      <c r="J4867" s="110">
        <f>H4867+I4867</f>
        <v/>
      </c>
    </row>
    <row r="4868">
      <c r="B4868" s="109">
        <f>A4868&amp;"-"&amp;TEXT(C4868,"M")&amp;"-"&amp;TEXT(C4868,"D")</f>
        <v/>
      </c>
      <c r="H4868" s="110">
        <f>E4868-D4868</f>
        <v/>
      </c>
      <c r="I4868" s="110">
        <f>G4868-F4868</f>
        <v/>
      </c>
      <c r="J4868" s="110">
        <f>H4868+I4868</f>
        <v/>
      </c>
    </row>
    <row r="4869">
      <c r="B4869" s="109">
        <f>A4869&amp;"-"&amp;TEXT(C4869,"M")&amp;"-"&amp;TEXT(C4869,"D")</f>
        <v/>
      </c>
      <c r="H4869" s="110">
        <f>E4869-D4869</f>
        <v/>
      </c>
      <c r="I4869" s="110">
        <f>G4869-F4869</f>
        <v/>
      </c>
      <c r="J4869" s="110">
        <f>H4869+I4869</f>
        <v/>
      </c>
    </row>
    <row r="4870">
      <c r="B4870" s="109">
        <f>A4870&amp;"-"&amp;TEXT(C4870,"M")&amp;"-"&amp;TEXT(C4870,"D")</f>
        <v/>
      </c>
      <c r="H4870" s="110">
        <f>E4870-D4870</f>
        <v/>
      </c>
      <c r="I4870" s="110">
        <f>G4870-F4870</f>
        <v/>
      </c>
      <c r="J4870" s="110">
        <f>H4870+I4870</f>
        <v/>
      </c>
    </row>
    <row r="4871">
      <c r="B4871" s="109">
        <f>A4871&amp;"-"&amp;TEXT(C4871,"M")&amp;"-"&amp;TEXT(C4871,"D")</f>
        <v/>
      </c>
      <c r="H4871" s="110">
        <f>E4871-D4871</f>
        <v/>
      </c>
      <c r="I4871" s="110">
        <f>G4871-F4871</f>
        <v/>
      </c>
      <c r="J4871" s="110">
        <f>H4871+I4871</f>
        <v/>
      </c>
    </row>
    <row r="4872">
      <c r="B4872" s="109">
        <f>A4872&amp;"-"&amp;TEXT(C4872,"M")&amp;"-"&amp;TEXT(C4872,"D")</f>
        <v/>
      </c>
      <c r="H4872" s="110">
        <f>E4872-D4872</f>
        <v/>
      </c>
      <c r="I4872" s="110">
        <f>G4872-F4872</f>
        <v/>
      </c>
      <c r="J4872" s="110">
        <f>H4872+I4872</f>
        <v/>
      </c>
    </row>
    <row r="4873">
      <c r="B4873" s="109">
        <f>A4873&amp;"-"&amp;TEXT(C4873,"M")&amp;"-"&amp;TEXT(C4873,"D")</f>
        <v/>
      </c>
      <c r="H4873" s="110">
        <f>E4873-D4873</f>
        <v/>
      </c>
      <c r="I4873" s="110">
        <f>G4873-F4873</f>
        <v/>
      </c>
      <c r="J4873" s="110">
        <f>H4873+I4873</f>
        <v/>
      </c>
    </row>
    <row r="4874">
      <c r="B4874" s="109">
        <f>A4874&amp;"-"&amp;TEXT(C4874,"M")&amp;"-"&amp;TEXT(C4874,"D")</f>
        <v/>
      </c>
      <c r="H4874" s="110">
        <f>E4874-D4874</f>
        <v/>
      </c>
      <c r="I4874" s="110">
        <f>G4874-F4874</f>
        <v/>
      </c>
      <c r="J4874" s="110">
        <f>H4874+I4874</f>
        <v/>
      </c>
    </row>
    <row r="4875">
      <c r="B4875" s="109">
        <f>A4875&amp;"-"&amp;TEXT(C4875,"M")&amp;"-"&amp;TEXT(C4875,"D")</f>
        <v/>
      </c>
      <c r="H4875" s="110">
        <f>E4875-D4875</f>
        <v/>
      </c>
      <c r="I4875" s="110">
        <f>G4875-F4875</f>
        <v/>
      </c>
      <c r="J4875" s="110">
        <f>H4875+I4875</f>
        <v/>
      </c>
    </row>
    <row r="4876">
      <c r="B4876" s="109">
        <f>A4876&amp;"-"&amp;TEXT(C4876,"M")&amp;"-"&amp;TEXT(C4876,"D")</f>
        <v/>
      </c>
      <c r="H4876" s="110">
        <f>E4876-D4876</f>
        <v/>
      </c>
      <c r="I4876" s="110">
        <f>G4876-F4876</f>
        <v/>
      </c>
      <c r="J4876" s="110">
        <f>H4876+I4876</f>
        <v/>
      </c>
    </row>
    <row r="4877">
      <c r="B4877" s="109">
        <f>A4877&amp;"-"&amp;TEXT(C4877,"M")&amp;"-"&amp;TEXT(C4877,"D")</f>
        <v/>
      </c>
      <c r="H4877" s="110">
        <f>E4877-D4877</f>
        <v/>
      </c>
      <c r="I4877" s="110">
        <f>G4877-F4877</f>
        <v/>
      </c>
      <c r="J4877" s="110">
        <f>H4877+I4877</f>
        <v/>
      </c>
    </row>
    <row r="4878">
      <c r="B4878" s="109">
        <f>A4878&amp;"-"&amp;TEXT(C4878,"M")&amp;"-"&amp;TEXT(C4878,"D")</f>
        <v/>
      </c>
      <c r="H4878" s="110">
        <f>E4878-D4878</f>
        <v/>
      </c>
      <c r="I4878" s="110">
        <f>G4878-F4878</f>
        <v/>
      </c>
      <c r="J4878" s="110">
        <f>H4878+I4878</f>
        <v/>
      </c>
    </row>
    <row r="4879">
      <c r="B4879" s="109">
        <f>A4879&amp;"-"&amp;TEXT(C4879,"M")&amp;"-"&amp;TEXT(C4879,"D")</f>
        <v/>
      </c>
      <c r="H4879" s="110">
        <f>E4879-D4879</f>
        <v/>
      </c>
      <c r="I4879" s="110">
        <f>G4879-F4879</f>
        <v/>
      </c>
      <c r="J4879" s="110">
        <f>H4879+I4879</f>
        <v/>
      </c>
    </row>
    <row r="4880">
      <c r="B4880" s="109">
        <f>A4880&amp;"-"&amp;TEXT(C4880,"M")&amp;"-"&amp;TEXT(C4880,"D")</f>
        <v/>
      </c>
      <c r="H4880" s="110">
        <f>E4880-D4880</f>
        <v/>
      </c>
      <c r="I4880" s="110">
        <f>G4880-F4880</f>
        <v/>
      </c>
      <c r="J4880" s="110">
        <f>H4880+I4880</f>
        <v/>
      </c>
    </row>
    <row r="4881">
      <c r="B4881" s="109">
        <f>A4881&amp;"-"&amp;TEXT(C4881,"M")&amp;"-"&amp;TEXT(C4881,"D")</f>
        <v/>
      </c>
      <c r="H4881" s="110">
        <f>E4881-D4881</f>
        <v/>
      </c>
      <c r="I4881" s="110">
        <f>G4881-F4881</f>
        <v/>
      </c>
      <c r="J4881" s="110">
        <f>H4881+I4881</f>
        <v/>
      </c>
    </row>
    <row r="4882">
      <c r="B4882" s="109">
        <f>A4882&amp;"-"&amp;TEXT(C4882,"M")&amp;"-"&amp;TEXT(C4882,"D")</f>
        <v/>
      </c>
      <c r="H4882" s="110">
        <f>E4882-D4882</f>
        <v/>
      </c>
      <c r="I4882" s="110">
        <f>G4882-F4882</f>
        <v/>
      </c>
      <c r="J4882" s="110">
        <f>H4882+I4882</f>
        <v/>
      </c>
    </row>
    <row r="4883">
      <c r="B4883" s="109">
        <f>A4883&amp;"-"&amp;TEXT(C4883,"M")&amp;"-"&amp;TEXT(C4883,"D")</f>
        <v/>
      </c>
      <c r="H4883" s="110">
        <f>E4883-D4883</f>
        <v/>
      </c>
      <c r="I4883" s="110">
        <f>G4883-F4883</f>
        <v/>
      </c>
      <c r="J4883" s="110">
        <f>H4883+I4883</f>
        <v/>
      </c>
    </row>
    <row r="4884">
      <c r="B4884" s="109">
        <f>A4884&amp;"-"&amp;TEXT(C4884,"M")&amp;"-"&amp;TEXT(C4884,"D")</f>
        <v/>
      </c>
      <c r="H4884" s="110">
        <f>E4884-D4884</f>
        <v/>
      </c>
      <c r="I4884" s="110">
        <f>G4884-F4884</f>
        <v/>
      </c>
      <c r="J4884" s="110">
        <f>H4884+I4884</f>
        <v/>
      </c>
    </row>
    <row r="4885">
      <c r="B4885" s="109">
        <f>A4885&amp;"-"&amp;TEXT(C4885,"M")&amp;"-"&amp;TEXT(C4885,"D")</f>
        <v/>
      </c>
      <c r="H4885" s="110">
        <f>E4885-D4885</f>
        <v/>
      </c>
      <c r="I4885" s="110">
        <f>G4885-F4885</f>
        <v/>
      </c>
      <c r="J4885" s="110">
        <f>H4885+I4885</f>
        <v/>
      </c>
    </row>
    <row r="4886">
      <c r="B4886" s="109">
        <f>A4886&amp;"-"&amp;TEXT(C4886,"M")&amp;"-"&amp;TEXT(C4886,"D")</f>
        <v/>
      </c>
      <c r="H4886" s="110">
        <f>E4886-D4886</f>
        <v/>
      </c>
      <c r="I4886" s="110">
        <f>G4886-F4886</f>
        <v/>
      </c>
      <c r="J4886" s="110">
        <f>H4886+I4886</f>
        <v/>
      </c>
    </row>
    <row r="4887">
      <c r="B4887" s="109">
        <f>A4887&amp;"-"&amp;TEXT(C4887,"M")&amp;"-"&amp;TEXT(C4887,"D")</f>
        <v/>
      </c>
      <c r="H4887" s="110">
        <f>E4887-D4887</f>
        <v/>
      </c>
      <c r="I4887" s="110">
        <f>G4887-F4887</f>
        <v/>
      </c>
      <c r="J4887" s="110">
        <f>H4887+I4887</f>
        <v/>
      </c>
    </row>
    <row r="4888">
      <c r="B4888" s="109">
        <f>A4888&amp;"-"&amp;TEXT(C4888,"M")&amp;"-"&amp;TEXT(C4888,"D")</f>
        <v/>
      </c>
      <c r="H4888" s="110">
        <f>E4888-D4888</f>
        <v/>
      </c>
      <c r="I4888" s="110">
        <f>G4888-F4888</f>
        <v/>
      </c>
      <c r="J4888" s="110">
        <f>H4888+I4888</f>
        <v/>
      </c>
    </row>
    <row r="4889">
      <c r="B4889" s="109">
        <f>A4889&amp;"-"&amp;TEXT(C4889,"M")&amp;"-"&amp;TEXT(C4889,"D")</f>
        <v/>
      </c>
      <c r="H4889" s="110">
        <f>E4889-D4889</f>
        <v/>
      </c>
      <c r="I4889" s="110">
        <f>G4889-F4889</f>
        <v/>
      </c>
      <c r="J4889" s="110">
        <f>H4889+I4889</f>
        <v/>
      </c>
    </row>
    <row r="4890">
      <c r="B4890" s="109">
        <f>A4890&amp;"-"&amp;TEXT(C4890,"M")&amp;"-"&amp;TEXT(C4890,"D")</f>
        <v/>
      </c>
      <c r="H4890" s="110">
        <f>E4890-D4890</f>
        <v/>
      </c>
      <c r="I4890" s="110">
        <f>G4890-F4890</f>
        <v/>
      </c>
      <c r="J4890" s="110">
        <f>H4890+I4890</f>
        <v/>
      </c>
    </row>
    <row r="4891">
      <c r="B4891" s="109">
        <f>A4891&amp;"-"&amp;TEXT(C4891,"M")&amp;"-"&amp;TEXT(C4891,"D")</f>
        <v/>
      </c>
      <c r="H4891" s="110">
        <f>E4891-D4891</f>
        <v/>
      </c>
      <c r="I4891" s="110">
        <f>G4891-F4891</f>
        <v/>
      </c>
      <c r="J4891" s="110">
        <f>H4891+I4891</f>
        <v/>
      </c>
    </row>
    <row r="4892">
      <c r="B4892" s="109">
        <f>A4892&amp;"-"&amp;TEXT(C4892,"M")&amp;"-"&amp;TEXT(C4892,"D")</f>
        <v/>
      </c>
      <c r="H4892" s="110">
        <f>E4892-D4892</f>
        <v/>
      </c>
      <c r="I4892" s="110">
        <f>G4892-F4892</f>
        <v/>
      </c>
      <c r="J4892" s="110">
        <f>H4892+I4892</f>
        <v/>
      </c>
    </row>
    <row r="4893">
      <c r="B4893" s="109">
        <f>A4893&amp;"-"&amp;TEXT(C4893,"M")&amp;"-"&amp;TEXT(C4893,"D")</f>
        <v/>
      </c>
      <c r="H4893" s="110">
        <f>E4893-D4893</f>
        <v/>
      </c>
      <c r="I4893" s="110">
        <f>G4893-F4893</f>
        <v/>
      </c>
      <c r="J4893" s="110">
        <f>H4893+I4893</f>
        <v/>
      </c>
    </row>
    <row r="4894">
      <c r="B4894" s="109">
        <f>A4894&amp;"-"&amp;TEXT(C4894,"M")&amp;"-"&amp;TEXT(C4894,"D")</f>
        <v/>
      </c>
      <c r="H4894" s="110">
        <f>E4894-D4894</f>
        <v/>
      </c>
      <c r="I4894" s="110">
        <f>G4894-F4894</f>
        <v/>
      </c>
      <c r="J4894" s="110">
        <f>H4894+I4894</f>
        <v/>
      </c>
    </row>
    <row r="4895">
      <c r="B4895" s="109">
        <f>A4895&amp;"-"&amp;TEXT(C4895,"M")&amp;"-"&amp;TEXT(C4895,"D")</f>
        <v/>
      </c>
      <c r="H4895" s="110">
        <f>E4895-D4895</f>
        <v/>
      </c>
      <c r="I4895" s="110">
        <f>G4895-F4895</f>
        <v/>
      </c>
      <c r="J4895" s="110">
        <f>H4895+I4895</f>
        <v/>
      </c>
    </row>
    <row r="4896">
      <c r="B4896" s="109">
        <f>A4896&amp;"-"&amp;TEXT(C4896,"M")&amp;"-"&amp;TEXT(C4896,"D")</f>
        <v/>
      </c>
      <c r="H4896" s="110">
        <f>E4896-D4896</f>
        <v/>
      </c>
      <c r="I4896" s="110">
        <f>G4896-F4896</f>
        <v/>
      </c>
      <c r="J4896" s="110">
        <f>H4896+I4896</f>
        <v/>
      </c>
    </row>
    <row r="4897">
      <c r="B4897" s="109">
        <f>A4897&amp;"-"&amp;TEXT(C4897,"M")&amp;"-"&amp;TEXT(C4897,"D")</f>
        <v/>
      </c>
      <c r="H4897" s="110">
        <f>E4897-D4897</f>
        <v/>
      </c>
      <c r="I4897" s="110">
        <f>G4897-F4897</f>
        <v/>
      </c>
      <c r="J4897" s="110">
        <f>H4897+I4897</f>
        <v/>
      </c>
    </row>
    <row r="4898">
      <c r="B4898" s="109">
        <f>A4898&amp;"-"&amp;TEXT(C4898,"M")&amp;"-"&amp;TEXT(C4898,"D")</f>
        <v/>
      </c>
      <c r="H4898" s="110">
        <f>E4898-D4898</f>
        <v/>
      </c>
      <c r="I4898" s="110">
        <f>G4898-F4898</f>
        <v/>
      </c>
      <c r="J4898" s="110">
        <f>H4898+I4898</f>
        <v/>
      </c>
    </row>
    <row r="4899">
      <c r="B4899" s="109">
        <f>A4899&amp;"-"&amp;TEXT(C4899,"M")&amp;"-"&amp;TEXT(C4899,"D")</f>
        <v/>
      </c>
      <c r="H4899" s="110">
        <f>E4899-D4899</f>
        <v/>
      </c>
      <c r="I4899" s="110">
        <f>G4899-F4899</f>
        <v/>
      </c>
      <c r="J4899" s="110">
        <f>H4899+I4899</f>
        <v/>
      </c>
    </row>
    <row r="4900">
      <c r="B4900" s="109">
        <f>A4900&amp;"-"&amp;TEXT(C4900,"M")&amp;"-"&amp;TEXT(C4900,"D")</f>
        <v/>
      </c>
      <c r="H4900" s="110">
        <f>E4900-D4900</f>
        <v/>
      </c>
      <c r="I4900" s="110">
        <f>G4900-F4900</f>
        <v/>
      </c>
      <c r="J4900" s="110">
        <f>H4900+I4900</f>
        <v/>
      </c>
    </row>
    <row r="4901">
      <c r="B4901" s="109">
        <f>A4901&amp;"-"&amp;TEXT(C4901,"M")&amp;"-"&amp;TEXT(C4901,"D")</f>
        <v/>
      </c>
      <c r="H4901" s="110">
        <f>E4901-D4901</f>
        <v/>
      </c>
      <c r="I4901" s="110">
        <f>G4901-F4901</f>
        <v/>
      </c>
      <c r="J4901" s="110">
        <f>H4901+I4901</f>
        <v/>
      </c>
    </row>
    <row r="4902">
      <c r="B4902" s="109">
        <f>A4902&amp;"-"&amp;TEXT(C4902,"M")&amp;"-"&amp;TEXT(C4902,"D")</f>
        <v/>
      </c>
      <c r="H4902" s="110">
        <f>E4902-D4902</f>
        <v/>
      </c>
      <c r="I4902" s="110">
        <f>G4902-F4902</f>
        <v/>
      </c>
      <c r="J4902" s="110">
        <f>H4902+I4902</f>
        <v/>
      </c>
    </row>
    <row r="4903">
      <c r="B4903" s="109">
        <f>A4903&amp;"-"&amp;TEXT(C4903,"M")&amp;"-"&amp;TEXT(C4903,"D")</f>
        <v/>
      </c>
      <c r="H4903" s="110">
        <f>E4903-D4903</f>
        <v/>
      </c>
      <c r="I4903" s="110">
        <f>G4903-F4903</f>
        <v/>
      </c>
      <c r="J4903" s="110">
        <f>H4903+I4903</f>
        <v/>
      </c>
    </row>
    <row r="4904">
      <c r="B4904" s="109">
        <f>A4904&amp;"-"&amp;TEXT(C4904,"M")&amp;"-"&amp;TEXT(C4904,"D")</f>
        <v/>
      </c>
      <c r="H4904" s="110">
        <f>E4904-D4904</f>
        <v/>
      </c>
      <c r="I4904" s="110">
        <f>G4904-F4904</f>
        <v/>
      </c>
      <c r="J4904" s="110">
        <f>H4904+I4904</f>
        <v/>
      </c>
    </row>
    <row r="4905">
      <c r="B4905" s="109">
        <f>A4905&amp;"-"&amp;TEXT(C4905,"M")&amp;"-"&amp;TEXT(C4905,"D")</f>
        <v/>
      </c>
      <c r="H4905" s="110">
        <f>E4905-D4905</f>
        <v/>
      </c>
      <c r="I4905" s="110">
        <f>G4905-F4905</f>
        <v/>
      </c>
      <c r="J4905" s="110">
        <f>H4905+I4905</f>
        <v/>
      </c>
    </row>
    <row r="4906">
      <c r="B4906" s="109">
        <f>A4906&amp;"-"&amp;TEXT(C4906,"M")&amp;"-"&amp;TEXT(C4906,"D")</f>
        <v/>
      </c>
      <c r="H4906" s="110">
        <f>E4906-D4906</f>
        <v/>
      </c>
      <c r="I4906" s="110">
        <f>G4906-F4906</f>
        <v/>
      </c>
      <c r="J4906" s="110">
        <f>H4906+I4906</f>
        <v/>
      </c>
    </row>
    <row r="4907">
      <c r="B4907" s="109">
        <f>A4907&amp;"-"&amp;TEXT(C4907,"M")&amp;"-"&amp;TEXT(C4907,"D")</f>
        <v/>
      </c>
      <c r="H4907" s="110">
        <f>E4907-D4907</f>
        <v/>
      </c>
      <c r="I4907" s="110">
        <f>G4907-F4907</f>
        <v/>
      </c>
      <c r="J4907" s="110">
        <f>H4907+I4907</f>
        <v/>
      </c>
    </row>
    <row r="4908">
      <c r="B4908" s="109">
        <f>A4908&amp;"-"&amp;TEXT(C4908,"M")&amp;"-"&amp;TEXT(C4908,"D")</f>
        <v/>
      </c>
      <c r="H4908" s="110">
        <f>E4908-D4908</f>
        <v/>
      </c>
      <c r="I4908" s="110">
        <f>G4908-F4908</f>
        <v/>
      </c>
      <c r="J4908" s="110">
        <f>H4908+I4908</f>
        <v/>
      </c>
    </row>
    <row r="4909">
      <c r="B4909" s="109">
        <f>A4909&amp;"-"&amp;TEXT(C4909,"M")&amp;"-"&amp;TEXT(C4909,"D")</f>
        <v/>
      </c>
      <c r="H4909" s="110">
        <f>E4909-D4909</f>
        <v/>
      </c>
      <c r="I4909" s="110">
        <f>G4909-F4909</f>
        <v/>
      </c>
      <c r="J4909" s="110">
        <f>H4909+I4909</f>
        <v/>
      </c>
    </row>
    <row r="4910">
      <c r="B4910" s="109">
        <f>A4910&amp;"-"&amp;TEXT(C4910,"M")&amp;"-"&amp;TEXT(C4910,"D")</f>
        <v/>
      </c>
      <c r="H4910" s="110">
        <f>E4910-D4910</f>
        <v/>
      </c>
      <c r="I4910" s="110">
        <f>G4910-F4910</f>
        <v/>
      </c>
      <c r="J4910" s="110">
        <f>H4910+I4910</f>
        <v/>
      </c>
    </row>
    <row r="4911">
      <c r="B4911" s="109">
        <f>A4911&amp;"-"&amp;TEXT(C4911,"M")&amp;"-"&amp;TEXT(C4911,"D")</f>
        <v/>
      </c>
      <c r="H4911" s="110">
        <f>E4911-D4911</f>
        <v/>
      </c>
      <c r="I4911" s="110">
        <f>G4911-F4911</f>
        <v/>
      </c>
      <c r="J4911" s="110">
        <f>H4911+I4911</f>
        <v/>
      </c>
    </row>
    <row r="4912">
      <c r="B4912" s="109">
        <f>A4912&amp;"-"&amp;TEXT(C4912,"M")&amp;"-"&amp;TEXT(C4912,"D")</f>
        <v/>
      </c>
      <c r="H4912" s="110">
        <f>E4912-D4912</f>
        <v/>
      </c>
      <c r="I4912" s="110">
        <f>G4912-F4912</f>
        <v/>
      </c>
      <c r="J4912" s="110">
        <f>H4912+I4912</f>
        <v/>
      </c>
    </row>
    <row r="4913">
      <c r="B4913" s="109">
        <f>A4913&amp;"-"&amp;TEXT(C4913,"M")&amp;"-"&amp;TEXT(C4913,"D")</f>
        <v/>
      </c>
      <c r="H4913" s="110">
        <f>E4913-D4913</f>
        <v/>
      </c>
      <c r="I4913" s="110">
        <f>G4913-F4913</f>
        <v/>
      </c>
      <c r="J4913" s="110">
        <f>H4913+I4913</f>
        <v/>
      </c>
    </row>
    <row r="4914">
      <c r="B4914" s="109">
        <f>A4914&amp;"-"&amp;TEXT(C4914,"M")&amp;"-"&amp;TEXT(C4914,"D")</f>
        <v/>
      </c>
      <c r="H4914" s="110">
        <f>E4914-D4914</f>
        <v/>
      </c>
      <c r="I4914" s="110">
        <f>G4914-F4914</f>
        <v/>
      </c>
      <c r="J4914" s="110">
        <f>H4914+I4914</f>
        <v/>
      </c>
    </row>
    <row r="4915">
      <c r="B4915" s="109">
        <f>A4915&amp;"-"&amp;TEXT(C4915,"M")&amp;"-"&amp;TEXT(C4915,"D")</f>
        <v/>
      </c>
      <c r="H4915" s="110">
        <f>E4915-D4915</f>
        <v/>
      </c>
      <c r="I4915" s="110">
        <f>G4915-F4915</f>
        <v/>
      </c>
      <c r="J4915" s="110">
        <f>H4915+I4915</f>
        <v/>
      </c>
    </row>
    <row r="4916">
      <c r="B4916" s="109">
        <f>A4916&amp;"-"&amp;TEXT(C4916,"M")&amp;"-"&amp;TEXT(C4916,"D")</f>
        <v/>
      </c>
      <c r="H4916" s="110">
        <f>E4916-D4916</f>
        <v/>
      </c>
      <c r="I4916" s="110">
        <f>G4916-F4916</f>
        <v/>
      </c>
      <c r="J4916" s="110">
        <f>H4916+I4916</f>
        <v/>
      </c>
    </row>
    <row r="4917">
      <c r="B4917" s="109">
        <f>A4917&amp;"-"&amp;TEXT(C4917,"M")&amp;"-"&amp;TEXT(C4917,"D")</f>
        <v/>
      </c>
      <c r="H4917" s="110">
        <f>E4917-D4917</f>
        <v/>
      </c>
      <c r="I4917" s="110">
        <f>G4917-F4917</f>
        <v/>
      </c>
      <c r="J4917" s="110">
        <f>H4917+I4917</f>
        <v/>
      </c>
    </row>
    <row r="4918">
      <c r="B4918" s="109">
        <f>A4918&amp;"-"&amp;TEXT(C4918,"M")&amp;"-"&amp;TEXT(C4918,"D")</f>
        <v/>
      </c>
      <c r="H4918" s="110">
        <f>E4918-D4918</f>
        <v/>
      </c>
      <c r="I4918" s="110">
        <f>G4918-F4918</f>
        <v/>
      </c>
      <c r="J4918" s="110">
        <f>H4918+I4918</f>
        <v/>
      </c>
    </row>
    <row r="4919">
      <c r="B4919" s="109">
        <f>A4919&amp;"-"&amp;TEXT(C4919,"M")&amp;"-"&amp;TEXT(C4919,"D")</f>
        <v/>
      </c>
      <c r="H4919" s="110">
        <f>E4919-D4919</f>
        <v/>
      </c>
      <c r="I4919" s="110">
        <f>G4919-F4919</f>
        <v/>
      </c>
      <c r="J4919" s="110">
        <f>H4919+I4919</f>
        <v/>
      </c>
    </row>
    <row r="4920">
      <c r="B4920" s="109">
        <f>A4920&amp;"-"&amp;TEXT(C4920,"M")&amp;"-"&amp;TEXT(C4920,"D")</f>
        <v/>
      </c>
      <c r="H4920" s="110">
        <f>E4920-D4920</f>
        <v/>
      </c>
      <c r="I4920" s="110">
        <f>G4920-F4920</f>
        <v/>
      </c>
      <c r="J4920" s="110">
        <f>H4920+I4920</f>
        <v/>
      </c>
    </row>
    <row r="4921">
      <c r="B4921" s="109">
        <f>A4921&amp;"-"&amp;TEXT(C4921,"M")&amp;"-"&amp;TEXT(C4921,"D")</f>
        <v/>
      </c>
      <c r="H4921" s="110">
        <f>E4921-D4921</f>
        <v/>
      </c>
      <c r="I4921" s="110">
        <f>G4921-F4921</f>
        <v/>
      </c>
      <c r="J4921" s="110">
        <f>H4921+I4921</f>
        <v/>
      </c>
    </row>
    <row r="4922">
      <c r="B4922" s="109">
        <f>A4922&amp;"-"&amp;TEXT(C4922,"M")&amp;"-"&amp;TEXT(C4922,"D")</f>
        <v/>
      </c>
      <c r="H4922" s="110">
        <f>E4922-D4922</f>
        <v/>
      </c>
      <c r="I4922" s="110">
        <f>G4922-F4922</f>
        <v/>
      </c>
      <c r="J4922" s="110">
        <f>H4922+I4922</f>
        <v/>
      </c>
    </row>
    <row r="4923">
      <c r="B4923" s="109">
        <f>A4923&amp;"-"&amp;TEXT(C4923,"M")&amp;"-"&amp;TEXT(C4923,"D")</f>
        <v/>
      </c>
      <c r="H4923" s="110">
        <f>E4923-D4923</f>
        <v/>
      </c>
      <c r="I4923" s="110">
        <f>G4923-F4923</f>
        <v/>
      </c>
      <c r="J4923" s="110">
        <f>H4923+I4923</f>
        <v/>
      </c>
    </row>
    <row r="4924">
      <c r="B4924" s="109">
        <f>A4924&amp;"-"&amp;TEXT(C4924,"M")&amp;"-"&amp;TEXT(C4924,"D")</f>
        <v/>
      </c>
      <c r="H4924" s="110">
        <f>E4924-D4924</f>
        <v/>
      </c>
      <c r="I4924" s="110">
        <f>G4924-F4924</f>
        <v/>
      </c>
      <c r="J4924" s="110">
        <f>H4924+I4924</f>
        <v/>
      </c>
    </row>
    <row r="4925">
      <c r="B4925" s="109">
        <f>A4925&amp;"-"&amp;TEXT(C4925,"M")&amp;"-"&amp;TEXT(C4925,"D")</f>
        <v/>
      </c>
      <c r="H4925" s="110">
        <f>E4925-D4925</f>
        <v/>
      </c>
      <c r="I4925" s="110">
        <f>G4925-F4925</f>
        <v/>
      </c>
      <c r="J4925" s="110">
        <f>H4925+I4925</f>
        <v/>
      </c>
    </row>
    <row r="4926">
      <c r="B4926" s="109">
        <f>A4926&amp;"-"&amp;TEXT(C4926,"M")&amp;"-"&amp;TEXT(C4926,"D")</f>
        <v/>
      </c>
      <c r="H4926" s="110">
        <f>E4926-D4926</f>
        <v/>
      </c>
      <c r="I4926" s="110">
        <f>G4926-F4926</f>
        <v/>
      </c>
      <c r="J4926" s="110">
        <f>H4926+I4926</f>
        <v/>
      </c>
    </row>
    <row r="4927">
      <c r="B4927" s="109">
        <f>A4927&amp;"-"&amp;TEXT(C4927,"M")&amp;"-"&amp;TEXT(C4927,"D")</f>
        <v/>
      </c>
      <c r="H4927" s="110">
        <f>E4927-D4927</f>
        <v/>
      </c>
      <c r="I4927" s="110">
        <f>G4927-F4927</f>
        <v/>
      </c>
      <c r="J4927" s="110">
        <f>H4927+I4927</f>
        <v/>
      </c>
    </row>
    <row r="4928">
      <c r="B4928" s="109">
        <f>A4928&amp;"-"&amp;TEXT(C4928,"M")&amp;"-"&amp;TEXT(C4928,"D")</f>
        <v/>
      </c>
      <c r="H4928" s="110">
        <f>E4928-D4928</f>
        <v/>
      </c>
      <c r="I4928" s="110">
        <f>G4928-F4928</f>
        <v/>
      </c>
      <c r="J4928" s="110">
        <f>H4928+I4928</f>
        <v/>
      </c>
    </row>
    <row r="4929">
      <c r="B4929" s="109">
        <f>A4929&amp;"-"&amp;TEXT(C4929,"M")&amp;"-"&amp;TEXT(C4929,"D")</f>
        <v/>
      </c>
      <c r="H4929" s="110">
        <f>E4929-D4929</f>
        <v/>
      </c>
      <c r="I4929" s="110">
        <f>G4929-F4929</f>
        <v/>
      </c>
      <c r="J4929" s="110">
        <f>H4929+I4929</f>
        <v/>
      </c>
    </row>
    <row r="4930">
      <c r="B4930" s="109">
        <f>A4930&amp;"-"&amp;TEXT(C4930,"M")&amp;"-"&amp;TEXT(C4930,"D")</f>
        <v/>
      </c>
      <c r="H4930" s="110">
        <f>E4930-D4930</f>
        <v/>
      </c>
      <c r="I4930" s="110">
        <f>G4930-F4930</f>
        <v/>
      </c>
      <c r="J4930" s="110">
        <f>H4930+I4930</f>
        <v/>
      </c>
    </row>
    <row r="4931">
      <c r="B4931" s="109">
        <f>A4931&amp;"-"&amp;TEXT(C4931,"M")&amp;"-"&amp;TEXT(C4931,"D")</f>
        <v/>
      </c>
      <c r="H4931" s="110">
        <f>E4931-D4931</f>
        <v/>
      </c>
      <c r="I4931" s="110">
        <f>G4931-F4931</f>
        <v/>
      </c>
      <c r="J4931" s="110">
        <f>H4931+I4931</f>
        <v/>
      </c>
    </row>
    <row r="4932">
      <c r="B4932" s="109">
        <f>A4932&amp;"-"&amp;TEXT(C4932,"M")&amp;"-"&amp;TEXT(C4932,"D")</f>
        <v/>
      </c>
      <c r="H4932" s="110">
        <f>E4932-D4932</f>
        <v/>
      </c>
      <c r="I4932" s="110">
        <f>G4932-F4932</f>
        <v/>
      </c>
      <c r="J4932" s="110">
        <f>H4932+I4932</f>
        <v/>
      </c>
    </row>
    <row r="4933">
      <c r="B4933" s="109">
        <f>A4933&amp;"-"&amp;TEXT(C4933,"M")&amp;"-"&amp;TEXT(C4933,"D")</f>
        <v/>
      </c>
      <c r="H4933" s="110">
        <f>E4933-D4933</f>
        <v/>
      </c>
      <c r="I4933" s="110">
        <f>G4933-F4933</f>
        <v/>
      </c>
      <c r="J4933" s="110">
        <f>H4933+I4933</f>
        <v/>
      </c>
    </row>
    <row r="4934">
      <c r="B4934" s="109">
        <f>A4934&amp;"-"&amp;TEXT(C4934,"M")&amp;"-"&amp;TEXT(C4934,"D")</f>
        <v/>
      </c>
      <c r="H4934" s="110">
        <f>E4934-D4934</f>
        <v/>
      </c>
      <c r="I4934" s="110">
        <f>G4934-F4934</f>
        <v/>
      </c>
      <c r="J4934" s="110">
        <f>H4934+I4934</f>
        <v/>
      </c>
    </row>
    <row r="4935">
      <c r="B4935" s="109">
        <f>A4935&amp;"-"&amp;TEXT(C4935,"M")&amp;"-"&amp;TEXT(C4935,"D")</f>
        <v/>
      </c>
      <c r="H4935" s="110">
        <f>E4935-D4935</f>
        <v/>
      </c>
      <c r="I4935" s="110">
        <f>G4935-F4935</f>
        <v/>
      </c>
      <c r="J4935" s="110">
        <f>H4935+I4935</f>
        <v/>
      </c>
    </row>
    <row r="4936">
      <c r="B4936" s="109">
        <f>A4936&amp;"-"&amp;TEXT(C4936,"M")&amp;"-"&amp;TEXT(C4936,"D")</f>
        <v/>
      </c>
      <c r="H4936" s="110">
        <f>E4936-D4936</f>
        <v/>
      </c>
      <c r="I4936" s="110">
        <f>G4936-F4936</f>
        <v/>
      </c>
      <c r="J4936" s="110">
        <f>H4936+I4936</f>
        <v/>
      </c>
    </row>
    <row r="4937">
      <c r="B4937" s="109">
        <f>A4937&amp;"-"&amp;TEXT(C4937,"M")&amp;"-"&amp;TEXT(C4937,"D")</f>
        <v/>
      </c>
      <c r="H4937" s="110">
        <f>E4937-D4937</f>
        <v/>
      </c>
      <c r="I4937" s="110">
        <f>G4937-F4937</f>
        <v/>
      </c>
      <c r="J4937" s="110">
        <f>H4937+I4937</f>
        <v/>
      </c>
    </row>
    <row r="4938">
      <c r="B4938" s="109">
        <f>A4938&amp;"-"&amp;TEXT(C4938,"M")&amp;"-"&amp;TEXT(C4938,"D")</f>
        <v/>
      </c>
      <c r="H4938" s="110">
        <f>E4938-D4938</f>
        <v/>
      </c>
      <c r="I4938" s="110">
        <f>G4938-F4938</f>
        <v/>
      </c>
      <c r="J4938" s="110">
        <f>H4938+I4938</f>
        <v/>
      </c>
    </row>
    <row r="4939">
      <c r="B4939" s="109">
        <f>A4939&amp;"-"&amp;TEXT(C4939,"M")&amp;"-"&amp;TEXT(C4939,"D")</f>
        <v/>
      </c>
      <c r="H4939" s="110">
        <f>E4939-D4939</f>
        <v/>
      </c>
      <c r="I4939" s="110">
        <f>G4939-F4939</f>
        <v/>
      </c>
      <c r="J4939" s="110">
        <f>H4939+I4939</f>
        <v/>
      </c>
    </row>
    <row r="4940">
      <c r="B4940" s="109">
        <f>A4940&amp;"-"&amp;TEXT(C4940,"M")&amp;"-"&amp;TEXT(C4940,"D")</f>
        <v/>
      </c>
      <c r="H4940" s="110">
        <f>E4940-D4940</f>
        <v/>
      </c>
      <c r="I4940" s="110">
        <f>G4940-F4940</f>
        <v/>
      </c>
      <c r="J4940" s="110">
        <f>H4940+I4940</f>
        <v/>
      </c>
    </row>
    <row r="4941">
      <c r="B4941" s="109">
        <f>A4941&amp;"-"&amp;TEXT(C4941,"M")&amp;"-"&amp;TEXT(C4941,"D")</f>
        <v/>
      </c>
      <c r="H4941" s="110">
        <f>E4941-D4941</f>
        <v/>
      </c>
      <c r="I4941" s="110">
        <f>G4941-F4941</f>
        <v/>
      </c>
      <c r="J4941" s="110">
        <f>H4941+I4941</f>
        <v/>
      </c>
    </row>
    <row r="4942">
      <c r="B4942" s="109">
        <f>A4942&amp;"-"&amp;TEXT(C4942,"M")&amp;"-"&amp;TEXT(C4942,"D")</f>
        <v/>
      </c>
      <c r="H4942" s="110">
        <f>E4942-D4942</f>
        <v/>
      </c>
      <c r="I4942" s="110">
        <f>G4942-F4942</f>
        <v/>
      </c>
      <c r="J4942" s="110">
        <f>H4942+I4942</f>
        <v/>
      </c>
    </row>
    <row r="4943">
      <c r="B4943" s="109">
        <f>A4943&amp;"-"&amp;TEXT(C4943,"M")&amp;"-"&amp;TEXT(C4943,"D")</f>
        <v/>
      </c>
      <c r="H4943" s="110">
        <f>E4943-D4943</f>
        <v/>
      </c>
      <c r="I4943" s="110">
        <f>G4943-F4943</f>
        <v/>
      </c>
      <c r="J4943" s="110">
        <f>H4943+I4943</f>
        <v/>
      </c>
    </row>
    <row r="4944">
      <c r="B4944" s="109">
        <f>A4944&amp;"-"&amp;TEXT(C4944,"M")&amp;"-"&amp;TEXT(C4944,"D")</f>
        <v/>
      </c>
      <c r="H4944" s="110">
        <f>E4944-D4944</f>
        <v/>
      </c>
      <c r="I4944" s="110">
        <f>G4944-F4944</f>
        <v/>
      </c>
      <c r="J4944" s="110">
        <f>H4944+I4944</f>
        <v/>
      </c>
    </row>
    <row r="4945">
      <c r="B4945" s="109">
        <f>A4945&amp;"-"&amp;TEXT(C4945,"M")&amp;"-"&amp;TEXT(C4945,"D")</f>
        <v/>
      </c>
      <c r="H4945" s="110">
        <f>E4945-D4945</f>
        <v/>
      </c>
      <c r="I4945" s="110">
        <f>G4945-F4945</f>
        <v/>
      </c>
      <c r="J4945" s="110">
        <f>H4945+I4945</f>
        <v/>
      </c>
    </row>
    <row r="4946">
      <c r="B4946" s="109">
        <f>A4946&amp;"-"&amp;TEXT(C4946,"M")&amp;"-"&amp;TEXT(C4946,"D")</f>
        <v/>
      </c>
      <c r="H4946" s="110">
        <f>E4946-D4946</f>
        <v/>
      </c>
      <c r="I4946" s="110">
        <f>G4946-F4946</f>
        <v/>
      </c>
      <c r="J4946" s="110">
        <f>H4946+I4946</f>
        <v/>
      </c>
    </row>
    <row r="4947">
      <c r="B4947" s="109">
        <f>A4947&amp;"-"&amp;TEXT(C4947,"M")&amp;"-"&amp;TEXT(C4947,"D")</f>
        <v/>
      </c>
      <c r="H4947" s="110">
        <f>E4947-D4947</f>
        <v/>
      </c>
      <c r="I4947" s="110">
        <f>G4947-F4947</f>
        <v/>
      </c>
      <c r="J4947" s="110">
        <f>H4947+I4947</f>
        <v/>
      </c>
    </row>
    <row r="4948">
      <c r="B4948" s="109">
        <f>A4948&amp;"-"&amp;TEXT(C4948,"M")&amp;"-"&amp;TEXT(C4948,"D")</f>
        <v/>
      </c>
      <c r="H4948" s="110">
        <f>E4948-D4948</f>
        <v/>
      </c>
      <c r="I4948" s="110">
        <f>G4948-F4948</f>
        <v/>
      </c>
      <c r="J4948" s="110">
        <f>H4948+I4948</f>
        <v/>
      </c>
    </row>
    <row r="4949">
      <c r="B4949" s="109">
        <f>A4949&amp;"-"&amp;TEXT(C4949,"M")&amp;"-"&amp;TEXT(C4949,"D")</f>
        <v/>
      </c>
      <c r="H4949" s="110">
        <f>E4949-D4949</f>
        <v/>
      </c>
      <c r="I4949" s="110">
        <f>G4949-F4949</f>
        <v/>
      </c>
      <c r="J4949" s="110">
        <f>H4949+I4949</f>
        <v/>
      </c>
    </row>
    <row r="4950">
      <c r="B4950" s="109">
        <f>A4950&amp;"-"&amp;TEXT(C4950,"M")&amp;"-"&amp;TEXT(C4950,"D")</f>
        <v/>
      </c>
      <c r="H4950" s="110">
        <f>E4950-D4950</f>
        <v/>
      </c>
      <c r="I4950" s="110">
        <f>G4950-F4950</f>
        <v/>
      </c>
      <c r="J4950" s="110">
        <f>H4950+I4950</f>
        <v/>
      </c>
    </row>
    <row r="4951">
      <c r="B4951" s="109">
        <f>A4951&amp;"-"&amp;TEXT(C4951,"M")&amp;"-"&amp;TEXT(C4951,"D")</f>
        <v/>
      </c>
      <c r="H4951" s="110">
        <f>E4951-D4951</f>
        <v/>
      </c>
      <c r="I4951" s="110">
        <f>G4951-F4951</f>
        <v/>
      </c>
      <c r="J4951" s="110">
        <f>H4951+I4951</f>
        <v/>
      </c>
    </row>
    <row r="4952">
      <c r="B4952" s="109">
        <f>A4952&amp;"-"&amp;TEXT(C4952,"M")&amp;"-"&amp;TEXT(C4952,"D")</f>
        <v/>
      </c>
      <c r="H4952" s="110">
        <f>E4952-D4952</f>
        <v/>
      </c>
      <c r="I4952" s="110">
        <f>G4952-F4952</f>
        <v/>
      </c>
      <c r="J4952" s="110">
        <f>H4952+I4952</f>
        <v/>
      </c>
    </row>
    <row r="4953">
      <c r="B4953" s="109">
        <f>A4953&amp;"-"&amp;TEXT(C4953,"M")&amp;"-"&amp;TEXT(C4953,"D")</f>
        <v/>
      </c>
      <c r="H4953" s="110">
        <f>E4953-D4953</f>
        <v/>
      </c>
      <c r="I4953" s="110">
        <f>G4953-F4953</f>
        <v/>
      </c>
      <c r="J4953" s="110">
        <f>H4953+I4953</f>
        <v/>
      </c>
    </row>
    <row r="4954">
      <c r="B4954" s="109">
        <f>A4954&amp;"-"&amp;TEXT(C4954,"M")&amp;"-"&amp;TEXT(C4954,"D")</f>
        <v/>
      </c>
      <c r="H4954" s="110">
        <f>E4954-D4954</f>
        <v/>
      </c>
      <c r="I4954" s="110">
        <f>G4954-F4954</f>
        <v/>
      </c>
      <c r="J4954" s="110">
        <f>H4954+I4954</f>
        <v/>
      </c>
    </row>
    <row r="4955">
      <c r="B4955" s="109">
        <f>A4955&amp;"-"&amp;TEXT(C4955,"M")&amp;"-"&amp;TEXT(C4955,"D")</f>
        <v/>
      </c>
      <c r="H4955" s="110">
        <f>E4955-D4955</f>
        <v/>
      </c>
      <c r="I4955" s="110">
        <f>G4955-F4955</f>
        <v/>
      </c>
      <c r="J4955" s="110">
        <f>H4955+I4955</f>
        <v/>
      </c>
    </row>
    <row r="4956">
      <c r="B4956" s="109">
        <f>A4956&amp;"-"&amp;TEXT(C4956,"M")&amp;"-"&amp;TEXT(C4956,"D")</f>
        <v/>
      </c>
      <c r="H4956" s="110">
        <f>E4956-D4956</f>
        <v/>
      </c>
      <c r="I4956" s="110">
        <f>G4956-F4956</f>
        <v/>
      </c>
      <c r="J4956" s="110">
        <f>H4956+I4956</f>
        <v/>
      </c>
    </row>
    <row r="4957">
      <c r="B4957" s="109">
        <f>A4957&amp;"-"&amp;TEXT(C4957,"M")&amp;"-"&amp;TEXT(C4957,"D")</f>
        <v/>
      </c>
      <c r="H4957" s="110">
        <f>E4957-D4957</f>
        <v/>
      </c>
      <c r="I4957" s="110">
        <f>G4957-F4957</f>
        <v/>
      </c>
      <c r="J4957" s="110">
        <f>H4957+I4957</f>
        <v/>
      </c>
    </row>
    <row r="4958">
      <c r="B4958" s="109">
        <f>A4958&amp;"-"&amp;TEXT(C4958,"M")&amp;"-"&amp;TEXT(C4958,"D")</f>
        <v/>
      </c>
      <c r="H4958" s="110">
        <f>E4958-D4958</f>
        <v/>
      </c>
      <c r="I4958" s="110">
        <f>G4958-F4958</f>
        <v/>
      </c>
      <c r="J4958" s="110">
        <f>H4958+I4958</f>
        <v/>
      </c>
    </row>
    <row r="4959">
      <c r="B4959" s="109">
        <f>A4959&amp;"-"&amp;TEXT(C4959,"M")&amp;"-"&amp;TEXT(C4959,"D")</f>
        <v/>
      </c>
      <c r="H4959" s="110">
        <f>E4959-D4959</f>
        <v/>
      </c>
      <c r="I4959" s="110">
        <f>G4959-F4959</f>
        <v/>
      </c>
      <c r="J4959" s="110">
        <f>H4959+I4959</f>
        <v/>
      </c>
    </row>
    <row r="4960">
      <c r="B4960" s="109">
        <f>A4960&amp;"-"&amp;TEXT(C4960,"M")&amp;"-"&amp;TEXT(C4960,"D")</f>
        <v/>
      </c>
      <c r="H4960" s="110">
        <f>E4960-D4960</f>
        <v/>
      </c>
      <c r="I4960" s="110">
        <f>G4960-F4960</f>
        <v/>
      </c>
      <c r="J4960" s="110">
        <f>H4960+I4960</f>
        <v/>
      </c>
    </row>
    <row r="4961">
      <c r="B4961" s="109">
        <f>A4961&amp;"-"&amp;TEXT(C4961,"M")&amp;"-"&amp;TEXT(C4961,"D")</f>
        <v/>
      </c>
      <c r="H4961" s="110">
        <f>E4961-D4961</f>
        <v/>
      </c>
      <c r="I4961" s="110">
        <f>G4961-F4961</f>
        <v/>
      </c>
      <c r="J4961" s="110">
        <f>H4961+I4961</f>
        <v/>
      </c>
    </row>
    <row r="4962">
      <c r="B4962" s="109">
        <f>A4962&amp;"-"&amp;TEXT(C4962,"M")&amp;"-"&amp;TEXT(C4962,"D")</f>
        <v/>
      </c>
      <c r="H4962" s="110">
        <f>E4962-D4962</f>
        <v/>
      </c>
      <c r="I4962" s="110">
        <f>G4962-F4962</f>
        <v/>
      </c>
      <c r="J4962" s="110">
        <f>H4962+I4962</f>
        <v/>
      </c>
    </row>
    <row r="4963">
      <c r="B4963" s="109">
        <f>A4963&amp;"-"&amp;TEXT(C4963,"M")&amp;"-"&amp;TEXT(C4963,"D")</f>
        <v/>
      </c>
      <c r="H4963" s="110">
        <f>E4963-D4963</f>
        <v/>
      </c>
      <c r="I4963" s="110">
        <f>G4963-F4963</f>
        <v/>
      </c>
      <c r="J4963" s="110">
        <f>H4963+I4963</f>
        <v/>
      </c>
    </row>
    <row r="4964">
      <c r="B4964" s="109">
        <f>A4964&amp;"-"&amp;TEXT(C4964,"M")&amp;"-"&amp;TEXT(C4964,"D")</f>
        <v/>
      </c>
      <c r="H4964" s="110">
        <f>E4964-D4964</f>
        <v/>
      </c>
      <c r="I4964" s="110">
        <f>G4964-F4964</f>
        <v/>
      </c>
      <c r="J4964" s="110">
        <f>H4964+I4964</f>
        <v/>
      </c>
    </row>
    <row r="4965">
      <c r="B4965" s="109">
        <f>A4965&amp;"-"&amp;TEXT(C4965,"M")&amp;"-"&amp;TEXT(C4965,"D")</f>
        <v/>
      </c>
      <c r="H4965" s="110">
        <f>E4965-D4965</f>
        <v/>
      </c>
      <c r="I4965" s="110">
        <f>G4965-F4965</f>
        <v/>
      </c>
      <c r="J4965" s="110">
        <f>H4965+I4965</f>
        <v/>
      </c>
    </row>
    <row r="4966">
      <c r="B4966" s="109">
        <f>A4966&amp;"-"&amp;TEXT(C4966,"M")&amp;"-"&amp;TEXT(C4966,"D")</f>
        <v/>
      </c>
      <c r="H4966" s="110">
        <f>E4966-D4966</f>
        <v/>
      </c>
      <c r="I4966" s="110">
        <f>G4966-F4966</f>
        <v/>
      </c>
      <c r="J4966" s="110">
        <f>H4966+I4966</f>
        <v/>
      </c>
    </row>
    <row r="4967">
      <c r="B4967" s="109">
        <f>A4967&amp;"-"&amp;TEXT(C4967,"M")&amp;"-"&amp;TEXT(C4967,"D")</f>
        <v/>
      </c>
      <c r="H4967" s="110">
        <f>E4967-D4967</f>
        <v/>
      </c>
      <c r="I4967" s="110">
        <f>G4967-F4967</f>
        <v/>
      </c>
      <c r="J4967" s="110">
        <f>H4967+I4967</f>
        <v/>
      </c>
    </row>
    <row r="4968">
      <c r="B4968" s="109">
        <f>A4968&amp;"-"&amp;TEXT(C4968,"M")&amp;"-"&amp;TEXT(C4968,"D")</f>
        <v/>
      </c>
      <c r="H4968" s="110">
        <f>E4968-D4968</f>
        <v/>
      </c>
      <c r="I4968" s="110">
        <f>G4968-F4968</f>
        <v/>
      </c>
      <c r="J4968" s="110">
        <f>H4968+I4968</f>
        <v/>
      </c>
    </row>
    <row r="4969">
      <c r="B4969" s="109">
        <f>A4969&amp;"-"&amp;TEXT(C4969,"M")&amp;"-"&amp;TEXT(C4969,"D")</f>
        <v/>
      </c>
      <c r="H4969" s="110">
        <f>E4969-D4969</f>
        <v/>
      </c>
      <c r="I4969" s="110">
        <f>G4969-F4969</f>
        <v/>
      </c>
      <c r="J4969" s="110">
        <f>H4969+I4969</f>
        <v/>
      </c>
    </row>
    <row r="4970">
      <c r="B4970" s="109">
        <f>A4970&amp;"-"&amp;TEXT(C4970,"M")&amp;"-"&amp;TEXT(C4970,"D")</f>
        <v/>
      </c>
      <c r="H4970" s="110">
        <f>E4970-D4970</f>
        <v/>
      </c>
      <c r="I4970" s="110">
        <f>G4970-F4970</f>
        <v/>
      </c>
      <c r="J4970" s="110">
        <f>H4970+I4970</f>
        <v/>
      </c>
    </row>
    <row r="4971">
      <c r="B4971" s="109">
        <f>A4971&amp;"-"&amp;TEXT(C4971,"M")&amp;"-"&amp;TEXT(C4971,"D")</f>
        <v/>
      </c>
      <c r="H4971" s="110">
        <f>E4971-D4971</f>
        <v/>
      </c>
      <c r="I4971" s="110">
        <f>G4971-F4971</f>
        <v/>
      </c>
      <c r="J4971" s="110">
        <f>H4971+I4971</f>
        <v/>
      </c>
    </row>
    <row r="4972">
      <c r="B4972" s="109">
        <f>A4972&amp;"-"&amp;TEXT(C4972,"M")&amp;"-"&amp;TEXT(C4972,"D")</f>
        <v/>
      </c>
      <c r="H4972" s="110">
        <f>E4972-D4972</f>
        <v/>
      </c>
      <c r="I4972" s="110">
        <f>G4972-F4972</f>
        <v/>
      </c>
      <c r="J4972" s="110">
        <f>H4972+I4972</f>
        <v/>
      </c>
    </row>
    <row r="4973">
      <c r="B4973" s="109">
        <f>A4973&amp;"-"&amp;TEXT(C4973,"M")&amp;"-"&amp;TEXT(C4973,"D")</f>
        <v/>
      </c>
      <c r="H4973" s="110">
        <f>E4973-D4973</f>
        <v/>
      </c>
      <c r="I4973" s="110">
        <f>G4973-F4973</f>
        <v/>
      </c>
      <c r="J4973" s="110">
        <f>H4973+I4973</f>
        <v/>
      </c>
    </row>
    <row r="4974">
      <c r="B4974" s="109">
        <f>A4974&amp;"-"&amp;TEXT(C4974,"M")&amp;"-"&amp;TEXT(C4974,"D")</f>
        <v/>
      </c>
      <c r="H4974" s="110">
        <f>E4974-D4974</f>
        <v/>
      </c>
      <c r="I4974" s="110">
        <f>G4974-F4974</f>
        <v/>
      </c>
      <c r="J4974" s="110">
        <f>H4974+I4974</f>
        <v/>
      </c>
    </row>
    <row r="4975">
      <c r="B4975" s="109">
        <f>A4975&amp;"-"&amp;TEXT(C4975,"M")&amp;"-"&amp;TEXT(C4975,"D")</f>
        <v/>
      </c>
      <c r="H4975" s="110">
        <f>E4975-D4975</f>
        <v/>
      </c>
      <c r="I4975" s="110">
        <f>G4975-F4975</f>
        <v/>
      </c>
      <c r="J4975" s="110">
        <f>H4975+I4975</f>
        <v/>
      </c>
    </row>
    <row r="4976">
      <c r="B4976" s="109">
        <f>A4976&amp;"-"&amp;TEXT(C4976,"M")&amp;"-"&amp;TEXT(C4976,"D")</f>
        <v/>
      </c>
      <c r="H4976" s="110">
        <f>E4976-D4976</f>
        <v/>
      </c>
      <c r="I4976" s="110">
        <f>G4976-F4976</f>
        <v/>
      </c>
      <c r="J4976" s="110">
        <f>H4976+I4976</f>
        <v/>
      </c>
    </row>
    <row r="4977">
      <c r="B4977" s="109">
        <f>A4977&amp;"-"&amp;TEXT(C4977,"M")&amp;"-"&amp;TEXT(C4977,"D")</f>
        <v/>
      </c>
      <c r="H4977" s="110">
        <f>E4977-D4977</f>
        <v/>
      </c>
      <c r="I4977" s="110">
        <f>G4977-F4977</f>
        <v/>
      </c>
      <c r="J4977" s="110">
        <f>H4977+I4977</f>
        <v/>
      </c>
    </row>
    <row r="4978">
      <c r="B4978" s="109">
        <f>A4978&amp;"-"&amp;TEXT(C4978,"M")&amp;"-"&amp;TEXT(C4978,"D")</f>
        <v/>
      </c>
      <c r="H4978" s="110">
        <f>E4978-D4978</f>
        <v/>
      </c>
      <c r="I4978" s="110">
        <f>G4978-F4978</f>
        <v/>
      </c>
      <c r="J4978" s="110">
        <f>H4978+I4978</f>
        <v/>
      </c>
    </row>
    <row r="4979">
      <c r="B4979" s="109">
        <f>A4979&amp;"-"&amp;TEXT(C4979,"M")&amp;"-"&amp;TEXT(C4979,"D")</f>
        <v/>
      </c>
      <c r="H4979" s="110">
        <f>E4979-D4979</f>
        <v/>
      </c>
      <c r="I4979" s="110">
        <f>G4979-F4979</f>
        <v/>
      </c>
      <c r="J4979" s="110">
        <f>H4979+I4979</f>
        <v/>
      </c>
    </row>
    <row r="4980">
      <c r="B4980" s="109">
        <f>A4980&amp;"-"&amp;TEXT(C4980,"M")&amp;"-"&amp;TEXT(C4980,"D")</f>
        <v/>
      </c>
      <c r="H4980" s="110">
        <f>E4980-D4980</f>
        <v/>
      </c>
      <c r="I4980" s="110">
        <f>G4980-F4980</f>
        <v/>
      </c>
      <c r="J4980" s="110">
        <f>H4980+I4980</f>
        <v/>
      </c>
    </row>
    <row r="4981">
      <c r="B4981" s="109">
        <f>A4981&amp;"-"&amp;TEXT(C4981,"M")&amp;"-"&amp;TEXT(C4981,"D")</f>
        <v/>
      </c>
      <c r="H4981" s="110">
        <f>E4981-D4981</f>
        <v/>
      </c>
      <c r="I4981" s="110">
        <f>G4981-F4981</f>
        <v/>
      </c>
      <c r="J4981" s="110">
        <f>H4981+I4981</f>
        <v/>
      </c>
    </row>
    <row r="4982">
      <c r="B4982" s="109">
        <f>A4982&amp;"-"&amp;TEXT(C4982,"M")&amp;"-"&amp;TEXT(C4982,"D")</f>
        <v/>
      </c>
      <c r="H4982" s="110">
        <f>E4982-D4982</f>
        <v/>
      </c>
      <c r="I4982" s="110">
        <f>G4982-F4982</f>
        <v/>
      </c>
      <c r="J4982" s="110">
        <f>H4982+I4982</f>
        <v/>
      </c>
    </row>
    <row r="4983">
      <c r="B4983" s="109">
        <f>A4983&amp;"-"&amp;TEXT(C4983,"M")&amp;"-"&amp;TEXT(C4983,"D")</f>
        <v/>
      </c>
      <c r="H4983" s="110">
        <f>E4983-D4983</f>
        <v/>
      </c>
      <c r="I4983" s="110">
        <f>G4983-F4983</f>
        <v/>
      </c>
      <c r="J4983" s="110">
        <f>H4983+I4983</f>
        <v/>
      </c>
    </row>
    <row r="4984">
      <c r="B4984" s="109">
        <f>A4984&amp;"-"&amp;TEXT(C4984,"M")&amp;"-"&amp;TEXT(C4984,"D")</f>
        <v/>
      </c>
      <c r="H4984" s="110">
        <f>E4984-D4984</f>
        <v/>
      </c>
      <c r="I4984" s="110">
        <f>G4984-F4984</f>
        <v/>
      </c>
      <c r="J4984" s="110">
        <f>H4984+I4984</f>
        <v/>
      </c>
    </row>
    <row r="4985">
      <c r="B4985" s="109">
        <f>A4985&amp;"-"&amp;TEXT(C4985,"M")&amp;"-"&amp;TEXT(C4985,"D")</f>
        <v/>
      </c>
      <c r="H4985" s="110">
        <f>E4985-D4985</f>
        <v/>
      </c>
      <c r="I4985" s="110">
        <f>G4985-F4985</f>
        <v/>
      </c>
      <c r="J4985" s="110">
        <f>H4985+I4985</f>
        <v/>
      </c>
    </row>
    <row r="4986">
      <c r="B4986" s="109">
        <f>A4986&amp;"-"&amp;TEXT(C4986,"M")&amp;"-"&amp;TEXT(C4986,"D")</f>
        <v/>
      </c>
      <c r="H4986" s="110">
        <f>E4986-D4986</f>
        <v/>
      </c>
      <c r="I4986" s="110">
        <f>G4986-F4986</f>
        <v/>
      </c>
      <c r="J4986" s="110">
        <f>H4986+I4986</f>
        <v/>
      </c>
    </row>
    <row r="4987">
      <c r="B4987" s="109">
        <f>A4987&amp;"-"&amp;TEXT(C4987,"M")&amp;"-"&amp;TEXT(C4987,"D")</f>
        <v/>
      </c>
      <c r="H4987" s="110">
        <f>E4987-D4987</f>
        <v/>
      </c>
      <c r="I4987" s="110">
        <f>G4987-F4987</f>
        <v/>
      </c>
      <c r="J4987" s="110">
        <f>H4987+I4987</f>
        <v/>
      </c>
    </row>
    <row r="4988">
      <c r="B4988" s="109">
        <f>A4988&amp;"-"&amp;TEXT(C4988,"M")&amp;"-"&amp;TEXT(C4988,"D")</f>
        <v/>
      </c>
      <c r="H4988" s="110">
        <f>E4988-D4988</f>
        <v/>
      </c>
      <c r="I4988" s="110">
        <f>G4988-F4988</f>
        <v/>
      </c>
      <c r="J4988" s="110">
        <f>H4988+I4988</f>
        <v/>
      </c>
    </row>
    <row r="4989">
      <c r="B4989" s="109">
        <f>A4989&amp;"-"&amp;TEXT(C4989,"M")&amp;"-"&amp;TEXT(C4989,"D")</f>
        <v/>
      </c>
      <c r="H4989" s="110">
        <f>E4989-D4989</f>
        <v/>
      </c>
      <c r="I4989" s="110">
        <f>G4989-F4989</f>
        <v/>
      </c>
      <c r="J4989" s="110">
        <f>H4989+I4989</f>
        <v/>
      </c>
    </row>
    <row r="4990">
      <c r="B4990" s="109">
        <f>A4990&amp;"-"&amp;TEXT(C4990,"M")&amp;"-"&amp;TEXT(C4990,"D")</f>
        <v/>
      </c>
      <c r="H4990" s="110">
        <f>E4990-D4990</f>
        <v/>
      </c>
      <c r="I4990" s="110">
        <f>G4990-F4990</f>
        <v/>
      </c>
      <c r="J4990" s="110">
        <f>H4990+I4990</f>
        <v/>
      </c>
    </row>
    <row r="4991">
      <c r="B4991" s="109">
        <f>A4991&amp;"-"&amp;TEXT(C4991,"M")&amp;"-"&amp;TEXT(C4991,"D")</f>
        <v/>
      </c>
      <c r="H4991" s="110">
        <f>E4991-D4991</f>
        <v/>
      </c>
      <c r="I4991" s="110">
        <f>G4991-F4991</f>
        <v/>
      </c>
      <c r="J4991" s="110">
        <f>H4991+I4991</f>
        <v/>
      </c>
    </row>
    <row r="4992">
      <c r="B4992" s="109">
        <f>A4992&amp;"-"&amp;TEXT(C4992,"M")&amp;"-"&amp;TEXT(C4992,"D")</f>
        <v/>
      </c>
      <c r="H4992" s="110">
        <f>E4992-D4992</f>
        <v/>
      </c>
      <c r="I4992" s="110">
        <f>G4992-F4992</f>
        <v/>
      </c>
      <c r="J4992" s="110">
        <f>H4992+I4992</f>
        <v/>
      </c>
    </row>
    <row r="4993">
      <c r="B4993" s="109">
        <f>A4993&amp;"-"&amp;TEXT(C4993,"M")&amp;"-"&amp;TEXT(C4993,"D")</f>
        <v/>
      </c>
      <c r="H4993" s="110">
        <f>E4993-D4993</f>
        <v/>
      </c>
      <c r="I4993" s="110">
        <f>G4993-F4993</f>
        <v/>
      </c>
      <c r="J4993" s="110">
        <f>H4993+I4993</f>
        <v/>
      </c>
    </row>
    <row r="4994">
      <c r="B4994" s="109">
        <f>A4994&amp;"-"&amp;TEXT(C4994,"M")&amp;"-"&amp;TEXT(C4994,"D")</f>
        <v/>
      </c>
      <c r="H4994" s="110">
        <f>E4994-D4994</f>
        <v/>
      </c>
      <c r="I4994" s="110">
        <f>G4994-F4994</f>
        <v/>
      </c>
      <c r="J4994" s="110">
        <f>H4994+I4994</f>
        <v/>
      </c>
    </row>
    <row r="4995">
      <c r="B4995" s="109">
        <f>A4995&amp;"-"&amp;TEXT(C4995,"M")&amp;"-"&amp;TEXT(C4995,"D")</f>
        <v/>
      </c>
      <c r="H4995" s="110">
        <f>E4995-D4995</f>
        <v/>
      </c>
      <c r="I4995" s="110">
        <f>G4995-F4995</f>
        <v/>
      </c>
      <c r="J4995" s="110">
        <f>H4995+I4995</f>
        <v/>
      </c>
    </row>
    <row r="4996">
      <c r="B4996" s="109">
        <f>A4996&amp;"-"&amp;TEXT(C4996,"M")&amp;"-"&amp;TEXT(C4996,"D")</f>
        <v/>
      </c>
      <c r="H4996" s="110">
        <f>E4996-D4996</f>
        <v/>
      </c>
      <c r="I4996" s="110">
        <f>G4996-F4996</f>
        <v/>
      </c>
      <c r="J4996" s="110">
        <f>H4996+I4996</f>
        <v/>
      </c>
    </row>
    <row r="4997">
      <c r="B4997" s="109">
        <f>A4997&amp;"-"&amp;TEXT(C4997,"M")&amp;"-"&amp;TEXT(C4997,"D")</f>
        <v/>
      </c>
      <c r="H4997" s="110">
        <f>E4997-D4997</f>
        <v/>
      </c>
      <c r="I4997" s="110">
        <f>G4997-F4997</f>
        <v/>
      </c>
      <c r="J4997" s="110">
        <f>H4997+I4997</f>
        <v/>
      </c>
    </row>
    <row r="4998">
      <c r="B4998" s="109">
        <f>A4998&amp;"-"&amp;TEXT(C4998,"M")&amp;"-"&amp;TEXT(C4998,"D")</f>
        <v/>
      </c>
      <c r="H4998" s="110">
        <f>E4998-D4998</f>
        <v/>
      </c>
      <c r="I4998" s="110">
        <f>G4998-F4998</f>
        <v/>
      </c>
      <c r="J4998" s="110">
        <f>H4998+I4998</f>
        <v/>
      </c>
    </row>
    <row r="4999">
      <c r="B4999" s="109">
        <f>A4999&amp;"-"&amp;TEXT(C4999,"M")&amp;"-"&amp;TEXT(C4999,"D")</f>
        <v/>
      </c>
      <c r="H4999" s="110">
        <f>E4999-D4999</f>
        <v/>
      </c>
      <c r="I4999" s="110">
        <f>G4999-F4999</f>
        <v/>
      </c>
      <c r="J4999" s="110">
        <f>H4999+I4999</f>
        <v/>
      </c>
    </row>
    <row r="5000">
      <c r="B5000" s="109">
        <f>A5000&amp;"-"&amp;TEXT(C5000,"M")&amp;"-"&amp;TEXT(C5000,"D")</f>
        <v/>
      </c>
      <c r="H5000" s="110">
        <f>E5000-D5000</f>
        <v/>
      </c>
      <c r="I5000" s="110">
        <f>G5000-F5000</f>
        <v/>
      </c>
      <c r="J5000" s="110">
        <f>H5000+I5000</f>
        <v/>
      </c>
    </row>
    <row r="5001">
      <c r="B5001" s="109">
        <f>A5001&amp;"-"&amp;TEXT(C5001,"M")&amp;"-"&amp;TEXT(C5001,"D")</f>
        <v/>
      </c>
      <c r="H5001" s="110">
        <f>E5001-D5001</f>
        <v/>
      </c>
      <c r="I5001" s="110">
        <f>G5001-F5001</f>
        <v/>
      </c>
      <c r="J5001" s="110">
        <f>H5001+I5001</f>
        <v/>
      </c>
    </row>
    <row r="5002">
      <c r="B5002" s="109">
        <f>A5002&amp;"-"&amp;TEXT(C5002,"M")&amp;"-"&amp;TEXT(C5002,"D")</f>
        <v/>
      </c>
      <c r="H5002" s="110">
        <f>E5002-D5002</f>
        <v/>
      </c>
      <c r="I5002" s="110">
        <f>G5002-F5002</f>
        <v/>
      </c>
      <c r="J5002" s="110">
        <f>H5002+I5002</f>
        <v/>
      </c>
    </row>
    <row r="5003">
      <c r="B5003" s="109">
        <f>A5003&amp;"-"&amp;TEXT(C5003,"M")&amp;"-"&amp;TEXT(C5003,"D")</f>
        <v/>
      </c>
      <c r="H5003" s="110">
        <f>E5003-D5003</f>
        <v/>
      </c>
      <c r="I5003" s="110">
        <f>G5003-F5003</f>
        <v/>
      </c>
      <c r="J5003" s="110">
        <f>H5003+I5003</f>
        <v/>
      </c>
    </row>
    <row r="5004">
      <c r="B5004" s="109">
        <f>A5004&amp;"-"&amp;TEXT(C5004,"M")&amp;"-"&amp;TEXT(C5004,"D")</f>
        <v/>
      </c>
      <c r="H5004" s="110">
        <f>E5004-D5004</f>
        <v/>
      </c>
      <c r="I5004" s="110">
        <f>G5004-F5004</f>
        <v/>
      </c>
      <c r="J5004" s="110">
        <f>H5004+I5004</f>
        <v/>
      </c>
    </row>
    <row r="5005">
      <c r="B5005" s="109">
        <f>A5005&amp;"-"&amp;TEXT(C5005,"M")&amp;"-"&amp;TEXT(C5005,"D")</f>
        <v/>
      </c>
      <c r="H5005" s="110">
        <f>E5005-D5005</f>
        <v/>
      </c>
      <c r="I5005" s="110">
        <f>G5005-F5005</f>
        <v/>
      </c>
      <c r="J5005" s="110">
        <f>H5005+I5005</f>
        <v/>
      </c>
    </row>
    <row r="5006">
      <c r="B5006" s="109">
        <f>A5006&amp;"-"&amp;TEXT(C5006,"M")&amp;"-"&amp;TEXT(C5006,"D")</f>
        <v/>
      </c>
      <c r="H5006" s="110">
        <f>E5006-D5006</f>
        <v/>
      </c>
      <c r="I5006" s="110">
        <f>G5006-F5006</f>
        <v/>
      </c>
      <c r="J5006" s="110">
        <f>H5006+I5006</f>
        <v/>
      </c>
    </row>
    <row r="5007">
      <c r="B5007" s="109">
        <f>A5007&amp;"-"&amp;TEXT(C5007,"M")&amp;"-"&amp;TEXT(C5007,"D")</f>
        <v/>
      </c>
      <c r="H5007" s="110">
        <f>E5007-D5007</f>
        <v/>
      </c>
      <c r="I5007" s="110">
        <f>G5007-F5007</f>
        <v/>
      </c>
      <c r="J5007" s="110">
        <f>H5007+I5007</f>
        <v/>
      </c>
    </row>
    <row r="5008">
      <c r="B5008" s="109">
        <f>A5008&amp;"-"&amp;TEXT(C5008,"M")&amp;"-"&amp;TEXT(C5008,"D")</f>
        <v/>
      </c>
      <c r="H5008" s="110">
        <f>E5008-D5008</f>
        <v/>
      </c>
      <c r="I5008" s="110">
        <f>G5008-F5008</f>
        <v/>
      </c>
      <c r="J5008" s="110">
        <f>H5008+I5008</f>
        <v/>
      </c>
    </row>
    <row r="5009">
      <c r="B5009" s="109">
        <f>A5009&amp;"-"&amp;TEXT(C5009,"M")&amp;"-"&amp;TEXT(C5009,"D")</f>
        <v/>
      </c>
      <c r="H5009" s="110">
        <f>E5009-D5009</f>
        <v/>
      </c>
      <c r="I5009" s="110">
        <f>G5009-F5009</f>
        <v/>
      </c>
      <c r="J5009" s="110">
        <f>H5009+I5009</f>
        <v/>
      </c>
    </row>
    <row r="5010">
      <c r="B5010" s="109">
        <f>A5010&amp;"-"&amp;TEXT(C5010,"M")&amp;"-"&amp;TEXT(C5010,"D")</f>
        <v/>
      </c>
      <c r="H5010" s="110">
        <f>E5010-D5010</f>
        <v/>
      </c>
      <c r="I5010" s="110">
        <f>G5010-F5010</f>
        <v/>
      </c>
      <c r="J5010" s="110">
        <f>H5010+I5010</f>
        <v/>
      </c>
    </row>
    <row r="5011">
      <c r="B5011" s="109">
        <f>A5011&amp;"-"&amp;TEXT(C5011,"M")&amp;"-"&amp;TEXT(C5011,"D")</f>
        <v/>
      </c>
      <c r="H5011" s="110">
        <f>E5011-D5011</f>
        <v/>
      </c>
      <c r="I5011" s="110">
        <f>G5011-F5011</f>
        <v/>
      </c>
      <c r="J5011" s="110">
        <f>H5011+I5011</f>
        <v/>
      </c>
    </row>
    <row r="5012">
      <c r="B5012" s="109">
        <f>A5012&amp;"-"&amp;TEXT(C5012,"M")&amp;"-"&amp;TEXT(C5012,"D")</f>
        <v/>
      </c>
      <c r="H5012" s="110">
        <f>E5012-D5012</f>
        <v/>
      </c>
      <c r="I5012" s="110">
        <f>G5012-F5012</f>
        <v/>
      </c>
      <c r="J5012" s="110">
        <f>H5012+I5012</f>
        <v/>
      </c>
    </row>
    <row r="5013">
      <c r="B5013" s="109">
        <f>A5013&amp;"-"&amp;TEXT(C5013,"M")&amp;"-"&amp;TEXT(C5013,"D")</f>
        <v/>
      </c>
      <c r="H5013" s="110">
        <f>E5013-D5013</f>
        <v/>
      </c>
      <c r="I5013" s="110">
        <f>G5013-F5013</f>
        <v/>
      </c>
      <c r="J5013" s="110">
        <f>H5013+I5013</f>
        <v/>
      </c>
    </row>
    <row r="5014">
      <c r="B5014" s="109">
        <f>A5014&amp;"-"&amp;TEXT(C5014,"M")&amp;"-"&amp;TEXT(C5014,"D")</f>
        <v/>
      </c>
      <c r="H5014" s="110">
        <f>E5014-D5014</f>
        <v/>
      </c>
      <c r="I5014" s="110">
        <f>G5014-F5014</f>
        <v/>
      </c>
      <c r="J5014" s="110">
        <f>H5014+I5014</f>
        <v/>
      </c>
    </row>
    <row r="5015">
      <c r="B5015" s="109">
        <f>A5015&amp;"-"&amp;TEXT(C5015,"M")&amp;"-"&amp;TEXT(C5015,"D")</f>
        <v/>
      </c>
      <c r="H5015" s="110">
        <f>E5015-D5015</f>
        <v/>
      </c>
      <c r="I5015" s="110">
        <f>G5015-F5015</f>
        <v/>
      </c>
      <c r="J5015" s="110">
        <f>H5015+I5015</f>
        <v/>
      </c>
    </row>
    <row r="5016">
      <c r="B5016" s="109">
        <f>A5016&amp;"-"&amp;TEXT(C5016,"M")&amp;"-"&amp;TEXT(C5016,"D")</f>
        <v/>
      </c>
      <c r="H5016" s="110">
        <f>E5016-D5016</f>
        <v/>
      </c>
      <c r="I5016" s="110">
        <f>G5016-F5016</f>
        <v/>
      </c>
      <c r="J5016" s="110">
        <f>H5016+I5016</f>
        <v/>
      </c>
    </row>
    <row r="5017">
      <c r="B5017" s="109">
        <f>A5017&amp;"-"&amp;TEXT(C5017,"M")&amp;"-"&amp;TEXT(C5017,"D")</f>
        <v/>
      </c>
      <c r="H5017" s="110">
        <f>E5017-D5017</f>
        <v/>
      </c>
      <c r="I5017" s="110">
        <f>G5017-F5017</f>
        <v/>
      </c>
      <c r="J5017" s="110">
        <f>H5017+I5017</f>
        <v/>
      </c>
    </row>
    <row r="5018">
      <c r="B5018" s="109">
        <f>A5018&amp;"-"&amp;TEXT(C5018,"M")&amp;"-"&amp;TEXT(C5018,"D")</f>
        <v/>
      </c>
      <c r="H5018" s="110">
        <f>E5018-D5018</f>
        <v/>
      </c>
      <c r="I5018" s="110">
        <f>G5018-F5018</f>
        <v/>
      </c>
      <c r="J5018" s="110">
        <f>H5018+I5018</f>
        <v/>
      </c>
    </row>
    <row r="5019">
      <c r="B5019" s="109">
        <f>A5019&amp;"-"&amp;TEXT(C5019,"M")&amp;"-"&amp;TEXT(C5019,"D")</f>
        <v/>
      </c>
      <c r="H5019" s="110">
        <f>E5019-D5019</f>
        <v/>
      </c>
      <c r="I5019" s="110">
        <f>G5019-F5019</f>
        <v/>
      </c>
      <c r="J5019" s="110">
        <f>H5019+I5019</f>
        <v/>
      </c>
    </row>
    <row r="5020">
      <c r="B5020" s="109">
        <f>A5020&amp;"-"&amp;TEXT(C5020,"M")&amp;"-"&amp;TEXT(C5020,"D")</f>
        <v/>
      </c>
      <c r="H5020" s="110">
        <f>E5020-D5020</f>
        <v/>
      </c>
      <c r="I5020" s="110">
        <f>G5020-F5020</f>
        <v/>
      </c>
      <c r="J5020" s="110">
        <f>H5020+I5020</f>
        <v/>
      </c>
    </row>
    <row r="5021">
      <c r="B5021" s="109">
        <f>A5021&amp;"-"&amp;TEXT(C5021,"M")&amp;"-"&amp;TEXT(C5021,"D")</f>
        <v/>
      </c>
      <c r="H5021" s="110">
        <f>E5021-D5021</f>
        <v/>
      </c>
      <c r="I5021" s="110">
        <f>G5021-F5021</f>
        <v/>
      </c>
      <c r="J5021" s="110">
        <f>H5021+I5021</f>
        <v/>
      </c>
    </row>
    <row r="5022">
      <c r="B5022" s="109">
        <f>A5022&amp;"-"&amp;TEXT(C5022,"M")&amp;"-"&amp;TEXT(C5022,"D")</f>
        <v/>
      </c>
      <c r="H5022" s="110">
        <f>E5022-D5022</f>
        <v/>
      </c>
      <c r="I5022" s="110">
        <f>G5022-F5022</f>
        <v/>
      </c>
      <c r="J5022" s="110">
        <f>H5022+I5022</f>
        <v/>
      </c>
    </row>
    <row r="5023">
      <c r="B5023" s="109">
        <f>A5023&amp;"-"&amp;TEXT(C5023,"M")&amp;"-"&amp;TEXT(C5023,"D")</f>
        <v/>
      </c>
      <c r="H5023" s="110">
        <f>E5023-D5023</f>
        <v/>
      </c>
      <c r="I5023" s="110">
        <f>G5023-F5023</f>
        <v/>
      </c>
      <c r="J5023" s="110">
        <f>H5023+I5023</f>
        <v/>
      </c>
    </row>
    <row r="5024">
      <c r="B5024" s="109">
        <f>A5024&amp;"-"&amp;TEXT(C5024,"M")&amp;"-"&amp;TEXT(C5024,"D")</f>
        <v/>
      </c>
      <c r="H5024" s="110">
        <f>E5024-D5024</f>
        <v/>
      </c>
      <c r="I5024" s="110">
        <f>G5024-F5024</f>
        <v/>
      </c>
      <c r="J5024" s="110">
        <f>H5024+I5024</f>
        <v/>
      </c>
    </row>
    <row r="5025">
      <c r="B5025" s="109">
        <f>A5025&amp;"-"&amp;TEXT(C5025,"M")&amp;"-"&amp;TEXT(C5025,"D")</f>
        <v/>
      </c>
      <c r="H5025" s="110">
        <f>E5025-D5025</f>
        <v/>
      </c>
      <c r="I5025" s="110">
        <f>G5025-F5025</f>
        <v/>
      </c>
      <c r="J5025" s="110">
        <f>H5025+I5025</f>
        <v/>
      </c>
    </row>
    <row r="5026">
      <c r="B5026" s="109">
        <f>A5026&amp;"-"&amp;TEXT(C5026,"M")&amp;"-"&amp;TEXT(C5026,"D")</f>
        <v/>
      </c>
      <c r="H5026" s="110">
        <f>E5026-D5026</f>
        <v/>
      </c>
      <c r="I5026" s="110">
        <f>G5026-F5026</f>
        <v/>
      </c>
      <c r="J5026" s="110">
        <f>H5026+I5026</f>
        <v/>
      </c>
    </row>
    <row r="5027">
      <c r="B5027" s="109">
        <f>A5027&amp;"-"&amp;TEXT(C5027,"M")&amp;"-"&amp;TEXT(C5027,"D")</f>
        <v/>
      </c>
      <c r="H5027" s="110">
        <f>E5027-D5027</f>
        <v/>
      </c>
      <c r="I5027" s="110">
        <f>G5027-F5027</f>
        <v/>
      </c>
      <c r="J5027" s="110">
        <f>H5027+I5027</f>
        <v/>
      </c>
    </row>
    <row r="5028">
      <c r="B5028" s="109">
        <f>A5028&amp;"-"&amp;TEXT(C5028,"M")&amp;"-"&amp;TEXT(C5028,"D")</f>
        <v/>
      </c>
      <c r="H5028" s="110">
        <f>E5028-D5028</f>
        <v/>
      </c>
      <c r="I5028" s="110">
        <f>G5028-F5028</f>
        <v/>
      </c>
      <c r="J5028" s="110">
        <f>H5028+I5028</f>
        <v/>
      </c>
    </row>
    <row r="5029">
      <c r="B5029" s="109">
        <f>A5029&amp;"-"&amp;TEXT(C5029,"M")&amp;"-"&amp;TEXT(C5029,"D")</f>
        <v/>
      </c>
      <c r="H5029" s="110">
        <f>E5029-D5029</f>
        <v/>
      </c>
      <c r="I5029" s="110">
        <f>G5029-F5029</f>
        <v/>
      </c>
      <c r="J5029" s="110">
        <f>H5029+I5029</f>
        <v/>
      </c>
    </row>
    <row r="5030">
      <c r="B5030" s="109">
        <f>A5030&amp;"-"&amp;TEXT(C5030,"M")&amp;"-"&amp;TEXT(C5030,"D")</f>
        <v/>
      </c>
      <c r="H5030" s="110">
        <f>E5030-D5030</f>
        <v/>
      </c>
      <c r="I5030" s="110">
        <f>G5030-F5030</f>
        <v/>
      </c>
      <c r="J5030" s="110">
        <f>H5030+I5030</f>
        <v/>
      </c>
    </row>
    <row r="5031">
      <c r="B5031" s="109">
        <f>A5031&amp;"-"&amp;TEXT(C5031,"M")&amp;"-"&amp;TEXT(C5031,"D")</f>
        <v/>
      </c>
      <c r="H5031" s="110">
        <f>E5031-D5031</f>
        <v/>
      </c>
      <c r="I5031" s="110">
        <f>G5031-F5031</f>
        <v/>
      </c>
      <c r="J5031" s="110">
        <f>H5031+I5031</f>
        <v/>
      </c>
    </row>
    <row r="5032">
      <c r="B5032" s="109">
        <f>A5032&amp;"-"&amp;TEXT(C5032,"M")&amp;"-"&amp;TEXT(C5032,"D")</f>
        <v/>
      </c>
      <c r="H5032" s="110">
        <f>E5032-D5032</f>
        <v/>
      </c>
      <c r="I5032" s="110">
        <f>G5032-F5032</f>
        <v/>
      </c>
      <c r="J5032" s="110">
        <f>H5032+I5032</f>
        <v/>
      </c>
    </row>
    <row r="5033">
      <c r="B5033" s="109">
        <f>A5033&amp;"-"&amp;TEXT(C5033,"M")&amp;"-"&amp;TEXT(C5033,"D")</f>
        <v/>
      </c>
      <c r="H5033" s="110">
        <f>E5033-D5033</f>
        <v/>
      </c>
      <c r="I5033" s="110">
        <f>G5033-F5033</f>
        <v/>
      </c>
      <c r="J5033" s="110">
        <f>H5033+I5033</f>
        <v/>
      </c>
    </row>
    <row r="5034">
      <c r="B5034" s="109">
        <f>A5034&amp;"-"&amp;TEXT(C5034,"M")&amp;"-"&amp;TEXT(C5034,"D")</f>
        <v/>
      </c>
      <c r="H5034" s="110">
        <f>E5034-D5034</f>
        <v/>
      </c>
      <c r="I5034" s="110">
        <f>G5034-F5034</f>
        <v/>
      </c>
      <c r="J5034" s="110">
        <f>H5034+I5034</f>
        <v/>
      </c>
    </row>
    <row r="5035">
      <c r="B5035" s="109">
        <f>A5035&amp;"-"&amp;TEXT(C5035,"M")&amp;"-"&amp;TEXT(C5035,"D")</f>
        <v/>
      </c>
      <c r="H5035" s="110">
        <f>E5035-D5035</f>
        <v/>
      </c>
      <c r="I5035" s="110">
        <f>G5035-F5035</f>
        <v/>
      </c>
      <c r="J5035" s="110">
        <f>H5035+I5035</f>
        <v/>
      </c>
    </row>
    <row r="5036">
      <c r="B5036" s="109">
        <f>A5036&amp;"-"&amp;TEXT(C5036,"M")&amp;"-"&amp;TEXT(C5036,"D")</f>
        <v/>
      </c>
      <c r="H5036" s="110">
        <f>E5036-D5036</f>
        <v/>
      </c>
      <c r="I5036" s="110">
        <f>G5036-F5036</f>
        <v/>
      </c>
      <c r="J5036" s="110">
        <f>H5036+I5036</f>
        <v/>
      </c>
    </row>
    <row r="5037">
      <c r="B5037" s="109">
        <f>A5037&amp;"-"&amp;TEXT(C5037,"M")&amp;"-"&amp;TEXT(C5037,"D")</f>
        <v/>
      </c>
      <c r="H5037" s="110">
        <f>E5037-D5037</f>
        <v/>
      </c>
      <c r="I5037" s="110">
        <f>G5037-F5037</f>
        <v/>
      </c>
      <c r="J5037" s="110">
        <f>H5037+I5037</f>
        <v/>
      </c>
    </row>
    <row r="5038">
      <c r="B5038" s="109">
        <f>A5038&amp;"-"&amp;TEXT(C5038,"M")&amp;"-"&amp;TEXT(C5038,"D")</f>
        <v/>
      </c>
      <c r="H5038" s="110">
        <f>E5038-D5038</f>
        <v/>
      </c>
      <c r="I5038" s="110">
        <f>G5038-F5038</f>
        <v/>
      </c>
      <c r="J5038" s="110">
        <f>H5038+I5038</f>
        <v/>
      </c>
    </row>
    <row r="5039">
      <c r="B5039" s="109">
        <f>A5039&amp;"-"&amp;TEXT(C5039,"M")&amp;"-"&amp;TEXT(C5039,"D")</f>
        <v/>
      </c>
      <c r="H5039" s="110">
        <f>E5039-D5039</f>
        <v/>
      </c>
      <c r="I5039" s="110">
        <f>G5039-F5039</f>
        <v/>
      </c>
      <c r="J5039" s="110">
        <f>H5039+I5039</f>
        <v/>
      </c>
    </row>
    <row r="5040">
      <c r="B5040" s="109">
        <f>A5040&amp;"-"&amp;TEXT(C5040,"M")&amp;"-"&amp;TEXT(C5040,"D")</f>
        <v/>
      </c>
      <c r="H5040" s="110">
        <f>E5040-D5040</f>
        <v/>
      </c>
      <c r="I5040" s="110">
        <f>G5040-F5040</f>
        <v/>
      </c>
      <c r="J5040" s="110">
        <f>H5040+I5040</f>
        <v/>
      </c>
    </row>
    <row r="5041">
      <c r="B5041" s="109">
        <f>A5041&amp;"-"&amp;TEXT(C5041,"M")&amp;"-"&amp;TEXT(C5041,"D")</f>
        <v/>
      </c>
      <c r="H5041" s="110">
        <f>E5041-D5041</f>
        <v/>
      </c>
      <c r="I5041" s="110">
        <f>G5041-F5041</f>
        <v/>
      </c>
      <c r="J5041" s="110">
        <f>H5041+I5041</f>
        <v/>
      </c>
    </row>
    <row r="5042">
      <c r="B5042" s="109">
        <f>A5042&amp;"-"&amp;TEXT(C5042,"M")&amp;"-"&amp;TEXT(C5042,"D")</f>
        <v/>
      </c>
      <c r="H5042" s="110">
        <f>E5042-D5042</f>
        <v/>
      </c>
      <c r="I5042" s="110">
        <f>G5042-F5042</f>
        <v/>
      </c>
      <c r="J5042" s="110">
        <f>H5042+I5042</f>
        <v/>
      </c>
    </row>
    <row r="5043">
      <c r="B5043" s="109">
        <f>A5043&amp;"-"&amp;TEXT(C5043,"M")&amp;"-"&amp;TEXT(C5043,"D")</f>
        <v/>
      </c>
      <c r="H5043" s="110">
        <f>E5043-D5043</f>
        <v/>
      </c>
      <c r="I5043" s="110">
        <f>G5043-F5043</f>
        <v/>
      </c>
      <c r="J5043" s="110">
        <f>H5043+I5043</f>
        <v/>
      </c>
    </row>
    <row r="5044">
      <c r="B5044" s="109">
        <f>A5044&amp;"-"&amp;TEXT(C5044,"M")&amp;"-"&amp;TEXT(C5044,"D")</f>
        <v/>
      </c>
      <c r="H5044" s="110">
        <f>E5044-D5044</f>
        <v/>
      </c>
      <c r="I5044" s="110">
        <f>G5044-F5044</f>
        <v/>
      </c>
      <c r="J5044" s="110">
        <f>H5044+I5044</f>
        <v/>
      </c>
    </row>
    <row r="5045">
      <c r="B5045" s="109">
        <f>A5045&amp;"-"&amp;TEXT(C5045,"M")&amp;"-"&amp;TEXT(C5045,"D")</f>
        <v/>
      </c>
      <c r="H5045" s="110">
        <f>E5045-D5045</f>
        <v/>
      </c>
      <c r="I5045" s="110">
        <f>G5045-F5045</f>
        <v/>
      </c>
      <c r="J5045" s="110">
        <f>H5045+I5045</f>
        <v/>
      </c>
    </row>
    <row r="5046">
      <c r="B5046" s="109">
        <f>A5046&amp;"-"&amp;TEXT(C5046,"M")&amp;"-"&amp;TEXT(C5046,"D")</f>
        <v/>
      </c>
      <c r="H5046" s="110">
        <f>E5046-D5046</f>
        <v/>
      </c>
      <c r="I5046" s="110">
        <f>G5046-F5046</f>
        <v/>
      </c>
      <c r="J5046" s="110">
        <f>H5046+I5046</f>
        <v/>
      </c>
    </row>
    <row r="5047">
      <c r="B5047" s="109">
        <f>A5047&amp;"-"&amp;TEXT(C5047,"M")&amp;"-"&amp;TEXT(C5047,"D")</f>
        <v/>
      </c>
      <c r="H5047" s="110">
        <f>E5047-D5047</f>
        <v/>
      </c>
      <c r="I5047" s="110">
        <f>G5047-F5047</f>
        <v/>
      </c>
      <c r="J5047" s="110">
        <f>H5047+I5047</f>
        <v/>
      </c>
    </row>
    <row r="5048">
      <c r="B5048" s="109">
        <f>A5048&amp;"-"&amp;TEXT(C5048,"M")&amp;"-"&amp;TEXT(C5048,"D")</f>
        <v/>
      </c>
      <c r="H5048" s="110">
        <f>E5048-D5048</f>
        <v/>
      </c>
      <c r="I5048" s="110">
        <f>G5048-F5048</f>
        <v/>
      </c>
      <c r="J5048" s="110">
        <f>H5048+I5048</f>
        <v/>
      </c>
    </row>
    <row r="5049">
      <c r="B5049" s="109">
        <f>A5049&amp;"-"&amp;TEXT(C5049,"M")&amp;"-"&amp;TEXT(C5049,"D")</f>
        <v/>
      </c>
      <c r="H5049" s="110">
        <f>E5049-D5049</f>
        <v/>
      </c>
      <c r="I5049" s="110">
        <f>G5049-F5049</f>
        <v/>
      </c>
      <c r="J5049" s="110">
        <f>H5049+I5049</f>
        <v/>
      </c>
    </row>
    <row r="5050">
      <c r="B5050" s="109">
        <f>A5050&amp;"-"&amp;TEXT(C5050,"M")&amp;"-"&amp;TEXT(C5050,"D")</f>
        <v/>
      </c>
      <c r="H5050" s="110">
        <f>E5050-D5050</f>
        <v/>
      </c>
      <c r="I5050" s="110">
        <f>G5050-F5050</f>
        <v/>
      </c>
      <c r="J5050" s="110">
        <f>H5050+I5050</f>
        <v/>
      </c>
    </row>
    <row r="5051">
      <c r="B5051" s="109">
        <f>A5051&amp;"-"&amp;TEXT(C5051,"M")&amp;"-"&amp;TEXT(C5051,"D")</f>
        <v/>
      </c>
      <c r="H5051" s="110">
        <f>E5051-D5051</f>
        <v/>
      </c>
      <c r="I5051" s="110">
        <f>G5051-F5051</f>
        <v/>
      </c>
      <c r="J5051" s="110">
        <f>H5051+I5051</f>
        <v/>
      </c>
    </row>
    <row r="5052">
      <c r="B5052" s="109">
        <f>A5052&amp;"-"&amp;TEXT(C5052,"M")&amp;"-"&amp;TEXT(C5052,"D")</f>
        <v/>
      </c>
      <c r="H5052" s="110">
        <f>E5052-D5052</f>
        <v/>
      </c>
      <c r="I5052" s="110">
        <f>G5052-F5052</f>
        <v/>
      </c>
      <c r="J5052" s="110">
        <f>H5052+I5052</f>
        <v/>
      </c>
    </row>
    <row r="5053">
      <c r="B5053" s="109">
        <f>A5053&amp;"-"&amp;TEXT(C5053,"M")&amp;"-"&amp;TEXT(C5053,"D")</f>
        <v/>
      </c>
      <c r="H5053" s="110">
        <f>E5053-D5053</f>
        <v/>
      </c>
      <c r="I5053" s="110">
        <f>G5053-F5053</f>
        <v/>
      </c>
      <c r="J5053" s="110">
        <f>H5053+I5053</f>
        <v/>
      </c>
    </row>
    <row r="5054">
      <c r="B5054" s="109">
        <f>A5054&amp;"-"&amp;TEXT(C5054,"M")&amp;"-"&amp;TEXT(C5054,"D")</f>
        <v/>
      </c>
      <c r="H5054" s="110">
        <f>E5054-D5054</f>
        <v/>
      </c>
      <c r="I5054" s="110">
        <f>G5054-F5054</f>
        <v/>
      </c>
      <c r="J5054" s="110">
        <f>H5054+I5054</f>
        <v/>
      </c>
    </row>
    <row r="5055">
      <c r="B5055" s="109">
        <f>A5055&amp;"-"&amp;TEXT(C5055,"M")&amp;"-"&amp;TEXT(C5055,"D")</f>
        <v/>
      </c>
      <c r="H5055" s="110">
        <f>E5055-D5055</f>
        <v/>
      </c>
      <c r="I5055" s="110">
        <f>G5055-F5055</f>
        <v/>
      </c>
      <c r="J5055" s="110">
        <f>H5055+I5055</f>
        <v/>
      </c>
    </row>
    <row r="5056">
      <c r="B5056" s="109">
        <f>A5056&amp;"-"&amp;TEXT(C5056,"M")&amp;"-"&amp;TEXT(C5056,"D")</f>
        <v/>
      </c>
      <c r="H5056" s="110">
        <f>E5056-D5056</f>
        <v/>
      </c>
      <c r="I5056" s="110">
        <f>G5056-F5056</f>
        <v/>
      </c>
      <c r="J5056" s="110">
        <f>H5056+I5056</f>
        <v/>
      </c>
    </row>
    <row r="5057">
      <c r="B5057" s="109">
        <f>A5057&amp;"-"&amp;TEXT(C5057,"M")&amp;"-"&amp;TEXT(C5057,"D")</f>
        <v/>
      </c>
      <c r="H5057" s="110">
        <f>E5057-D5057</f>
        <v/>
      </c>
      <c r="I5057" s="110">
        <f>G5057-F5057</f>
        <v/>
      </c>
      <c r="J5057" s="110">
        <f>H5057+I5057</f>
        <v/>
      </c>
    </row>
    <row r="5058">
      <c r="B5058" s="109">
        <f>A5058&amp;"-"&amp;TEXT(C5058,"M")&amp;"-"&amp;TEXT(C5058,"D")</f>
        <v/>
      </c>
      <c r="H5058" s="110">
        <f>E5058-D5058</f>
        <v/>
      </c>
      <c r="I5058" s="110">
        <f>G5058-F5058</f>
        <v/>
      </c>
      <c r="J5058" s="110">
        <f>H5058+I5058</f>
        <v/>
      </c>
    </row>
    <row r="5059">
      <c r="B5059" s="109">
        <f>A5059&amp;"-"&amp;TEXT(C5059,"M")&amp;"-"&amp;TEXT(C5059,"D")</f>
        <v/>
      </c>
      <c r="H5059" s="110">
        <f>E5059-D5059</f>
        <v/>
      </c>
      <c r="I5059" s="110">
        <f>G5059-F5059</f>
        <v/>
      </c>
      <c r="J5059" s="110">
        <f>H5059+I5059</f>
        <v/>
      </c>
    </row>
    <row r="5060">
      <c r="B5060" s="109">
        <f>A5060&amp;"-"&amp;TEXT(C5060,"M")&amp;"-"&amp;TEXT(C5060,"D")</f>
        <v/>
      </c>
      <c r="H5060" s="110">
        <f>E5060-D5060</f>
        <v/>
      </c>
      <c r="I5060" s="110">
        <f>G5060-F5060</f>
        <v/>
      </c>
      <c r="J5060" s="110">
        <f>H5060+I5060</f>
        <v/>
      </c>
    </row>
    <row r="5061">
      <c r="B5061" s="109">
        <f>A5061&amp;"-"&amp;TEXT(C5061,"M")&amp;"-"&amp;TEXT(C5061,"D")</f>
        <v/>
      </c>
      <c r="H5061" s="110">
        <f>E5061-D5061</f>
        <v/>
      </c>
      <c r="I5061" s="110">
        <f>G5061-F5061</f>
        <v/>
      </c>
      <c r="J5061" s="110">
        <f>H5061+I5061</f>
        <v/>
      </c>
    </row>
    <row r="5062">
      <c r="B5062" s="109">
        <f>A5062&amp;"-"&amp;TEXT(C5062,"M")&amp;"-"&amp;TEXT(C5062,"D")</f>
        <v/>
      </c>
      <c r="H5062" s="110">
        <f>E5062-D5062</f>
        <v/>
      </c>
      <c r="I5062" s="110">
        <f>G5062-F5062</f>
        <v/>
      </c>
      <c r="J5062" s="110">
        <f>H5062+I5062</f>
        <v/>
      </c>
    </row>
    <row r="5063">
      <c r="B5063" s="109">
        <f>A5063&amp;"-"&amp;TEXT(C5063,"M")&amp;"-"&amp;TEXT(C5063,"D")</f>
        <v/>
      </c>
      <c r="H5063" s="110">
        <f>E5063-D5063</f>
        <v/>
      </c>
      <c r="I5063" s="110">
        <f>G5063-F5063</f>
        <v/>
      </c>
      <c r="J5063" s="110">
        <f>H5063+I5063</f>
        <v/>
      </c>
    </row>
    <row r="5064">
      <c r="B5064" s="109">
        <f>A5064&amp;"-"&amp;TEXT(C5064,"M")&amp;"-"&amp;TEXT(C5064,"D")</f>
        <v/>
      </c>
      <c r="H5064" s="110">
        <f>E5064-D5064</f>
        <v/>
      </c>
      <c r="I5064" s="110">
        <f>G5064-F5064</f>
        <v/>
      </c>
      <c r="J5064" s="110">
        <f>H5064+I5064</f>
        <v/>
      </c>
    </row>
    <row r="5065">
      <c r="B5065" s="109">
        <f>A5065&amp;"-"&amp;TEXT(C5065,"M")&amp;"-"&amp;TEXT(C5065,"D")</f>
        <v/>
      </c>
      <c r="H5065" s="110">
        <f>E5065-D5065</f>
        <v/>
      </c>
      <c r="I5065" s="110">
        <f>G5065-F5065</f>
        <v/>
      </c>
      <c r="J5065" s="110">
        <f>H5065+I5065</f>
        <v/>
      </c>
    </row>
    <row r="5066">
      <c r="B5066" s="109">
        <f>A5066&amp;"-"&amp;TEXT(C5066,"M")&amp;"-"&amp;TEXT(C5066,"D")</f>
        <v/>
      </c>
      <c r="H5066" s="110">
        <f>E5066-D5066</f>
        <v/>
      </c>
      <c r="I5066" s="110">
        <f>G5066-F5066</f>
        <v/>
      </c>
      <c r="J5066" s="110">
        <f>H5066+I5066</f>
        <v/>
      </c>
    </row>
    <row r="5067">
      <c r="B5067" s="109">
        <f>A5067&amp;"-"&amp;TEXT(C5067,"M")&amp;"-"&amp;TEXT(C5067,"D")</f>
        <v/>
      </c>
      <c r="H5067" s="110">
        <f>E5067-D5067</f>
        <v/>
      </c>
      <c r="I5067" s="110">
        <f>G5067-F5067</f>
        <v/>
      </c>
      <c r="J5067" s="110">
        <f>H5067+I5067</f>
        <v/>
      </c>
    </row>
    <row r="5068">
      <c r="B5068" s="109">
        <f>A5068&amp;"-"&amp;TEXT(C5068,"M")&amp;"-"&amp;TEXT(C5068,"D")</f>
        <v/>
      </c>
      <c r="H5068" s="110">
        <f>E5068-D5068</f>
        <v/>
      </c>
      <c r="I5068" s="110">
        <f>G5068-F5068</f>
        <v/>
      </c>
      <c r="J5068" s="110">
        <f>H5068+I5068</f>
        <v/>
      </c>
    </row>
    <row r="5069">
      <c r="B5069" s="109">
        <f>A5069&amp;"-"&amp;TEXT(C5069,"M")&amp;"-"&amp;TEXT(C5069,"D")</f>
        <v/>
      </c>
      <c r="H5069" s="110">
        <f>E5069-D5069</f>
        <v/>
      </c>
      <c r="I5069" s="110">
        <f>G5069-F5069</f>
        <v/>
      </c>
      <c r="J5069" s="110">
        <f>H5069+I5069</f>
        <v/>
      </c>
    </row>
    <row r="5070">
      <c r="B5070" s="109">
        <f>A5070&amp;"-"&amp;TEXT(C5070,"M")&amp;"-"&amp;TEXT(C5070,"D")</f>
        <v/>
      </c>
      <c r="H5070" s="110">
        <f>E5070-D5070</f>
        <v/>
      </c>
      <c r="I5070" s="110">
        <f>G5070-F5070</f>
        <v/>
      </c>
      <c r="J5070" s="110">
        <f>H5070+I5070</f>
        <v/>
      </c>
    </row>
    <row r="5071">
      <c r="B5071" s="109">
        <f>A5071&amp;"-"&amp;TEXT(C5071,"M")&amp;"-"&amp;TEXT(C5071,"D")</f>
        <v/>
      </c>
      <c r="H5071" s="110">
        <f>E5071-D5071</f>
        <v/>
      </c>
      <c r="I5071" s="110">
        <f>G5071-F5071</f>
        <v/>
      </c>
      <c r="J5071" s="110">
        <f>H5071+I5071</f>
        <v/>
      </c>
    </row>
    <row r="5072">
      <c r="B5072" s="109">
        <f>A5072&amp;"-"&amp;TEXT(C5072,"M")&amp;"-"&amp;TEXT(C5072,"D")</f>
        <v/>
      </c>
      <c r="H5072" s="110">
        <f>E5072-D5072</f>
        <v/>
      </c>
      <c r="I5072" s="110">
        <f>G5072-F5072</f>
        <v/>
      </c>
      <c r="J5072" s="110">
        <f>H5072+I5072</f>
        <v/>
      </c>
    </row>
    <row r="5073">
      <c r="B5073" s="109">
        <f>A5073&amp;"-"&amp;TEXT(C5073,"M")&amp;"-"&amp;TEXT(C5073,"D")</f>
        <v/>
      </c>
      <c r="H5073" s="110">
        <f>E5073-D5073</f>
        <v/>
      </c>
      <c r="I5073" s="110">
        <f>G5073-F5073</f>
        <v/>
      </c>
      <c r="J5073" s="110">
        <f>H5073+I5073</f>
        <v/>
      </c>
    </row>
    <row r="5074">
      <c r="B5074" s="109">
        <f>A5074&amp;"-"&amp;TEXT(C5074,"M")&amp;"-"&amp;TEXT(C5074,"D")</f>
        <v/>
      </c>
      <c r="H5074" s="110">
        <f>E5074-D5074</f>
        <v/>
      </c>
      <c r="I5074" s="110">
        <f>G5074-F5074</f>
        <v/>
      </c>
      <c r="J5074" s="110">
        <f>H5074+I5074</f>
        <v/>
      </c>
    </row>
    <row r="5075">
      <c r="B5075" s="109">
        <f>A5075&amp;"-"&amp;TEXT(C5075,"M")&amp;"-"&amp;TEXT(C5075,"D")</f>
        <v/>
      </c>
      <c r="H5075" s="110">
        <f>E5075-D5075</f>
        <v/>
      </c>
      <c r="I5075" s="110">
        <f>G5075-F5075</f>
        <v/>
      </c>
      <c r="J5075" s="110">
        <f>H5075+I5075</f>
        <v/>
      </c>
    </row>
    <row r="5076">
      <c r="B5076" s="109">
        <f>A5076&amp;"-"&amp;TEXT(C5076,"M")&amp;"-"&amp;TEXT(C5076,"D")</f>
        <v/>
      </c>
      <c r="H5076" s="110">
        <f>E5076-D5076</f>
        <v/>
      </c>
      <c r="I5076" s="110">
        <f>G5076-F5076</f>
        <v/>
      </c>
      <c r="J5076" s="110">
        <f>H5076+I5076</f>
        <v/>
      </c>
    </row>
    <row r="5077">
      <c r="B5077" s="109">
        <f>A5077&amp;"-"&amp;TEXT(C5077,"M")&amp;"-"&amp;TEXT(C5077,"D")</f>
        <v/>
      </c>
      <c r="H5077" s="110">
        <f>E5077-D5077</f>
        <v/>
      </c>
      <c r="I5077" s="110">
        <f>G5077-F5077</f>
        <v/>
      </c>
      <c r="J5077" s="110">
        <f>H5077+I5077</f>
        <v/>
      </c>
    </row>
    <row r="5078">
      <c r="B5078" s="109">
        <f>A5078&amp;"-"&amp;TEXT(C5078,"M")&amp;"-"&amp;TEXT(C5078,"D")</f>
        <v/>
      </c>
      <c r="H5078" s="110">
        <f>E5078-D5078</f>
        <v/>
      </c>
      <c r="I5078" s="110">
        <f>G5078-F5078</f>
        <v/>
      </c>
      <c r="J5078" s="110">
        <f>H5078+I5078</f>
        <v/>
      </c>
    </row>
    <row r="5079">
      <c r="B5079" s="109">
        <f>A5079&amp;"-"&amp;TEXT(C5079,"M")&amp;"-"&amp;TEXT(C5079,"D")</f>
        <v/>
      </c>
      <c r="H5079" s="110">
        <f>E5079-D5079</f>
        <v/>
      </c>
      <c r="I5079" s="110">
        <f>G5079-F5079</f>
        <v/>
      </c>
      <c r="J5079" s="110">
        <f>H5079+I5079</f>
        <v/>
      </c>
    </row>
    <row r="5080">
      <c r="B5080" s="109">
        <f>A5080&amp;"-"&amp;TEXT(C5080,"M")&amp;"-"&amp;TEXT(C5080,"D")</f>
        <v/>
      </c>
      <c r="H5080" s="110">
        <f>E5080-D5080</f>
        <v/>
      </c>
      <c r="I5080" s="110">
        <f>G5080-F5080</f>
        <v/>
      </c>
      <c r="J5080" s="110">
        <f>H5080+I5080</f>
        <v/>
      </c>
    </row>
    <row r="5081">
      <c r="B5081" s="109">
        <f>A5081&amp;"-"&amp;TEXT(C5081,"M")&amp;"-"&amp;TEXT(C5081,"D")</f>
        <v/>
      </c>
      <c r="H5081" s="110">
        <f>E5081-D5081</f>
        <v/>
      </c>
      <c r="I5081" s="110">
        <f>G5081-F5081</f>
        <v/>
      </c>
      <c r="J5081" s="110">
        <f>H5081+I5081</f>
        <v/>
      </c>
    </row>
    <row r="5082">
      <c r="B5082" s="109">
        <f>A5082&amp;"-"&amp;TEXT(C5082,"M")&amp;"-"&amp;TEXT(C5082,"D")</f>
        <v/>
      </c>
      <c r="H5082" s="110">
        <f>E5082-D5082</f>
        <v/>
      </c>
      <c r="I5082" s="110">
        <f>G5082-F5082</f>
        <v/>
      </c>
      <c r="J5082" s="110">
        <f>H5082+I5082</f>
        <v/>
      </c>
    </row>
    <row r="5083">
      <c r="B5083" s="109">
        <f>A5083&amp;"-"&amp;TEXT(C5083,"M")&amp;"-"&amp;TEXT(C5083,"D")</f>
        <v/>
      </c>
      <c r="H5083" s="110">
        <f>E5083-D5083</f>
        <v/>
      </c>
      <c r="I5083" s="110">
        <f>G5083-F5083</f>
        <v/>
      </c>
      <c r="J5083" s="110">
        <f>H5083+I5083</f>
        <v/>
      </c>
    </row>
    <row r="5084">
      <c r="B5084" s="109">
        <f>A5084&amp;"-"&amp;TEXT(C5084,"M")&amp;"-"&amp;TEXT(C5084,"D")</f>
        <v/>
      </c>
      <c r="H5084" s="110">
        <f>E5084-D5084</f>
        <v/>
      </c>
      <c r="I5084" s="110">
        <f>G5084-F5084</f>
        <v/>
      </c>
      <c r="J5084" s="110">
        <f>H5084+I5084</f>
        <v/>
      </c>
    </row>
    <row r="5085">
      <c r="B5085" s="109">
        <f>A5085&amp;"-"&amp;TEXT(C5085,"M")&amp;"-"&amp;TEXT(C5085,"D")</f>
        <v/>
      </c>
      <c r="H5085" s="110">
        <f>E5085-D5085</f>
        <v/>
      </c>
      <c r="I5085" s="110">
        <f>G5085-F5085</f>
        <v/>
      </c>
      <c r="J5085" s="110">
        <f>H5085+I5085</f>
        <v/>
      </c>
    </row>
    <row r="5086">
      <c r="B5086" s="109">
        <f>A5086&amp;"-"&amp;TEXT(C5086,"M")&amp;"-"&amp;TEXT(C5086,"D")</f>
        <v/>
      </c>
      <c r="H5086" s="110">
        <f>E5086-D5086</f>
        <v/>
      </c>
      <c r="I5086" s="110">
        <f>G5086-F5086</f>
        <v/>
      </c>
      <c r="J5086" s="110">
        <f>H5086+I5086</f>
        <v/>
      </c>
    </row>
    <row r="5087">
      <c r="B5087" s="109">
        <f>A5087&amp;"-"&amp;TEXT(C5087,"M")&amp;"-"&amp;TEXT(C5087,"D")</f>
        <v/>
      </c>
      <c r="H5087" s="110">
        <f>E5087-D5087</f>
        <v/>
      </c>
      <c r="I5087" s="110">
        <f>G5087-F5087</f>
        <v/>
      </c>
      <c r="J5087" s="110">
        <f>H5087+I5087</f>
        <v/>
      </c>
    </row>
    <row r="5088">
      <c r="B5088" s="109">
        <f>A5088&amp;"-"&amp;TEXT(C5088,"M")&amp;"-"&amp;TEXT(C5088,"D")</f>
        <v/>
      </c>
      <c r="H5088" s="110">
        <f>E5088-D5088</f>
        <v/>
      </c>
      <c r="I5088" s="110">
        <f>G5088-F5088</f>
        <v/>
      </c>
      <c r="J5088" s="110">
        <f>H5088+I5088</f>
        <v/>
      </c>
    </row>
    <row r="5089">
      <c r="B5089" s="109">
        <f>A5089&amp;"-"&amp;TEXT(C5089,"M")&amp;"-"&amp;TEXT(C5089,"D")</f>
        <v/>
      </c>
      <c r="H5089" s="110">
        <f>E5089-D5089</f>
        <v/>
      </c>
      <c r="I5089" s="110">
        <f>G5089-F5089</f>
        <v/>
      </c>
      <c r="J5089" s="110">
        <f>H5089+I5089</f>
        <v/>
      </c>
    </row>
    <row r="5090">
      <c r="B5090" s="109">
        <f>A5090&amp;"-"&amp;TEXT(C5090,"M")&amp;"-"&amp;TEXT(C5090,"D")</f>
        <v/>
      </c>
      <c r="H5090" s="110">
        <f>E5090-D5090</f>
        <v/>
      </c>
      <c r="I5090" s="110">
        <f>G5090-F5090</f>
        <v/>
      </c>
      <c r="J5090" s="110">
        <f>H5090+I5090</f>
        <v/>
      </c>
    </row>
    <row r="5091">
      <c r="B5091" s="109">
        <f>A5091&amp;"-"&amp;TEXT(C5091,"M")&amp;"-"&amp;TEXT(C5091,"D")</f>
        <v/>
      </c>
      <c r="H5091" s="110">
        <f>E5091-D5091</f>
        <v/>
      </c>
      <c r="I5091" s="110">
        <f>G5091-F5091</f>
        <v/>
      </c>
      <c r="J5091" s="110">
        <f>H5091+I5091</f>
        <v/>
      </c>
    </row>
    <row r="5092">
      <c r="B5092" s="109">
        <f>A5092&amp;"-"&amp;TEXT(C5092,"M")&amp;"-"&amp;TEXT(C5092,"D")</f>
        <v/>
      </c>
      <c r="H5092" s="110">
        <f>E5092-D5092</f>
        <v/>
      </c>
      <c r="I5092" s="110">
        <f>G5092-F5092</f>
        <v/>
      </c>
      <c r="J5092" s="110">
        <f>H5092+I5092</f>
        <v/>
      </c>
    </row>
    <row r="5093">
      <c r="B5093" s="109">
        <f>A5093&amp;"-"&amp;TEXT(C5093,"M")&amp;"-"&amp;TEXT(C5093,"D")</f>
        <v/>
      </c>
      <c r="H5093" s="110">
        <f>E5093-D5093</f>
        <v/>
      </c>
      <c r="I5093" s="110">
        <f>G5093-F5093</f>
        <v/>
      </c>
      <c r="J5093" s="110">
        <f>H5093+I5093</f>
        <v/>
      </c>
    </row>
    <row r="5094">
      <c r="B5094" s="109">
        <f>A5094&amp;"-"&amp;TEXT(C5094,"M")&amp;"-"&amp;TEXT(C5094,"D")</f>
        <v/>
      </c>
      <c r="H5094" s="110">
        <f>E5094-D5094</f>
        <v/>
      </c>
      <c r="I5094" s="110">
        <f>G5094-F5094</f>
        <v/>
      </c>
      <c r="J5094" s="110">
        <f>H5094+I5094</f>
        <v/>
      </c>
    </row>
    <row r="5095">
      <c r="B5095" s="109">
        <f>A5095&amp;"-"&amp;TEXT(C5095,"M")&amp;"-"&amp;TEXT(C5095,"D")</f>
        <v/>
      </c>
      <c r="H5095" s="110">
        <f>E5095-D5095</f>
        <v/>
      </c>
      <c r="I5095" s="110">
        <f>G5095-F5095</f>
        <v/>
      </c>
      <c r="J5095" s="110">
        <f>H5095+I5095</f>
        <v/>
      </c>
    </row>
    <row r="5096">
      <c r="B5096" s="109">
        <f>A5096&amp;"-"&amp;TEXT(C5096,"M")&amp;"-"&amp;TEXT(C5096,"D")</f>
        <v/>
      </c>
      <c r="H5096" s="110">
        <f>E5096-D5096</f>
        <v/>
      </c>
      <c r="I5096" s="110">
        <f>G5096-F5096</f>
        <v/>
      </c>
      <c r="J5096" s="110">
        <f>H5096+I5096</f>
        <v/>
      </c>
    </row>
    <row r="5097">
      <c r="B5097" s="109">
        <f>A5097&amp;"-"&amp;TEXT(C5097,"M")&amp;"-"&amp;TEXT(C5097,"D")</f>
        <v/>
      </c>
      <c r="H5097" s="110">
        <f>E5097-D5097</f>
        <v/>
      </c>
      <c r="I5097" s="110">
        <f>G5097-F5097</f>
        <v/>
      </c>
      <c r="J5097" s="110">
        <f>H5097+I5097</f>
        <v/>
      </c>
    </row>
    <row r="5098">
      <c r="B5098" s="109">
        <f>A5098&amp;"-"&amp;TEXT(C5098,"M")&amp;"-"&amp;TEXT(C5098,"D")</f>
        <v/>
      </c>
      <c r="H5098" s="110">
        <f>E5098-D5098</f>
        <v/>
      </c>
      <c r="I5098" s="110">
        <f>G5098-F5098</f>
        <v/>
      </c>
      <c r="J5098" s="110">
        <f>H5098+I5098</f>
        <v/>
      </c>
    </row>
    <row r="5099">
      <c r="B5099" s="109">
        <f>A5099&amp;"-"&amp;TEXT(C5099,"M")&amp;"-"&amp;TEXT(C5099,"D")</f>
        <v/>
      </c>
      <c r="H5099" s="110">
        <f>E5099-D5099</f>
        <v/>
      </c>
      <c r="I5099" s="110">
        <f>G5099-F5099</f>
        <v/>
      </c>
      <c r="J5099" s="110">
        <f>H5099+I5099</f>
        <v/>
      </c>
    </row>
    <row r="5100">
      <c r="B5100" s="109">
        <f>A5100&amp;"-"&amp;TEXT(C5100,"M")&amp;"-"&amp;TEXT(C5100,"D")</f>
        <v/>
      </c>
      <c r="H5100" s="110">
        <f>E5100-D5100</f>
        <v/>
      </c>
      <c r="I5100" s="110">
        <f>G5100-F5100</f>
        <v/>
      </c>
      <c r="J5100" s="110">
        <f>H5100+I5100</f>
        <v/>
      </c>
    </row>
    <row r="5101">
      <c r="B5101" s="109">
        <f>A5101&amp;"-"&amp;TEXT(C5101,"M")&amp;"-"&amp;TEXT(C5101,"D")</f>
        <v/>
      </c>
      <c r="H5101" s="110">
        <f>E5101-D5101</f>
        <v/>
      </c>
      <c r="I5101" s="110">
        <f>G5101-F5101</f>
        <v/>
      </c>
      <c r="J5101" s="110">
        <f>H5101+I5101</f>
        <v/>
      </c>
    </row>
    <row r="5102">
      <c r="B5102" s="109">
        <f>A5102&amp;"-"&amp;TEXT(C5102,"M")&amp;"-"&amp;TEXT(C5102,"D")</f>
        <v/>
      </c>
      <c r="H5102" s="110">
        <f>E5102-D5102</f>
        <v/>
      </c>
      <c r="I5102" s="110">
        <f>G5102-F5102</f>
        <v/>
      </c>
      <c r="J5102" s="110">
        <f>H5102+I5102</f>
        <v/>
      </c>
    </row>
    <row r="5103">
      <c r="B5103" s="109">
        <f>A5103&amp;"-"&amp;TEXT(C5103,"M")&amp;"-"&amp;TEXT(C5103,"D")</f>
        <v/>
      </c>
      <c r="H5103" s="110">
        <f>E5103-D5103</f>
        <v/>
      </c>
      <c r="I5103" s="110">
        <f>G5103-F5103</f>
        <v/>
      </c>
      <c r="J5103" s="110">
        <f>H5103+I5103</f>
        <v/>
      </c>
    </row>
    <row r="5104">
      <c r="B5104" s="109">
        <f>A5104&amp;"-"&amp;TEXT(C5104,"M")&amp;"-"&amp;TEXT(C5104,"D")</f>
        <v/>
      </c>
      <c r="H5104" s="110">
        <f>E5104-D5104</f>
        <v/>
      </c>
      <c r="I5104" s="110">
        <f>G5104-F5104</f>
        <v/>
      </c>
      <c r="J5104" s="110">
        <f>H5104+I5104</f>
        <v/>
      </c>
    </row>
    <row r="5105">
      <c r="B5105" s="109">
        <f>A5105&amp;"-"&amp;TEXT(C5105,"M")&amp;"-"&amp;TEXT(C5105,"D")</f>
        <v/>
      </c>
      <c r="H5105" s="110">
        <f>E5105-D5105</f>
        <v/>
      </c>
      <c r="I5105" s="110">
        <f>G5105-F5105</f>
        <v/>
      </c>
      <c r="J5105" s="110">
        <f>H5105+I5105</f>
        <v/>
      </c>
    </row>
    <row r="5106">
      <c r="B5106" s="109">
        <f>A5106&amp;"-"&amp;TEXT(C5106,"M")&amp;"-"&amp;TEXT(C5106,"D")</f>
        <v/>
      </c>
      <c r="H5106" s="110">
        <f>E5106-D5106</f>
        <v/>
      </c>
      <c r="I5106" s="110">
        <f>G5106-F5106</f>
        <v/>
      </c>
      <c r="J5106" s="110">
        <f>H5106+I5106</f>
        <v/>
      </c>
    </row>
    <row r="5107">
      <c r="B5107" s="109">
        <f>A5107&amp;"-"&amp;TEXT(C5107,"M")&amp;"-"&amp;TEXT(C5107,"D")</f>
        <v/>
      </c>
      <c r="H5107" s="110">
        <f>E5107-D5107</f>
        <v/>
      </c>
      <c r="I5107" s="110">
        <f>G5107-F5107</f>
        <v/>
      </c>
      <c r="J5107" s="110">
        <f>H5107+I5107</f>
        <v/>
      </c>
    </row>
    <row r="5108">
      <c r="B5108" s="109">
        <f>A5108&amp;"-"&amp;TEXT(C5108,"M")&amp;"-"&amp;TEXT(C5108,"D")</f>
        <v/>
      </c>
      <c r="H5108" s="110">
        <f>E5108-D5108</f>
        <v/>
      </c>
      <c r="I5108" s="110">
        <f>G5108-F5108</f>
        <v/>
      </c>
      <c r="J5108" s="110">
        <f>H5108+I5108</f>
        <v/>
      </c>
    </row>
    <row r="5109">
      <c r="B5109" s="109">
        <f>A5109&amp;"-"&amp;TEXT(C5109,"M")&amp;"-"&amp;TEXT(C5109,"D")</f>
        <v/>
      </c>
      <c r="H5109" s="110">
        <f>E5109-D5109</f>
        <v/>
      </c>
      <c r="I5109" s="110">
        <f>G5109-F5109</f>
        <v/>
      </c>
      <c r="J5109" s="110">
        <f>H5109+I5109</f>
        <v/>
      </c>
    </row>
    <row r="5110">
      <c r="B5110" s="109">
        <f>A5110&amp;"-"&amp;TEXT(C5110,"M")&amp;"-"&amp;TEXT(C5110,"D")</f>
        <v/>
      </c>
      <c r="H5110" s="110">
        <f>E5110-D5110</f>
        <v/>
      </c>
      <c r="I5110" s="110">
        <f>G5110-F5110</f>
        <v/>
      </c>
      <c r="J5110" s="110">
        <f>H5110+I5110</f>
        <v/>
      </c>
    </row>
    <row r="5111">
      <c r="B5111" s="109">
        <f>A5111&amp;"-"&amp;TEXT(C5111,"M")&amp;"-"&amp;TEXT(C5111,"D")</f>
        <v/>
      </c>
      <c r="H5111" s="110">
        <f>E5111-D5111</f>
        <v/>
      </c>
      <c r="I5111" s="110">
        <f>G5111-F5111</f>
        <v/>
      </c>
      <c r="J5111" s="110">
        <f>H5111+I5111</f>
        <v/>
      </c>
    </row>
    <row r="5112">
      <c r="B5112" s="109">
        <f>A5112&amp;"-"&amp;TEXT(C5112,"M")&amp;"-"&amp;TEXT(C5112,"D")</f>
        <v/>
      </c>
      <c r="H5112" s="110">
        <f>E5112-D5112</f>
        <v/>
      </c>
      <c r="I5112" s="110">
        <f>G5112-F5112</f>
        <v/>
      </c>
      <c r="J5112" s="110">
        <f>H5112+I5112</f>
        <v/>
      </c>
    </row>
    <row r="5113">
      <c r="B5113" s="109">
        <f>A5113&amp;"-"&amp;TEXT(C5113,"M")&amp;"-"&amp;TEXT(C5113,"D")</f>
        <v/>
      </c>
      <c r="H5113" s="110">
        <f>E5113-D5113</f>
        <v/>
      </c>
      <c r="I5113" s="110">
        <f>G5113-F5113</f>
        <v/>
      </c>
      <c r="J5113" s="110">
        <f>H5113+I5113</f>
        <v/>
      </c>
    </row>
    <row r="5114">
      <c r="B5114" s="109">
        <f>A5114&amp;"-"&amp;TEXT(C5114,"M")&amp;"-"&amp;TEXT(C5114,"D")</f>
        <v/>
      </c>
      <c r="H5114" s="110">
        <f>E5114-D5114</f>
        <v/>
      </c>
      <c r="I5114" s="110">
        <f>G5114-F5114</f>
        <v/>
      </c>
      <c r="J5114" s="110">
        <f>H5114+I5114</f>
        <v/>
      </c>
    </row>
    <row r="5115">
      <c r="B5115" s="109">
        <f>A5115&amp;"-"&amp;TEXT(C5115,"M")&amp;"-"&amp;TEXT(C5115,"D")</f>
        <v/>
      </c>
      <c r="H5115" s="110">
        <f>E5115-D5115</f>
        <v/>
      </c>
      <c r="I5115" s="110">
        <f>G5115-F5115</f>
        <v/>
      </c>
      <c r="J5115" s="110">
        <f>H5115+I5115</f>
        <v/>
      </c>
    </row>
    <row r="5116">
      <c r="B5116" s="109">
        <f>A5116&amp;"-"&amp;TEXT(C5116,"M")&amp;"-"&amp;TEXT(C5116,"D")</f>
        <v/>
      </c>
      <c r="H5116" s="110">
        <f>E5116-D5116</f>
        <v/>
      </c>
      <c r="I5116" s="110">
        <f>G5116-F5116</f>
        <v/>
      </c>
      <c r="J5116" s="110">
        <f>H5116+I5116</f>
        <v/>
      </c>
    </row>
    <row r="5117">
      <c r="B5117" s="109">
        <f>A5117&amp;"-"&amp;TEXT(C5117,"M")&amp;"-"&amp;TEXT(C5117,"D")</f>
        <v/>
      </c>
      <c r="H5117" s="110">
        <f>E5117-D5117</f>
        <v/>
      </c>
      <c r="I5117" s="110">
        <f>G5117-F5117</f>
        <v/>
      </c>
      <c r="J5117" s="110">
        <f>H5117+I5117</f>
        <v/>
      </c>
    </row>
    <row r="5118">
      <c r="B5118" s="109">
        <f>A5118&amp;"-"&amp;TEXT(C5118,"M")&amp;"-"&amp;TEXT(C5118,"D")</f>
        <v/>
      </c>
      <c r="H5118" s="110">
        <f>E5118-D5118</f>
        <v/>
      </c>
      <c r="I5118" s="110">
        <f>G5118-F5118</f>
        <v/>
      </c>
      <c r="J5118" s="110">
        <f>H5118+I5118</f>
        <v/>
      </c>
    </row>
    <row r="5119">
      <c r="B5119" s="109">
        <f>A5119&amp;"-"&amp;TEXT(C5119,"M")&amp;"-"&amp;TEXT(C5119,"D")</f>
        <v/>
      </c>
      <c r="H5119" s="110">
        <f>E5119-D5119</f>
        <v/>
      </c>
      <c r="I5119" s="110">
        <f>G5119-F5119</f>
        <v/>
      </c>
      <c r="J5119" s="110">
        <f>H5119+I5119</f>
        <v/>
      </c>
    </row>
    <row r="5120">
      <c r="B5120" s="109">
        <f>A5120&amp;"-"&amp;TEXT(C5120,"M")&amp;"-"&amp;TEXT(C5120,"D")</f>
        <v/>
      </c>
      <c r="H5120" s="110">
        <f>E5120-D5120</f>
        <v/>
      </c>
      <c r="I5120" s="110">
        <f>G5120-F5120</f>
        <v/>
      </c>
      <c r="J5120" s="110">
        <f>H5120+I5120</f>
        <v/>
      </c>
    </row>
    <row r="5121">
      <c r="B5121" s="109">
        <f>A5121&amp;"-"&amp;TEXT(C5121,"M")&amp;"-"&amp;TEXT(C5121,"D")</f>
        <v/>
      </c>
      <c r="H5121" s="110">
        <f>E5121-D5121</f>
        <v/>
      </c>
      <c r="I5121" s="110">
        <f>G5121-F5121</f>
        <v/>
      </c>
      <c r="J5121" s="110">
        <f>H5121+I5121</f>
        <v/>
      </c>
    </row>
    <row r="5122">
      <c r="B5122" s="109">
        <f>A5122&amp;"-"&amp;TEXT(C5122,"M")&amp;"-"&amp;TEXT(C5122,"D")</f>
        <v/>
      </c>
      <c r="H5122" s="110">
        <f>E5122-D5122</f>
        <v/>
      </c>
      <c r="I5122" s="110">
        <f>G5122-F5122</f>
        <v/>
      </c>
      <c r="J5122" s="110">
        <f>H5122+I5122</f>
        <v/>
      </c>
    </row>
    <row r="5123">
      <c r="B5123" s="109">
        <f>A5123&amp;"-"&amp;TEXT(C5123,"M")&amp;"-"&amp;TEXT(C5123,"D")</f>
        <v/>
      </c>
      <c r="H5123" s="110">
        <f>E5123-D5123</f>
        <v/>
      </c>
      <c r="I5123" s="110">
        <f>G5123-F5123</f>
        <v/>
      </c>
      <c r="J5123" s="110">
        <f>H5123+I5123</f>
        <v/>
      </c>
    </row>
    <row r="5124">
      <c r="B5124" s="109">
        <f>A5124&amp;"-"&amp;TEXT(C5124,"M")&amp;"-"&amp;TEXT(C5124,"D")</f>
        <v/>
      </c>
      <c r="H5124" s="110">
        <f>E5124-D5124</f>
        <v/>
      </c>
      <c r="I5124" s="110">
        <f>G5124-F5124</f>
        <v/>
      </c>
      <c r="J5124" s="110">
        <f>H5124+I5124</f>
        <v/>
      </c>
    </row>
    <row r="5125">
      <c r="B5125" s="109">
        <f>A5125&amp;"-"&amp;TEXT(C5125,"M")&amp;"-"&amp;TEXT(C5125,"D")</f>
        <v/>
      </c>
      <c r="H5125" s="110">
        <f>E5125-D5125</f>
        <v/>
      </c>
      <c r="I5125" s="110">
        <f>G5125-F5125</f>
        <v/>
      </c>
      <c r="J5125" s="110">
        <f>H5125+I5125</f>
        <v/>
      </c>
    </row>
    <row r="5126">
      <c r="B5126" s="109">
        <f>A5126&amp;"-"&amp;TEXT(C5126,"M")&amp;"-"&amp;TEXT(C5126,"D")</f>
        <v/>
      </c>
      <c r="H5126" s="110">
        <f>E5126-D5126</f>
        <v/>
      </c>
      <c r="I5126" s="110">
        <f>G5126-F5126</f>
        <v/>
      </c>
      <c r="J5126" s="110">
        <f>H5126+I5126</f>
        <v/>
      </c>
    </row>
    <row r="5127">
      <c r="B5127" s="109">
        <f>A5127&amp;"-"&amp;TEXT(C5127,"M")&amp;"-"&amp;TEXT(C5127,"D")</f>
        <v/>
      </c>
      <c r="H5127" s="110">
        <f>E5127-D5127</f>
        <v/>
      </c>
      <c r="I5127" s="110">
        <f>G5127-F5127</f>
        <v/>
      </c>
      <c r="J5127" s="110">
        <f>H5127+I5127</f>
        <v/>
      </c>
    </row>
    <row r="5128">
      <c r="B5128" s="109">
        <f>A5128&amp;"-"&amp;TEXT(C5128,"M")&amp;"-"&amp;TEXT(C5128,"D")</f>
        <v/>
      </c>
      <c r="H5128" s="110">
        <f>E5128-D5128</f>
        <v/>
      </c>
      <c r="I5128" s="110">
        <f>G5128-F5128</f>
        <v/>
      </c>
      <c r="J5128" s="110">
        <f>H5128+I5128</f>
        <v/>
      </c>
    </row>
    <row r="5129">
      <c r="B5129" s="109">
        <f>A5129&amp;"-"&amp;TEXT(C5129,"M")&amp;"-"&amp;TEXT(C5129,"D")</f>
        <v/>
      </c>
      <c r="H5129" s="110">
        <f>E5129-D5129</f>
        <v/>
      </c>
      <c r="I5129" s="110">
        <f>G5129-F5129</f>
        <v/>
      </c>
      <c r="J5129" s="110">
        <f>H5129+I5129</f>
        <v/>
      </c>
    </row>
    <row r="5130">
      <c r="B5130" s="109">
        <f>A5130&amp;"-"&amp;TEXT(C5130,"M")&amp;"-"&amp;TEXT(C5130,"D")</f>
        <v/>
      </c>
      <c r="H5130" s="110">
        <f>E5130-D5130</f>
        <v/>
      </c>
      <c r="I5130" s="110">
        <f>G5130-F5130</f>
        <v/>
      </c>
      <c r="J5130" s="110">
        <f>H5130+I5130</f>
        <v/>
      </c>
    </row>
    <row r="5131">
      <c r="B5131" s="109">
        <f>A5131&amp;"-"&amp;TEXT(C5131,"M")&amp;"-"&amp;TEXT(C5131,"D")</f>
        <v/>
      </c>
      <c r="H5131" s="110">
        <f>E5131-D5131</f>
        <v/>
      </c>
      <c r="I5131" s="110">
        <f>G5131-F5131</f>
        <v/>
      </c>
      <c r="J5131" s="110">
        <f>H5131+I5131</f>
        <v/>
      </c>
    </row>
    <row r="5132">
      <c r="B5132" s="109">
        <f>A5132&amp;"-"&amp;TEXT(C5132,"M")&amp;"-"&amp;TEXT(C5132,"D")</f>
        <v/>
      </c>
      <c r="H5132" s="110">
        <f>E5132-D5132</f>
        <v/>
      </c>
      <c r="I5132" s="110">
        <f>G5132-F5132</f>
        <v/>
      </c>
      <c r="J5132" s="110">
        <f>H5132+I5132</f>
        <v/>
      </c>
    </row>
    <row r="5133">
      <c r="B5133" s="109">
        <f>A5133&amp;"-"&amp;TEXT(C5133,"M")&amp;"-"&amp;TEXT(C5133,"D")</f>
        <v/>
      </c>
      <c r="H5133" s="110">
        <f>E5133-D5133</f>
        <v/>
      </c>
      <c r="I5133" s="110">
        <f>G5133-F5133</f>
        <v/>
      </c>
      <c r="J5133" s="110">
        <f>H5133+I5133</f>
        <v/>
      </c>
    </row>
    <row r="5134">
      <c r="B5134" s="109">
        <f>A5134&amp;"-"&amp;TEXT(C5134,"M")&amp;"-"&amp;TEXT(C5134,"D")</f>
        <v/>
      </c>
      <c r="H5134" s="110">
        <f>E5134-D5134</f>
        <v/>
      </c>
      <c r="I5134" s="110">
        <f>G5134-F5134</f>
        <v/>
      </c>
      <c r="J5134" s="110">
        <f>H5134+I5134</f>
        <v/>
      </c>
    </row>
    <row r="5135">
      <c r="B5135" s="109">
        <f>A5135&amp;"-"&amp;TEXT(C5135,"M")&amp;"-"&amp;TEXT(C5135,"D")</f>
        <v/>
      </c>
      <c r="H5135" s="110">
        <f>E5135-D5135</f>
        <v/>
      </c>
      <c r="I5135" s="110">
        <f>G5135-F5135</f>
        <v/>
      </c>
      <c r="J5135" s="110">
        <f>H5135+I5135</f>
        <v/>
      </c>
    </row>
    <row r="5136">
      <c r="B5136" s="109">
        <f>A5136&amp;"-"&amp;TEXT(C5136,"M")&amp;"-"&amp;TEXT(C5136,"D")</f>
        <v/>
      </c>
      <c r="H5136" s="110">
        <f>E5136-D5136</f>
        <v/>
      </c>
      <c r="I5136" s="110">
        <f>G5136-F5136</f>
        <v/>
      </c>
      <c r="J5136" s="110">
        <f>H5136+I5136</f>
        <v/>
      </c>
    </row>
    <row r="5137">
      <c r="B5137" s="109">
        <f>A5137&amp;"-"&amp;TEXT(C5137,"M")&amp;"-"&amp;TEXT(C5137,"D")</f>
        <v/>
      </c>
      <c r="H5137" s="110">
        <f>E5137-D5137</f>
        <v/>
      </c>
      <c r="I5137" s="110">
        <f>G5137-F5137</f>
        <v/>
      </c>
      <c r="J5137" s="110">
        <f>H5137+I5137</f>
        <v/>
      </c>
    </row>
    <row r="5138">
      <c r="B5138" s="109">
        <f>A5138&amp;"-"&amp;TEXT(C5138,"M")&amp;"-"&amp;TEXT(C5138,"D")</f>
        <v/>
      </c>
      <c r="H5138" s="110">
        <f>E5138-D5138</f>
        <v/>
      </c>
      <c r="I5138" s="110">
        <f>G5138-F5138</f>
        <v/>
      </c>
      <c r="J5138" s="110">
        <f>H5138+I5138</f>
        <v/>
      </c>
    </row>
    <row r="5139">
      <c r="B5139" s="109">
        <f>A5139&amp;"-"&amp;TEXT(C5139,"M")&amp;"-"&amp;TEXT(C5139,"D")</f>
        <v/>
      </c>
      <c r="H5139" s="110">
        <f>E5139-D5139</f>
        <v/>
      </c>
      <c r="I5139" s="110">
        <f>G5139-F5139</f>
        <v/>
      </c>
      <c r="J5139" s="110">
        <f>H5139+I5139</f>
        <v/>
      </c>
    </row>
    <row r="5140">
      <c r="B5140" s="109">
        <f>A5140&amp;"-"&amp;TEXT(C5140,"M")&amp;"-"&amp;TEXT(C5140,"D")</f>
        <v/>
      </c>
      <c r="H5140" s="110">
        <f>E5140-D5140</f>
        <v/>
      </c>
      <c r="I5140" s="110">
        <f>G5140-F5140</f>
        <v/>
      </c>
      <c r="J5140" s="110">
        <f>H5140+I5140</f>
        <v/>
      </c>
    </row>
    <row r="5141">
      <c r="B5141" s="109">
        <f>A5141&amp;"-"&amp;TEXT(C5141,"M")&amp;"-"&amp;TEXT(C5141,"D")</f>
        <v/>
      </c>
      <c r="H5141" s="110">
        <f>E5141-D5141</f>
        <v/>
      </c>
      <c r="I5141" s="110">
        <f>G5141-F5141</f>
        <v/>
      </c>
      <c r="J5141" s="110">
        <f>H5141+I5141</f>
        <v/>
      </c>
    </row>
    <row r="5142">
      <c r="B5142" s="109">
        <f>A5142&amp;"-"&amp;TEXT(C5142,"M")&amp;"-"&amp;TEXT(C5142,"D")</f>
        <v/>
      </c>
      <c r="H5142" s="110">
        <f>E5142-D5142</f>
        <v/>
      </c>
      <c r="I5142" s="110">
        <f>G5142-F5142</f>
        <v/>
      </c>
      <c r="J5142" s="110">
        <f>H5142+I5142</f>
        <v/>
      </c>
    </row>
    <row r="5143">
      <c r="B5143" s="109">
        <f>A5143&amp;"-"&amp;TEXT(C5143,"M")&amp;"-"&amp;TEXT(C5143,"D")</f>
        <v/>
      </c>
      <c r="H5143" s="110">
        <f>E5143-D5143</f>
        <v/>
      </c>
      <c r="I5143" s="110">
        <f>G5143-F5143</f>
        <v/>
      </c>
      <c r="J5143" s="110">
        <f>H5143+I5143</f>
        <v/>
      </c>
    </row>
    <row r="5144">
      <c r="B5144" s="109">
        <f>A5144&amp;"-"&amp;TEXT(C5144,"M")&amp;"-"&amp;TEXT(C5144,"D")</f>
        <v/>
      </c>
      <c r="H5144" s="110">
        <f>E5144-D5144</f>
        <v/>
      </c>
      <c r="I5144" s="110">
        <f>G5144-F5144</f>
        <v/>
      </c>
      <c r="J5144" s="110">
        <f>H5144+I5144</f>
        <v/>
      </c>
    </row>
    <row r="5145">
      <c r="B5145" s="109">
        <f>A5145&amp;"-"&amp;TEXT(C5145,"M")&amp;"-"&amp;TEXT(C5145,"D")</f>
        <v/>
      </c>
      <c r="H5145" s="110">
        <f>E5145-D5145</f>
        <v/>
      </c>
      <c r="I5145" s="110">
        <f>G5145-F5145</f>
        <v/>
      </c>
      <c r="J5145" s="110">
        <f>H5145+I5145</f>
        <v/>
      </c>
    </row>
    <row r="5146">
      <c r="B5146" s="109">
        <f>A5146&amp;"-"&amp;TEXT(C5146,"M")&amp;"-"&amp;TEXT(C5146,"D")</f>
        <v/>
      </c>
      <c r="H5146" s="110">
        <f>E5146-D5146</f>
        <v/>
      </c>
      <c r="I5146" s="110">
        <f>G5146-F5146</f>
        <v/>
      </c>
      <c r="J5146" s="110">
        <f>H5146+I5146</f>
        <v/>
      </c>
    </row>
    <row r="5147">
      <c r="B5147" s="109">
        <f>A5147&amp;"-"&amp;TEXT(C5147,"M")&amp;"-"&amp;TEXT(C5147,"D")</f>
        <v/>
      </c>
      <c r="H5147" s="110">
        <f>E5147-D5147</f>
        <v/>
      </c>
      <c r="I5147" s="110">
        <f>G5147-F5147</f>
        <v/>
      </c>
      <c r="J5147" s="110">
        <f>H5147+I5147</f>
        <v/>
      </c>
    </row>
    <row r="5148">
      <c r="B5148" s="109">
        <f>A5148&amp;"-"&amp;TEXT(C5148,"M")&amp;"-"&amp;TEXT(C5148,"D")</f>
        <v/>
      </c>
      <c r="H5148" s="110">
        <f>E5148-D5148</f>
        <v/>
      </c>
      <c r="I5148" s="110">
        <f>G5148-F5148</f>
        <v/>
      </c>
      <c r="J5148" s="110">
        <f>H5148+I5148</f>
        <v/>
      </c>
    </row>
    <row r="5149">
      <c r="B5149" s="109">
        <f>A5149&amp;"-"&amp;TEXT(C5149,"M")&amp;"-"&amp;TEXT(C5149,"D")</f>
        <v/>
      </c>
      <c r="H5149" s="110">
        <f>E5149-D5149</f>
        <v/>
      </c>
      <c r="I5149" s="110">
        <f>G5149-F5149</f>
        <v/>
      </c>
      <c r="J5149" s="110">
        <f>H5149+I5149</f>
        <v/>
      </c>
    </row>
    <row r="5150">
      <c r="B5150" s="109">
        <f>A5150&amp;"-"&amp;TEXT(C5150,"M")&amp;"-"&amp;TEXT(C5150,"D")</f>
        <v/>
      </c>
      <c r="H5150" s="110">
        <f>E5150-D5150</f>
        <v/>
      </c>
      <c r="I5150" s="110">
        <f>G5150-F5150</f>
        <v/>
      </c>
      <c r="J5150" s="110">
        <f>H5150+I5150</f>
        <v/>
      </c>
    </row>
    <row r="5151">
      <c r="B5151" s="109">
        <f>A5151&amp;"-"&amp;TEXT(C5151,"M")&amp;"-"&amp;TEXT(C5151,"D")</f>
        <v/>
      </c>
      <c r="H5151" s="110">
        <f>E5151-D5151</f>
        <v/>
      </c>
      <c r="I5151" s="110">
        <f>G5151-F5151</f>
        <v/>
      </c>
      <c r="J5151" s="110">
        <f>H5151+I5151</f>
        <v/>
      </c>
    </row>
    <row r="5152">
      <c r="B5152" s="109">
        <f>A5152&amp;"-"&amp;TEXT(C5152,"M")&amp;"-"&amp;TEXT(C5152,"D")</f>
        <v/>
      </c>
      <c r="H5152" s="110">
        <f>E5152-D5152</f>
        <v/>
      </c>
      <c r="I5152" s="110">
        <f>G5152-F5152</f>
        <v/>
      </c>
      <c r="J5152" s="110">
        <f>H5152+I5152</f>
        <v/>
      </c>
    </row>
    <row r="5153">
      <c r="B5153" s="109">
        <f>A5153&amp;"-"&amp;TEXT(C5153,"M")&amp;"-"&amp;TEXT(C5153,"D")</f>
        <v/>
      </c>
      <c r="H5153" s="110">
        <f>E5153-D5153</f>
        <v/>
      </c>
      <c r="I5153" s="110">
        <f>G5153-F5153</f>
        <v/>
      </c>
      <c r="J5153" s="110">
        <f>H5153+I5153</f>
        <v/>
      </c>
    </row>
    <row r="5154">
      <c r="B5154" s="109">
        <f>A5154&amp;"-"&amp;TEXT(C5154,"M")&amp;"-"&amp;TEXT(C5154,"D")</f>
        <v/>
      </c>
      <c r="H5154" s="110">
        <f>E5154-D5154</f>
        <v/>
      </c>
      <c r="I5154" s="110">
        <f>G5154-F5154</f>
        <v/>
      </c>
      <c r="J5154" s="110">
        <f>H5154+I5154</f>
        <v/>
      </c>
    </row>
    <row r="5155">
      <c r="B5155" s="109">
        <f>A5155&amp;"-"&amp;TEXT(C5155,"M")&amp;"-"&amp;TEXT(C5155,"D")</f>
        <v/>
      </c>
      <c r="H5155" s="110">
        <f>E5155-D5155</f>
        <v/>
      </c>
      <c r="I5155" s="110">
        <f>G5155-F5155</f>
        <v/>
      </c>
      <c r="J5155" s="110">
        <f>H5155+I5155</f>
        <v/>
      </c>
    </row>
    <row r="5156">
      <c r="B5156" s="109">
        <f>A5156&amp;"-"&amp;TEXT(C5156,"M")&amp;"-"&amp;TEXT(C5156,"D")</f>
        <v/>
      </c>
      <c r="H5156" s="110">
        <f>E5156-D5156</f>
        <v/>
      </c>
      <c r="I5156" s="110">
        <f>G5156-F5156</f>
        <v/>
      </c>
      <c r="J5156" s="110">
        <f>H5156+I5156</f>
        <v/>
      </c>
    </row>
    <row r="5157">
      <c r="B5157" s="109">
        <f>A5157&amp;"-"&amp;TEXT(C5157,"M")&amp;"-"&amp;TEXT(C5157,"D")</f>
        <v/>
      </c>
      <c r="H5157" s="110">
        <f>E5157-D5157</f>
        <v/>
      </c>
      <c r="I5157" s="110">
        <f>G5157-F5157</f>
        <v/>
      </c>
      <c r="J5157" s="110">
        <f>H5157+I5157</f>
        <v/>
      </c>
    </row>
    <row r="5158">
      <c r="B5158" s="109">
        <f>A5158&amp;"-"&amp;TEXT(C5158,"M")&amp;"-"&amp;TEXT(C5158,"D")</f>
        <v/>
      </c>
      <c r="H5158" s="110">
        <f>E5158-D5158</f>
        <v/>
      </c>
      <c r="I5158" s="110">
        <f>G5158-F5158</f>
        <v/>
      </c>
      <c r="J5158" s="110">
        <f>H5158+I5158</f>
        <v/>
      </c>
    </row>
    <row r="5159">
      <c r="B5159" s="109">
        <f>A5159&amp;"-"&amp;TEXT(C5159,"M")&amp;"-"&amp;TEXT(C5159,"D")</f>
        <v/>
      </c>
      <c r="H5159" s="110">
        <f>E5159-D5159</f>
        <v/>
      </c>
      <c r="I5159" s="110">
        <f>G5159-F5159</f>
        <v/>
      </c>
      <c r="J5159" s="110">
        <f>H5159+I5159</f>
        <v/>
      </c>
    </row>
    <row r="5160">
      <c r="B5160" s="109">
        <f>A5160&amp;"-"&amp;TEXT(C5160,"M")&amp;"-"&amp;TEXT(C5160,"D")</f>
        <v/>
      </c>
      <c r="H5160" s="110">
        <f>E5160-D5160</f>
        <v/>
      </c>
      <c r="I5160" s="110">
        <f>G5160-F5160</f>
        <v/>
      </c>
      <c r="J5160" s="110">
        <f>H5160+I5160</f>
        <v/>
      </c>
    </row>
    <row r="5161">
      <c r="B5161" s="109">
        <f>A5161&amp;"-"&amp;TEXT(C5161,"M")&amp;"-"&amp;TEXT(C5161,"D")</f>
        <v/>
      </c>
      <c r="H5161" s="110">
        <f>E5161-D5161</f>
        <v/>
      </c>
      <c r="I5161" s="110">
        <f>G5161-F5161</f>
        <v/>
      </c>
      <c r="J5161" s="110">
        <f>H5161+I5161</f>
        <v/>
      </c>
    </row>
    <row r="5162">
      <c r="B5162" s="109">
        <f>A5162&amp;"-"&amp;TEXT(C5162,"M")&amp;"-"&amp;TEXT(C5162,"D")</f>
        <v/>
      </c>
      <c r="H5162" s="110">
        <f>E5162-D5162</f>
        <v/>
      </c>
      <c r="I5162" s="110">
        <f>G5162-F5162</f>
        <v/>
      </c>
      <c r="J5162" s="110">
        <f>H5162+I5162</f>
        <v/>
      </c>
    </row>
    <row r="5163">
      <c r="B5163" s="109">
        <f>A5163&amp;"-"&amp;TEXT(C5163,"M")&amp;"-"&amp;TEXT(C5163,"D")</f>
        <v/>
      </c>
      <c r="H5163" s="110">
        <f>E5163-D5163</f>
        <v/>
      </c>
      <c r="I5163" s="110">
        <f>G5163-F5163</f>
        <v/>
      </c>
      <c r="J5163" s="110">
        <f>H5163+I5163</f>
        <v/>
      </c>
    </row>
    <row r="5164">
      <c r="B5164" s="109">
        <f>A5164&amp;"-"&amp;TEXT(C5164,"M")&amp;"-"&amp;TEXT(C5164,"D")</f>
        <v/>
      </c>
      <c r="H5164" s="110">
        <f>E5164-D5164</f>
        <v/>
      </c>
      <c r="I5164" s="110">
        <f>G5164-F5164</f>
        <v/>
      </c>
      <c r="J5164" s="110">
        <f>H5164+I5164</f>
        <v/>
      </c>
    </row>
    <row r="5165">
      <c r="B5165" s="109">
        <f>A5165&amp;"-"&amp;TEXT(C5165,"M")&amp;"-"&amp;TEXT(C5165,"D")</f>
        <v/>
      </c>
      <c r="H5165" s="110">
        <f>E5165-D5165</f>
        <v/>
      </c>
      <c r="I5165" s="110">
        <f>G5165-F5165</f>
        <v/>
      </c>
      <c r="J5165" s="110">
        <f>H5165+I5165</f>
        <v/>
      </c>
    </row>
    <row r="5166">
      <c r="B5166" s="109">
        <f>A5166&amp;"-"&amp;TEXT(C5166,"M")&amp;"-"&amp;TEXT(C5166,"D")</f>
        <v/>
      </c>
      <c r="H5166" s="110">
        <f>E5166-D5166</f>
        <v/>
      </c>
      <c r="I5166" s="110">
        <f>G5166-F5166</f>
        <v/>
      </c>
      <c r="J5166" s="110">
        <f>H5166+I5166</f>
        <v/>
      </c>
    </row>
    <row r="5167">
      <c r="B5167" s="109">
        <f>A5167&amp;"-"&amp;TEXT(C5167,"M")&amp;"-"&amp;TEXT(C5167,"D")</f>
        <v/>
      </c>
      <c r="H5167" s="110">
        <f>E5167-D5167</f>
        <v/>
      </c>
      <c r="I5167" s="110">
        <f>G5167-F5167</f>
        <v/>
      </c>
      <c r="J5167" s="110">
        <f>H5167+I5167</f>
        <v/>
      </c>
    </row>
    <row r="5168">
      <c r="B5168" s="109">
        <f>A5168&amp;"-"&amp;TEXT(C5168,"M")&amp;"-"&amp;TEXT(C5168,"D")</f>
        <v/>
      </c>
      <c r="H5168" s="110">
        <f>E5168-D5168</f>
        <v/>
      </c>
      <c r="I5168" s="110">
        <f>G5168-F5168</f>
        <v/>
      </c>
      <c r="J5168" s="110">
        <f>H5168+I5168</f>
        <v/>
      </c>
    </row>
    <row r="5169">
      <c r="B5169" s="109">
        <f>A5169&amp;"-"&amp;TEXT(C5169,"M")&amp;"-"&amp;TEXT(C5169,"D")</f>
        <v/>
      </c>
      <c r="H5169" s="110">
        <f>E5169-D5169</f>
        <v/>
      </c>
      <c r="I5169" s="110">
        <f>G5169-F5169</f>
        <v/>
      </c>
      <c r="J5169" s="110">
        <f>H5169+I5169</f>
        <v/>
      </c>
    </row>
    <row r="5170">
      <c r="B5170" s="109">
        <f>A5170&amp;"-"&amp;TEXT(C5170,"M")&amp;"-"&amp;TEXT(C5170,"D")</f>
        <v/>
      </c>
      <c r="H5170" s="110">
        <f>E5170-D5170</f>
        <v/>
      </c>
      <c r="I5170" s="110">
        <f>G5170-F5170</f>
        <v/>
      </c>
      <c r="J5170" s="110">
        <f>H5170+I5170</f>
        <v/>
      </c>
    </row>
    <row r="5171">
      <c r="B5171" s="109">
        <f>A5171&amp;"-"&amp;TEXT(C5171,"M")&amp;"-"&amp;TEXT(C5171,"D")</f>
        <v/>
      </c>
      <c r="H5171" s="110">
        <f>E5171-D5171</f>
        <v/>
      </c>
      <c r="I5171" s="110">
        <f>G5171-F5171</f>
        <v/>
      </c>
      <c r="J5171" s="110">
        <f>H5171+I5171</f>
        <v/>
      </c>
    </row>
    <row r="5172">
      <c r="B5172" s="109">
        <f>A5172&amp;"-"&amp;TEXT(C5172,"M")&amp;"-"&amp;TEXT(C5172,"D")</f>
        <v/>
      </c>
      <c r="H5172" s="110">
        <f>E5172-D5172</f>
        <v/>
      </c>
      <c r="I5172" s="110">
        <f>G5172-F5172</f>
        <v/>
      </c>
      <c r="J5172" s="110">
        <f>H5172+I5172</f>
        <v/>
      </c>
    </row>
    <row r="5173">
      <c r="B5173" s="109">
        <f>A5173&amp;"-"&amp;TEXT(C5173,"M")&amp;"-"&amp;TEXT(C5173,"D")</f>
        <v/>
      </c>
      <c r="H5173" s="110">
        <f>E5173-D5173</f>
        <v/>
      </c>
      <c r="I5173" s="110">
        <f>G5173-F5173</f>
        <v/>
      </c>
      <c r="J5173" s="110">
        <f>H5173+I5173</f>
        <v/>
      </c>
    </row>
    <row r="5174">
      <c r="B5174" s="109">
        <f>A5174&amp;"-"&amp;TEXT(C5174,"M")&amp;"-"&amp;TEXT(C5174,"D")</f>
        <v/>
      </c>
      <c r="H5174" s="110">
        <f>E5174-D5174</f>
        <v/>
      </c>
      <c r="I5174" s="110">
        <f>G5174-F5174</f>
        <v/>
      </c>
      <c r="J5174" s="110">
        <f>H5174+I5174</f>
        <v/>
      </c>
    </row>
    <row r="5175">
      <c r="B5175" s="109">
        <f>A5175&amp;"-"&amp;TEXT(C5175,"M")&amp;"-"&amp;TEXT(C5175,"D")</f>
        <v/>
      </c>
      <c r="H5175" s="110">
        <f>E5175-D5175</f>
        <v/>
      </c>
      <c r="I5175" s="110">
        <f>G5175-F5175</f>
        <v/>
      </c>
      <c r="J5175" s="110">
        <f>H5175+I5175</f>
        <v/>
      </c>
    </row>
    <row r="5176">
      <c r="B5176" s="109">
        <f>A5176&amp;"-"&amp;TEXT(C5176,"M")&amp;"-"&amp;TEXT(C5176,"D")</f>
        <v/>
      </c>
      <c r="H5176" s="110">
        <f>E5176-D5176</f>
        <v/>
      </c>
      <c r="I5176" s="110">
        <f>G5176-F5176</f>
        <v/>
      </c>
      <c r="J5176" s="110">
        <f>H5176+I5176</f>
        <v/>
      </c>
    </row>
    <row r="5177">
      <c r="B5177" s="109">
        <f>A5177&amp;"-"&amp;TEXT(C5177,"M")&amp;"-"&amp;TEXT(C5177,"D")</f>
        <v/>
      </c>
      <c r="H5177" s="110">
        <f>E5177-D5177</f>
        <v/>
      </c>
      <c r="I5177" s="110">
        <f>G5177-F5177</f>
        <v/>
      </c>
      <c r="J5177" s="110">
        <f>H5177+I5177</f>
        <v/>
      </c>
    </row>
    <row r="5178">
      <c r="B5178" s="109">
        <f>A5178&amp;"-"&amp;TEXT(C5178,"M")&amp;"-"&amp;TEXT(C5178,"D")</f>
        <v/>
      </c>
      <c r="H5178" s="110">
        <f>E5178-D5178</f>
        <v/>
      </c>
      <c r="I5178" s="110">
        <f>G5178-F5178</f>
        <v/>
      </c>
      <c r="J5178" s="110">
        <f>H5178+I5178</f>
        <v/>
      </c>
    </row>
    <row r="5179">
      <c r="B5179" s="109">
        <f>A5179&amp;"-"&amp;TEXT(C5179,"M")&amp;"-"&amp;TEXT(C5179,"D")</f>
        <v/>
      </c>
      <c r="H5179" s="110">
        <f>E5179-D5179</f>
        <v/>
      </c>
      <c r="I5179" s="110">
        <f>G5179-F5179</f>
        <v/>
      </c>
      <c r="J5179" s="110">
        <f>H5179+I5179</f>
        <v/>
      </c>
    </row>
    <row r="5180">
      <c r="B5180" s="109">
        <f>A5180&amp;"-"&amp;TEXT(C5180,"M")&amp;"-"&amp;TEXT(C5180,"D")</f>
        <v/>
      </c>
      <c r="H5180" s="110">
        <f>E5180-D5180</f>
        <v/>
      </c>
      <c r="I5180" s="110">
        <f>G5180-F5180</f>
        <v/>
      </c>
      <c r="J5180" s="110">
        <f>H5180+I5180</f>
        <v/>
      </c>
    </row>
    <row r="5181">
      <c r="B5181" s="109">
        <f>A5181&amp;"-"&amp;TEXT(C5181,"M")&amp;"-"&amp;TEXT(C5181,"D")</f>
        <v/>
      </c>
      <c r="H5181" s="110">
        <f>E5181-D5181</f>
        <v/>
      </c>
      <c r="I5181" s="110">
        <f>G5181-F5181</f>
        <v/>
      </c>
      <c r="J5181" s="110">
        <f>H5181+I5181</f>
        <v/>
      </c>
    </row>
    <row r="5182">
      <c r="B5182" s="109">
        <f>A5182&amp;"-"&amp;TEXT(C5182,"M")&amp;"-"&amp;TEXT(C5182,"D")</f>
        <v/>
      </c>
      <c r="H5182" s="110">
        <f>E5182-D5182</f>
        <v/>
      </c>
      <c r="I5182" s="110">
        <f>G5182-F5182</f>
        <v/>
      </c>
      <c r="J5182" s="110">
        <f>H5182+I5182</f>
        <v/>
      </c>
    </row>
    <row r="5183">
      <c r="B5183" s="109">
        <f>A5183&amp;"-"&amp;TEXT(C5183,"M")&amp;"-"&amp;TEXT(C5183,"D")</f>
        <v/>
      </c>
      <c r="H5183" s="110">
        <f>E5183-D5183</f>
        <v/>
      </c>
      <c r="I5183" s="110">
        <f>G5183-F5183</f>
        <v/>
      </c>
      <c r="J5183" s="110">
        <f>H5183+I5183</f>
        <v/>
      </c>
    </row>
    <row r="5184">
      <c r="B5184" s="109">
        <f>A5184&amp;"-"&amp;TEXT(C5184,"M")&amp;"-"&amp;TEXT(C5184,"D")</f>
        <v/>
      </c>
      <c r="H5184" s="110">
        <f>E5184-D5184</f>
        <v/>
      </c>
      <c r="I5184" s="110">
        <f>G5184-F5184</f>
        <v/>
      </c>
      <c r="J5184" s="110">
        <f>H5184+I5184</f>
        <v/>
      </c>
    </row>
    <row r="5185">
      <c r="B5185" s="109">
        <f>A5185&amp;"-"&amp;TEXT(C5185,"M")&amp;"-"&amp;TEXT(C5185,"D")</f>
        <v/>
      </c>
      <c r="H5185" s="110">
        <f>E5185-D5185</f>
        <v/>
      </c>
      <c r="I5185" s="110">
        <f>G5185-F5185</f>
        <v/>
      </c>
      <c r="J5185" s="110">
        <f>H5185+I5185</f>
        <v/>
      </c>
    </row>
    <row r="5186">
      <c r="B5186" s="109">
        <f>A5186&amp;"-"&amp;TEXT(C5186,"M")&amp;"-"&amp;TEXT(C5186,"D")</f>
        <v/>
      </c>
      <c r="H5186" s="110">
        <f>E5186-D5186</f>
        <v/>
      </c>
      <c r="I5186" s="110">
        <f>G5186-F5186</f>
        <v/>
      </c>
      <c r="J5186" s="110">
        <f>H5186+I5186</f>
        <v/>
      </c>
    </row>
    <row r="5187">
      <c r="B5187" s="109">
        <f>A5187&amp;"-"&amp;TEXT(C5187,"M")&amp;"-"&amp;TEXT(C5187,"D")</f>
        <v/>
      </c>
      <c r="H5187" s="110">
        <f>E5187-D5187</f>
        <v/>
      </c>
      <c r="I5187" s="110">
        <f>G5187-F5187</f>
        <v/>
      </c>
      <c r="J5187" s="110">
        <f>H5187+I5187</f>
        <v/>
      </c>
    </row>
    <row r="5188">
      <c r="B5188" s="109">
        <f>A5188&amp;"-"&amp;TEXT(C5188,"M")&amp;"-"&amp;TEXT(C5188,"D")</f>
        <v/>
      </c>
      <c r="H5188" s="110">
        <f>E5188-D5188</f>
        <v/>
      </c>
      <c r="I5188" s="110">
        <f>G5188-F5188</f>
        <v/>
      </c>
      <c r="J5188" s="110">
        <f>H5188+I5188</f>
        <v/>
      </c>
    </row>
    <row r="5189">
      <c r="B5189" s="109">
        <f>A5189&amp;"-"&amp;TEXT(C5189,"M")&amp;"-"&amp;TEXT(C5189,"D")</f>
        <v/>
      </c>
      <c r="H5189" s="110">
        <f>E5189-D5189</f>
        <v/>
      </c>
      <c r="I5189" s="110">
        <f>G5189-F5189</f>
        <v/>
      </c>
      <c r="J5189" s="110">
        <f>H5189+I5189</f>
        <v/>
      </c>
    </row>
    <row r="5190">
      <c r="B5190" s="109">
        <f>A5190&amp;"-"&amp;TEXT(C5190,"M")&amp;"-"&amp;TEXT(C5190,"D")</f>
        <v/>
      </c>
      <c r="H5190" s="110">
        <f>E5190-D5190</f>
        <v/>
      </c>
      <c r="I5190" s="110">
        <f>G5190-F5190</f>
        <v/>
      </c>
      <c r="J5190" s="110">
        <f>H5190+I5190</f>
        <v/>
      </c>
    </row>
    <row r="5191">
      <c r="B5191" s="109">
        <f>A5191&amp;"-"&amp;TEXT(C5191,"M")&amp;"-"&amp;TEXT(C5191,"D")</f>
        <v/>
      </c>
      <c r="H5191" s="110">
        <f>E5191-D5191</f>
        <v/>
      </c>
      <c r="I5191" s="110">
        <f>G5191-F5191</f>
        <v/>
      </c>
      <c r="J5191" s="110">
        <f>H5191+I5191</f>
        <v/>
      </c>
    </row>
    <row r="5192">
      <c r="B5192" s="109">
        <f>A5192&amp;"-"&amp;TEXT(C5192,"M")&amp;"-"&amp;TEXT(C5192,"D")</f>
        <v/>
      </c>
      <c r="H5192" s="110">
        <f>E5192-D5192</f>
        <v/>
      </c>
      <c r="I5192" s="110">
        <f>G5192-F5192</f>
        <v/>
      </c>
      <c r="J5192" s="110">
        <f>H5192+I5192</f>
        <v/>
      </c>
    </row>
    <row r="5193">
      <c r="B5193" s="109">
        <f>A5193&amp;"-"&amp;TEXT(C5193,"M")&amp;"-"&amp;TEXT(C5193,"D")</f>
        <v/>
      </c>
      <c r="H5193" s="110">
        <f>E5193-D5193</f>
        <v/>
      </c>
      <c r="I5193" s="110">
        <f>G5193-F5193</f>
        <v/>
      </c>
      <c r="J5193" s="110">
        <f>H5193+I5193</f>
        <v/>
      </c>
    </row>
    <row r="5194">
      <c r="B5194" s="109">
        <f>A5194&amp;"-"&amp;TEXT(C5194,"M")&amp;"-"&amp;TEXT(C5194,"D")</f>
        <v/>
      </c>
      <c r="H5194" s="110">
        <f>E5194-D5194</f>
        <v/>
      </c>
      <c r="I5194" s="110">
        <f>G5194-F5194</f>
        <v/>
      </c>
      <c r="J5194" s="110">
        <f>H5194+I5194</f>
        <v/>
      </c>
    </row>
    <row r="5195">
      <c r="B5195" s="109">
        <f>A5195&amp;"-"&amp;TEXT(C5195,"M")&amp;"-"&amp;TEXT(C5195,"D")</f>
        <v/>
      </c>
      <c r="H5195" s="110">
        <f>E5195-D5195</f>
        <v/>
      </c>
      <c r="I5195" s="110">
        <f>G5195-F5195</f>
        <v/>
      </c>
      <c r="J5195" s="110">
        <f>H5195+I5195</f>
        <v/>
      </c>
    </row>
    <row r="5196">
      <c r="B5196" s="109">
        <f>A5196&amp;"-"&amp;TEXT(C5196,"M")&amp;"-"&amp;TEXT(C5196,"D")</f>
        <v/>
      </c>
      <c r="H5196" s="110">
        <f>E5196-D5196</f>
        <v/>
      </c>
      <c r="I5196" s="110">
        <f>G5196-F5196</f>
        <v/>
      </c>
      <c r="J5196" s="110">
        <f>H5196+I5196</f>
        <v/>
      </c>
    </row>
    <row r="5197">
      <c r="B5197" s="109">
        <f>A5197&amp;"-"&amp;TEXT(C5197,"M")&amp;"-"&amp;TEXT(C5197,"D")</f>
        <v/>
      </c>
      <c r="H5197" s="110">
        <f>E5197-D5197</f>
        <v/>
      </c>
      <c r="I5197" s="110">
        <f>G5197-F5197</f>
        <v/>
      </c>
      <c r="J5197" s="110">
        <f>H5197+I5197</f>
        <v/>
      </c>
    </row>
    <row r="5198">
      <c r="B5198" s="109">
        <f>A5198&amp;"-"&amp;TEXT(C5198,"M")&amp;"-"&amp;TEXT(C5198,"D")</f>
        <v/>
      </c>
      <c r="H5198" s="110">
        <f>E5198-D5198</f>
        <v/>
      </c>
      <c r="I5198" s="110">
        <f>G5198-F5198</f>
        <v/>
      </c>
      <c r="J5198" s="110">
        <f>H5198+I5198</f>
        <v/>
      </c>
    </row>
    <row r="5199">
      <c r="B5199" s="109">
        <f>A5199&amp;"-"&amp;TEXT(C5199,"M")&amp;"-"&amp;TEXT(C5199,"D")</f>
        <v/>
      </c>
      <c r="H5199" s="110">
        <f>E5199-D5199</f>
        <v/>
      </c>
      <c r="I5199" s="110">
        <f>G5199-F5199</f>
        <v/>
      </c>
      <c r="J5199" s="110">
        <f>H5199+I5199</f>
        <v/>
      </c>
    </row>
    <row r="5200">
      <c r="B5200" s="109">
        <f>A5200&amp;"-"&amp;TEXT(C5200,"M")&amp;"-"&amp;TEXT(C5200,"D")</f>
        <v/>
      </c>
      <c r="H5200" s="110">
        <f>E5200-D5200</f>
        <v/>
      </c>
      <c r="I5200" s="110">
        <f>G5200-F5200</f>
        <v/>
      </c>
      <c r="J5200" s="110">
        <f>H5200+I5200</f>
        <v/>
      </c>
    </row>
    <row r="5201">
      <c r="B5201" s="109">
        <f>A5201&amp;"-"&amp;TEXT(C5201,"M")&amp;"-"&amp;TEXT(C5201,"D")</f>
        <v/>
      </c>
      <c r="H5201" s="110">
        <f>E5201-D5201</f>
        <v/>
      </c>
      <c r="I5201" s="110">
        <f>G5201-F5201</f>
        <v/>
      </c>
      <c r="J5201" s="110">
        <f>H5201+I5201</f>
        <v/>
      </c>
    </row>
    <row r="5202">
      <c r="B5202" s="109">
        <f>A5202&amp;"-"&amp;TEXT(C5202,"M")&amp;"-"&amp;TEXT(C5202,"D")</f>
        <v/>
      </c>
      <c r="H5202" s="110">
        <f>E5202-D5202</f>
        <v/>
      </c>
      <c r="I5202" s="110">
        <f>G5202-F5202</f>
        <v/>
      </c>
      <c r="J5202" s="110">
        <f>H5202+I5202</f>
        <v/>
      </c>
    </row>
    <row r="5203">
      <c r="B5203" s="109">
        <f>A5203&amp;"-"&amp;TEXT(C5203,"M")&amp;"-"&amp;TEXT(C5203,"D")</f>
        <v/>
      </c>
      <c r="H5203" s="110">
        <f>E5203-D5203</f>
        <v/>
      </c>
      <c r="I5203" s="110">
        <f>G5203-F5203</f>
        <v/>
      </c>
      <c r="J5203" s="110">
        <f>H5203+I5203</f>
        <v/>
      </c>
    </row>
    <row r="5204">
      <c r="B5204" s="109">
        <f>A5204&amp;"-"&amp;TEXT(C5204,"M")&amp;"-"&amp;TEXT(C5204,"D")</f>
        <v/>
      </c>
      <c r="H5204" s="110">
        <f>E5204-D5204</f>
        <v/>
      </c>
      <c r="I5204" s="110">
        <f>G5204-F5204</f>
        <v/>
      </c>
      <c r="J5204" s="110">
        <f>H5204+I5204</f>
        <v/>
      </c>
    </row>
    <row r="5205">
      <c r="B5205" s="109">
        <f>A5205&amp;"-"&amp;TEXT(C5205,"M")&amp;"-"&amp;TEXT(C5205,"D")</f>
        <v/>
      </c>
      <c r="H5205" s="110">
        <f>E5205-D5205</f>
        <v/>
      </c>
      <c r="I5205" s="110">
        <f>G5205-F5205</f>
        <v/>
      </c>
      <c r="J5205" s="110">
        <f>H5205+I5205</f>
        <v/>
      </c>
    </row>
    <row r="5206">
      <c r="B5206" s="109">
        <f>A5206&amp;"-"&amp;TEXT(C5206,"M")&amp;"-"&amp;TEXT(C5206,"D")</f>
        <v/>
      </c>
      <c r="H5206" s="110">
        <f>E5206-D5206</f>
        <v/>
      </c>
      <c r="I5206" s="110">
        <f>G5206-F5206</f>
        <v/>
      </c>
      <c r="J5206" s="110">
        <f>H5206+I5206</f>
        <v/>
      </c>
    </row>
    <row r="5207">
      <c r="B5207" s="109">
        <f>A5207&amp;"-"&amp;TEXT(C5207,"M")&amp;"-"&amp;TEXT(C5207,"D")</f>
        <v/>
      </c>
      <c r="H5207" s="110">
        <f>E5207-D5207</f>
        <v/>
      </c>
      <c r="I5207" s="110">
        <f>G5207-F5207</f>
        <v/>
      </c>
      <c r="J5207" s="110">
        <f>H5207+I5207</f>
        <v/>
      </c>
    </row>
    <row r="5208">
      <c r="B5208" s="109">
        <f>A5208&amp;"-"&amp;TEXT(C5208,"M")&amp;"-"&amp;TEXT(C5208,"D")</f>
        <v/>
      </c>
      <c r="H5208" s="110">
        <f>E5208-D5208</f>
        <v/>
      </c>
      <c r="I5208" s="110">
        <f>G5208-F5208</f>
        <v/>
      </c>
      <c r="J5208" s="110">
        <f>H5208+I5208</f>
        <v/>
      </c>
    </row>
    <row r="5209">
      <c r="B5209" s="109">
        <f>A5209&amp;"-"&amp;TEXT(C5209,"M")&amp;"-"&amp;TEXT(C5209,"D")</f>
        <v/>
      </c>
      <c r="H5209" s="110">
        <f>E5209-D5209</f>
        <v/>
      </c>
      <c r="I5209" s="110">
        <f>G5209-F5209</f>
        <v/>
      </c>
      <c r="J5209" s="110">
        <f>H5209+I5209</f>
        <v/>
      </c>
    </row>
    <row r="5210">
      <c r="B5210" s="109">
        <f>A5210&amp;"-"&amp;TEXT(C5210,"M")&amp;"-"&amp;TEXT(C5210,"D")</f>
        <v/>
      </c>
      <c r="H5210" s="110">
        <f>E5210-D5210</f>
        <v/>
      </c>
      <c r="I5210" s="110">
        <f>G5210-F5210</f>
        <v/>
      </c>
      <c r="J5210" s="110">
        <f>H5210+I5210</f>
        <v/>
      </c>
    </row>
    <row r="5211">
      <c r="B5211" s="109">
        <f>A5211&amp;"-"&amp;TEXT(C5211,"M")&amp;"-"&amp;TEXT(C5211,"D")</f>
        <v/>
      </c>
      <c r="H5211" s="110">
        <f>E5211-D5211</f>
        <v/>
      </c>
      <c r="I5211" s="110">
        <f>G5211-F5211</f>
        <v/>
      </c>
      <c r="J5211" s="110">
        <f>H5211+I5211</f>
        <v/>
      </c>
    </row>
    <row r="5212">
      <c r="B5212" s="109">
        <f>A5212&amp;"-"&amp;TEXT(C5212,"M")&amp;"-"&amp;TEXT(C5212,"D")</f>
        <v/>
      </c>
      <c r="H5212" s="110">
        <f>E5212-D5212</f>
        <v/>
      </c>
      <c r="I5212" s="110">
        <f>G5212-F5212</f>
        <v/>
      </c>
      <c r="J5212" s="110">
        <f>H5212+I5212</f>
        <v/>
      </c>
    </row>
    <row r="5213">
      <c r="B5213" s="109">
        <f>A5213&amp;"-"&amp;TEXT(C5213,"M")&amp;"-"&amp;TEXT(C5213,"D")</f>
        <v/>
      </c>
      <c r="H5213" s="110">
        <f>E5213-D5213</f>
        <v/>
      </c>
      <c r="I5213" s="110">
        <f>G5213-F5213</f>
        <v/>
      </c>
      <c r="J5213" s="110">
        <f>H5213+I5213</f>
        <v/>
      </c>
    </row>
    <row r="5214">
      <c r="B5214" s="109">
        <f>A5214&amp;"-"&amp;TEXT(C5214,"M")&amp;"-"&amp;TEXT(C5214,"D")</f>
        <v/>
      </c>
      <c r="H5214" s="110">
        <f>E5214-D5214</f>
        <v/>
      </c>
      <c r="I5214" s="110">
        <f>G5214-F5214</f>
        <v/>
      </c>
      <c r="J5214" s="110">
        <f>H5214+I5214</f>
        <v/>
      </c>
    </row>
    <row r="5215">
      <c r="B5215" s="109">
        <f>A5215&amp;"-"&amp;TEXT(C5215,"M")&amp;"-"&amp;TEXT(C5215,"D")</f>
        <v/>
      </c>
      <c r="H5215" s="110">
        <f>E5215-D5215</f>
        <v/>
      </c>
      <c r="I5215" s="110">
        <f>G5215-F5215</f>
        <v/>
      </c>
      <c r="J5215" s="110">
        <f>H5215+I5215</f>
        <v/>
      </c>
    </row>
    <row r="5216">
      <c r="B5216" s="109">
        <f>A5216&amp;"-"&amp;TEXT(C5216,"M")&amp;"-"&amp;TEXT(C5216,"D")</f>
        <v/>
      </c>
      <c r="H5216" s="110">
        <f>E5216-D5216</f>
        <v/>
      </c>
      <c r="I5216" s="110">
        <f>G5216-F5216</f>
        <v/>
      </c>
      <c r="J5216" s="110">
        <f>H5216+I5216</f>
        <v/>
      </c>
    </row>
    <row r="5217">
      <c r="B5217" s="109">
        <f>A5217&amp;"-"&amp;TEXT(C5217,"M")&amp;"-"&amp;TEXT(C5217,"D")</f>
        <v/>
      </c>
      <c r="H5217" s="110">
        <f>E5217-D5217</f>
        <v/>
      </c>
      <c r="I5217" s="110">
        <f>G5217-F5217</f>
        <v/>
      </c>
      <c r="J5217" s="110">
        <f>H5217+I5217</f>
        <v/>
      </c>
    </row>
    <row r="5218">
      <c r="B5218" s="109">
        <f>A5218&amp;"-"&amp;TEXT(C5218,"M")&amp;"-"&amp;TEXT(C5218,"D")</f>
        <v/>
      </c>
      <c r="H5218" s="110">
        <f>E5218-D5218</f>
        <v/>
      </c>
      <c r="I5218" s="110">
        <f>G5218-F5218</f>
        <v/>
      </c>
      <c r="J5218" s="110">
        <f>H5218+I5218</f>
        <v/>
      </c>
    </row>
    <row r="5219">
      <c r="B5219" s="109">
        <f>A5219&amp;"-"&amp;TEXT(C5219,"M")&amp;"-"&amp;TEXT(C5219,"D")</f>
        <v/>
      </c>
      <c r="H5219" s="110">
        <f>E5219-D5219</f>
        <v/>
      </c>
      <c r="I5219" s="110">
        <f>G5219-F5219</f>
        <v/>
      </c>
      <c r="J5219" s="110">
        <f>H5219+I5219</f>
        <v/>
      </c>
    </row>
    <row r="5220">
      <c r="B5220" s="109">
        <f>A5220&amp;"-"&amp;TEXT(C5220,"M")&amp;"-"&amp;TEXT(C5220,"D")</f>
        <v/>
      </c>
      <c r="H5220" s="110">
        <f>E5220-D5220</f>
        <v/>
      </c>
      <c r="I5220" s="110">
        <f>G5220-F5220</f>
        <v/>
      </c>
      <c r="J5220" s="110">
        <f>H5220+I5220</f>
        <v/>
      </c>
    </row>
    <row r="5221">
      <c r="B5221" s="109">
        <f>A5221&amp;"-"&amp;TEXT(C5221,"M")&amp;"-"&amp;TEXT(C5221,"D")</f>
        <v/>
      </c>
      <c r="H5221" s="110">
        <f>E5221-D5221</f>
        <v/>
      </c>
      <c r="I5221" s="110">
        <f>G5221-F5221</f>
        <v/>
      </c>
      <c r="J5221" s="110">
        <f>H5221+I5221</f>
        <v/>
      </c>
    </row>
    <row r="5222">
      <c r="B5222" s="109">
        <f>A5222&amp;"-"&amp;TEXT(C5222,"M")&amp;"-"&amp;TEXT(C5222,"D")</f>
        <v/>
      </c>
      <c r="H5222" s="110">
        <f>E5222-D5222</f>
        <v/>
      </c>
      <c r="I5222" s="110">
        <f>G5222-F5222</f>
        <v/>
      </c>
      <c r="J5222" s="110">
        <f>H5222+I5222</f>
        <v/>
      </c>
    </row>
    <row r="5223">
      <c r="B5223" s="109">
        <f>A5223&amp;"-"&amp;TEXT(C5223,"M")&amp;"-"&amp;TEXT(C5223,"D")</f>
        <v/>
      </c>
      <c r="H5223" s="110">
        <f>E5223-D5223</f>
        <v/>
      </c>
      <c r="I5223" s="110">
        <f>G5223-F5223</f>
        <v/>
      </c>
      <c r="J5223" s="110">
        <f>H5223+I5223</f>
        <v/>
      </c>
    </row>
    <row r="5224">
      <c r="B5224" s="109">
        <f>A5224&amp;"-"&amp;TEXT(C5224,"M")&amp;"-"&amp;TEXT(C5224,"D")</f>
        <v/>
      </c>
      <c r="H5224" s="110">
        <f>E5224-D5224</f>
        <v/>
      </c>
      <c r="I5224" s="110">
        <f>G5224-F5224</f>
        <v/>
      </c>
      <c r="J5224" s="110">
        <f>H5224+I5224</f>
        <v/>
      </c>
    </row>
    <row r="5225">
      <c r="B5225" s="109">
        <f>A5225&amp;"-"&amp;TEXT(C5225,"M")&amp;"-"&amp;TEXT(C5225,"D")</f>
        <v/>
      </c>
      <c r="H5225" s="110">
        <f>E5225-D5225</f>
        <v/>
      </c>
      <c r="I5225" s="110">
        <f>G5225-F5225</f>
        <v/>
      </c>
      <c r="J5225" s="110">
        <f>H5225+I5225</f>
        <v/>
      </c>
    </row>
    <row r="5226">
      <c r="B5226" s="109">
        <f>A5226&amp;"-"&amp;TEXT(C5226,"M")&amp;"-"&amp;TEXT(C5226,"D")</f>
        <v/>
      </c>
      <c r="H5226" s="110">
        <f>E5226-D5226</f>
        <v/>
      </c>
      <c r="I5226" s="110">
        <f>G5226-F5226</f>
        <v/>
      </c>
      <c r="J5226" s="110">
        <f>H5226+I5226</f>
        <v/>
      </c>
    </row>
    <row r="5227">
      <c r="B5227" s="109">
        <f>A5227&amp;"-"&amp;TEXT(C5227,"M")&amp;"-"&amp;TEXT(C5227,"D")</f>
        <v/>
      </c>
      <c r="H5227" s="110">
        <f>E5227-D5227</f>
        <v/>
      </c>
      <c r="I5227" s="110">
        <f>G5227-F5227</f>
        <v/>
      </c>
      <c r="J5227" s="110">
        <f>H5227+I5227</f>
        <v/>
      </c>
    </row>
    <row r="5228">
      <c r="B5228" s="109">
        <f>A5228&amp;"-"&amp;TEXT(C5228,"M")&amp;"-"&amp;TEXT(C5228,"D")</f>
        <v/>
      </c>
      <c r="H5228" s="110">
        <f>E5228-D5228</f>
        <v/>
      </c>
      <c r="I5228" s="110">
        <f>G5228-F5228</f>
        <v/>
      </c>
      <c r="J5228" s="110">
        <f>H5228+I5228</f>
        <v/>
      </c>
    </row>
    <row r="5229">
      <c r="B5229" s="109">
        <f>A5229&amp;"-"&amp;TEXT(C5229,"M")&amp;"-"&amp;TEXT(C5229,"D")</f>
        <v/>
      </c>
      <c r="H5229" s="110">
        <f>E5229-D5229</f>
        <v/>
      </c>
      <c r="I5229" s="110">
        <f>G5229-F5229</f>
        <v/>
      </c>
      <c r="J5229" s="110">
        <f>H5229+I5229</f>
        <v/>
      </c>
    </row>
    <row r="5230">
      <c r="B5230" s="109">
        <f>A5230&amp;"-"&amp;TEXT(C5230,"M")&amp;"-"&amp;TEXT(C5230,"D")</f>
        <v/>
      </c>
      <c r="H5230" s="110">
        <f>E5230-D5230</f>
        <v/>
      </c>
      <c r="I5230" s="110">
        <f>G5230-F5230</f>
        <v/>
      </c>
      <c r="J5230" s="110">
        <f>H5230+I5230</f>
        <v/>
      </c>
    </row>
    <row r="5231">
      <c r="B5231" s="109">
        <f>A5231&amp;"-"&amp;TEXT(C5231,"M")&amp;"-"&amp;TEXT(C5231,"D")</f>
        <v/>
      </c>
      <c r="H5231" s="110">
        <f>E5231-D5231</f>
        <v/>
      </c>
      <c r="I5231" s="110">
        <f>G5231-F5231</f>
        <v/>
      </c>
      <c r="J5231" s="110">
        <f>H5231+I5231</f>
        <v/>
      </c>
    </row>
    <row r="5232">
      <c r="B5232" s="109">
        <f>A5232&amp;"-"&amp;TEXT(C5232,"M")&amp;"-"&amp;TEXT(C5232,"D")</f>
        <v/>
      </c>
      <c r="H5232" s="110">
        <f>E5232-D5232</f>
        <v/>
      </c>
      <c r="I5232" s="110">
        <f>G5232-F5232</f>
        <v/>
      </c>
      <c r="J5232" s="110">
        <f>H5232+I5232</f>
        <v/>
      </c>
    </row>
    <row r="5233">
      <c r="B5233" s="109">
        <f>A5233&amp;"-"&amp;TEXT(C5233,"M")&amp;"-"&amp;TEXT(C5233,"D")</f>
        <v/>
      </c>
      <c r="H5233" s="110">
        <f>E5233-D5233</f>
        <v/>
      </c>
      <c r="I5233" s="110">
        <f>G5233-F5233</f>
        <v/>
      </c>
      <c r="J5233" s="110">
        <f>H5233+I5233</f>
        <v/>
      </c>
    </row>
    <row r="5234">
      <c r="B5234" s="109">
        <f>A5234&amp;"-"&amp;TEXT(C5234,"M")&amp;"-"&amp;TEXT(C5234,"D")</f>
        <v/>
      </c>
      <c r="H5234" s="110">
        <f>E5234-D5234</f>
        <v/>
      </c>
      <c r="I5234" s="110">
        <f>G5234-F5234</f>
        <v/>
      </c>
      <c r="J5234" s="110">
        <f>H5234+I5234</f>
        <v/>
      </c>
    </row>
    <row r="5235">
      <c r="B5235" s="109">
        <f>A5235&amp;"-"&amp;TEXT(C5235,"M")&amp;"-"&amp;TEXT(C5235,"D")</f>
        <v/>
      </c>
      <c r="H5235" s="110">
        <f>E5235-D5235</f>
        <v/>
      </c>
      <c r="I5235" s="110">
        <f>G5235-F5235</f>
        <v/>
      </c>
      <c r="J5235" s="110">
        <f>H5235+I5235</f>
        <v/>
      </c>
    </row>
    <row r="5236">
      <c r="B5236" s="109">
        <f>A5236&amp;"-"&amp;TEXT(C5236,"M")&amp;"-"&amp;TEXT(C5236,"D")</f>
        <v/>
      </c>
      <c r="H5236" s="110">
        <f>E5236-D5236</f>
        <v/>
      </c>
      <c r="I5236" s="110">
        <f>G5236-F5236</f>
        <v/>
      </c>
      <c r="J5236" s="110">
        <f>H5236+I5236</f>
        <v/>
      </c>
    </row>
    <row r="5237">
      <c r="B5237" s="109">
        <f>A5237&amp;"-"&amp;TEXT(C5237,"M")&amp;"-"&amp;TEXT(C5237,"D")</f>
        <v/>
      </c>
      <c r="H5237" s="110">
        <f>E5237-D5237</f>
        <v/>
      </c>
      <c r="I5237" s="110">
        <f>G5237-F5237</f>
        <v/>
      </c>
      <c r="J5237" s="110">
        <f>H5237+I5237</f>
        <v/>
      </c>
    </row>
    <row r="5238">
      <c r="B5238" s="109">
        <f>A5238&amp;"-"&amp;TEXT(C5238,"M")&amp;"-"&amp;TEXT(C5238,"D")</f>
        <v/>
      </c>
      <c r="H5238" s="110">
        <f>E5238-D5238</f>
        <v/>
      </c>
      <c r="I5238" s="110">
        <f>G5238-F5238</f>
        <v/>
      </c>
      <c r="J5238" s="110">
        <f>H5238+I5238</f>
        <v/>
      </c>
    </row>
    <row r="5239">
      <c r="B5239" s="109">
        <f>A5239&amp;"-"&amp;TEXT(C5239,"M")&amp;"-"&amp;TEXT(C5239,"D")</f>
        <v/>
      </c>
      <c r="H5239" s="110">
        <f>E5239-D5239</f>
        <v/>
      </c>
      <c r="I5239" s="110">
        <f>G5239-F5239</f>
        <v/>
      </c>
      <c r="J5239" s="110">
        <f>H5239+I5239</f>
        <v/>
      </c>
    </row>
    <row r="5240">
      <c r="B5240" s="109">
        <f>A5240&amp;"-"&amp;TEXT(C5240,"M")&amp;"-"&amp;TEXT(C5240,"D")</f>
        <v/>
      </c>
      <c r="H5240" s="110">
        <f>E5240-D5240</f>
        <v/>
      </c>
      <c r="I5240" s="110">
        <f>G5240-F5240</f>
        <v/>
      </c>
      <c r="J5240" s="110">
        <f>H5240+I5240</f>
        <v/>
      </c>
    </row>
    <row r="5241">
      <c r="B5241" s="109">
        <f>A5241&amp;"-"&amp;TEXT(C5241,"M")&amp;"-"&amp;TEXT(C5241,"D")</f>
        <v/>
      </c>
      <c r="H5241" s="110">
        <f>E5241-D5241</f>
        <v/>
      </c>
      <c r="I5241" s="110">
        <f>G5241-F5241</f>
        <v/>
      </c>
      <c r="J5241" s="110">
        <f>H5241+I5241</f>
        <v/>
      </c>
    </row>
    <row r="5242">
      <c r="B5242" s="109">
        <f>A5242&amp;"-"&amp;TEXT(C5242,"M")&amp;"-"&amp;TEXT(C5242,"D")</f>
        <v/>
      </c>
      <c r="H5242" s="110">
        <f>E5242-D5242</f>
        <v/>
      </c>
      <c r="I5242" s="110">
        <f>G5242-F5242</f>
        <v/>
      </c>
      <c r="J5242" s="110">
        <f>H5242+I5242</f>
        <v/>
      </c>
    </row>
    <row r="5243">
      <c r="B5243" s="109">
        <f>A5243&amp;"-"&amp;TEXT(C5243,"M")&amp;"-"&amp;TEXT(C5243,"D")</f>
        <v/>
      </c>
      <c r="H5243" s="110">
        <f>E5243-D5243</f>
        <v/>
      </c>
      <c r="I5243" s="110">
        <f>G5243-F5243</f>
        <v/>
      </c>
      <c r="J5243" s="110">
        <f>H5243+I5243</f>
        <v/>
      </c>
    </row>
    <row r="5244">
      <c r="B5244" s="109">
        <f>A5244&amp;"-"&amp;TEXT(C5244,"M")&amp;"-"&amp;TEXT(C5244,"D")</f>
        <v/>
      </c>
      <c r="H5244" s="110">
        <f>E5244-D5244</f>
        <v/>
      </c>
      <c r="I5244" s="110">
        <f>G5244-F5244</f>
        <v/>
      </c>
      <c r="J5244" s="110">
        <f>H5244+I5244</f>
        <v/>
      </c>
    </row>
    <row r="5245">
      <c r="B5245" s="109">
        <f>A5245&amp;"-"&amp;TEXT(C5245,"M")&amp;"-"&amp;TEXT(C5245,"D")</f>
        <v/>
      </c>
      <c r="H5245" s="110">
        <f>E5245-D5245</f>
        <v/>
      </c>
      <c r="I5245" s="110">
        <f>G5245-F5245</f>
        <v/>
      </c>
      <c r="J5245" s="110">
        <f>H5245+I5245</f>
        <v/>
      </c>
    </row>
    <row r="5246">
      <c r="B5246" s="109">
        <f>A5246&amp;"-"&amp;TEXT(C5246,"M")&amp;"-"&amp;TEXT(C5246,"D")</f>
        <v/>
      </c>
      <c r="H5246" s="110">
        <f>E5246-D5246</f>
        <v/>
      </c>
      <c r="I5246" s="110">
        <f>G5246-F5246</f>
        <v/>
      </c>
      <c r="J5246" s="110">
        <f>H5246+I5246</f>
        <v/>
      </c>
    </row>
    <row r="5247">
      <c r="B5247" s="109">
        <f>A5247&amp;"-"&amp;TEXT(C5247,"M")&amp;"-"&amp;TEXT(C5247,"D")</f>
        <v/>
      </c>
      <c r="H5247" s="110">
        <f>E5247-D5247</f>
        <v/>
      </c>
      <c r="I5247" s="110">
        <f>G5247-F5247</f>
        <v/>
      </c>
      <c r="J5247" s="110">
        <f>H5247+I5247</f>
        <v/>
      </c>
    </row>
    <row r="5248">
      <c r="B5248" s="109">
        <f>A5248&amp;"-"&amp;TEXT(C5248,"M")&amp;"-"&amp;TEXT(C5248,"D")</f>
        <v/>
      </c>
      <c r="H5248" s="110">
        <f>E5248-D5248</f>
        <v/>
      </c>
      <c r="I5248" s="110">
        <f>G5248-F5248</f>
        <v/>
      </c>
      <c r="J5248" s="110">
        <f>H5248+I5248</f>
        <v/>
      </c>
    </row>
    <row r="5249">
      <c r="B5249" s="109">
        <f>A5249&amp;"-"&amp;TEXT(C5249,"M")&amp;"-"&amp;TEXT(C5249,"D")</f>
        <v/>
      </c>
      <c r="H5249" s="110">
        <f>E5249-D5249</f>
        <v/>
      </c>
      <c r="I5249" s="110">
        <f>G5249-F5249</f>
        <v/>
      </c>
      <c r="J5249" s="110">
        <f>H5249+I5249</f>
        <v/>
      </c>
    </row>
    <row r="5250">
      <c r="B5250" s="109">
        <f>A5250&amp;"-"&amp;TEXT(C5250,"M")&amp;"-"&amp;TEXT(C5250,"D")</f>
        <v/>
      </c>
      <c r="H5250" s="110">
        <f>E5250-D5250</f>
        <v/>
      </c>
      <c r="I5250" s="110">
        <f>G5250-F5250</f>
        <v/>
      </c>
      <c r="J5250" s="110">
        <f>H5250+I5250</f>
        <v/>
      </c>
    </row>
    <row r="5251">
      <c r="B5251" s="109">
        <f>A5251&amp;"-"&amp;TEXT(C5251,"M")&amp;"-"&amp;TEXT(C5251,"D")</f>
        <v/>
      </c>
      <c r="H5251" s="110">
        <f>E5251-D5251</f>
        <v/>
      </c>
      <c r="I5251" s="110">
        <f>G5251-F5251</f>
        <v/>
      </c>
      <c r="J5251" s="110">
        <f>H5251+I5251</f>
        <v/>
      </c>
    </row>
    <row r="5252">
      <c r="B5252" s="109">
        <f>A5252&amp;"-"&amp;TEXT(C5252,"M")&amp;"-"&amp;TEXT(C5252,"D")</f>
        <v/>
      </c>
      <c r="H5252" s="110">
        <f>E5252-D5252</f>
        <v/>
      </c>
      <c r="I5252" s="110">
        <f>G5252-F5252</f>
        <v/>
      </c>
      <c r="J5252" s="110">
        <f>H5252+I5252</f>
        <v/>
      </c>
    </row>
    <row r="5253">
      <c r="B5253" s="109">
        <f>A5253&amp;"-"&amp;TEXT(C5253,"M")&amp;"-"&amp;TEXT(C5253,"D")</f>
        <v/>
      </c>
      <c r="H5253" s="110">
        <f>E5253-D5253</f>
        <v/>
      </c>
      <c r="I5253" s="110">
        <f>G5253-F5253</f>
        <v/>
      </c>
      <c r="J5253" s="110">
        <f>H5253+I5253</f>
        <v/>
      </c>
    </row>
    <row r="5254">
      <c r="B5254" s="109">
        <f>A5254&amp;"-"&amp;TEXT(C5254,"M")&amp;"-"&amp;TEXT(C5254,"D")</f>
        <v/>
      </c>
      <c r="H5254" s="110">
        <f>E5254-D5254</f>
        <v/>
      </c>
      <c r="I5254" s="110">
        <f>G5254-F5254</f>
        <v/>
      </c>
      <c r="J5254" s="110">
        <f>H5254+I5254</f>
        <v/>
      </c>
    </row>
    <row r="5255">
      <c r="B5255" s="109">
        <f>A5255&amp;"-"&amp;TEXT(C5255,"M")&amp;"-"&amp;TEXT(C5255,"D")</f>
        <v/>
      </c>
      <c r="H5255" s="110">
        <f>E5255-D5255</f>
        <v/>
      </c>
      <c r="I5255" s="110">
        <f>G5255-F5255</f>
        <v/>
      </c>
      <c r="J5255" s="110">
        <f>H5255+I5255</f>
        <v/>
      </c>
    </row>
    <row r="5256">
      <c r="B5256" s="109">
        <f>A5256&amp;"-"&amp;TEXT(C5256,"M")&amp;"-"&amp;TEXT(C5256,"D")</f>
        <v/>
      </c>
      <c r="H5256" s="110">
        <f>E5256-D5256</f>
        <v/>
      </c>
      <c r="I5256" s="110">
        <f>G5256-F5256</f>
        <v/>
      </c>
      <c r="J5256" s="110">
        <f>H5256+I5256</f>
        <v/>
      </c>
    </row>
    <row r="5257">
      <c r="B5257" s="109">
        <f>A5257&amp;"-"&amp;TEXT(C5257,"M")&amp;"-"&amp;TEXT(C5257,"D")</f>
        <v/>
      </c>
      <c r="H5257" s="110">
        <f>E5257-D5257</f>
        <v/>
      </c>
      <c r="I5257" s="110">
        <f>G5257-F5257</f>
        <v/>
      </c>
      <c r="J5257" s="110">
        <f>H5257+I5257</f>
        <v/>
      </c>
    </row>
    <row r="5258">
      <c r="B5258" s="109">
        <f>A5258&amp;"-"&amp;TEXT(C5258,"M")&amp;"-"&amp;TEXT(C5258,"D")</f>
        <v/>
      </c>
      <c r="H5258" s="110">
        <f>E5258-D5258</f>
        <v/>
      </c>
      <c r="I5258" s="110">
        <f>G5258-F5258</f>
        <v/>
      </c>
      <c r="J5258" s="110">
        <f>H5258+I5258</f>
        <v/>
      </c>
    </row>
    <row r="5259">
      <c r="B5259" s="109">
        <f>A5259&amp;"-"&amp;TEXT(C5259,"M")&amp;"-"&amp;TEXT(C5259,"D")</f>
        <v/>
      </c>
      <c r="H5259" s="110">
        <f>E5259-D5259</f>
        <v/>
      </c>
      <c r="I5259" s="110">
        <f>G5259-F5259</f>
        <v/>
      </c>
      <c r="J5259" s="110">
        <f>H5259+I5259</f>
        <v/>
      </c>
    </row>
    <row r="5260">
      <c r="B5260" s="109">
        <f>A5260&amp;"-"&amp;TEXT(C5260,"M")&amp;"-"&amp;TEXT(C5260,"D")</f>
        <v/>
      </c>
      <c r="H5260" s="110">
        <f>E5260-D5260</f>
        <v/>
      </c>
      <c r="I5260" s="110">
        <f>G5260-F5260</f>
        <v/>
      </c>
      <c r="J5260" s="110">
        <f>H5260+I5260</f>
        <v/>
      </c>
    </row>
    <row r="5261">
      <c r="B5261" s="109">
        <f>A5261&amp;"-"&amp;TEXT(C5261,"M")&amp;"-"&amp;TEXT(C5261,"D")</f>
        <v/>
      </c>
      <c r="H5261" s="110">
        <f>E5261-D5261</f>
        <v/>
      </c>
      <c r="I5261" s="110">
        <f>G5261-F5261</f>
        <v/>
      </c>
      <c r="J5261" s="110">
        <f>H5261+I5261</f>
        <v/>
      </c>
    </row>
    <row r="5262">
      <c r="B5262" s="109">
        <f>A5262&amp;"-"&amp;TEXT(C5262,"M")&amp;"-"&amp;TEXT(C5262,"D")</f>
        <v/>
      </c>
      <c r="H5262" s="110">
        <f>E5262-D5262</f>
        <v/>
      </c>
      <c r="I5262" s="110">
        <f>G5262-F5262</f>
        <v/>
      </c>
      <c r="J5262" s="110">
        <f>H5262+I5262</f>
        <v/>
      </c>
    </row>
    <row r="5263">
      <c r="B5263" s="109">
        <f>A5263&amp;"-"&amp;TEXT(C5263,"M")&amp;"-"&amp;TEXT(C5263,"D")</f>
        <v/>
      </c>
      <c r="H5263" s="110">
        <f>E5263-D5263</f>
        <v/>
      </c>
      <c r="I5263" s="110">
        <f>G5263-F5263</f>
        <v/>
      </c>
      <c r="J5263" s="110">
        <f>H5263+I5263</f>
        <v/>
      </c>
    </row>
    <row r="5264">
      <c r="B5264" s="109">
        <f>A5264&amp;"-"&amp;TEXT(C5264,"M")&amp;"-"&amp;TEXT(C5264,"D")</f>
        <v/>
      </c>
      <c r="H5264" s="110">
        <f>E5264-D5264</f>
        <v/>
      </c>
      <c r="I5264" s="110">
        <f>G5264-F5264</f>
        <v/>
      </c>
      <c r="J5264" s="110">
        <f>H5264+I5264</f>
        <v/>
      </c>
    </row>
    <row r="5265">
      <c r="B5265" s="109">
        <f>A5265&amp;"-"&amp;TEXT(C5265,"M")&amp;"-"&amp;TEXT(C5265,"D")</f>
        <v/>
      </c>
      <c r="H5265" s="110">
        <f>E5265-D5265</f>
        <v/>
      </c>
      <c r="I5265" s="110">
        <f>G5265-F5265</f>
        <v/>
      </c>
      <c r="J5265" s="110">
        <f>H5265+I5265</f>
        <v/>
      </c>
    </row>
    <row r="5266">
      <c r="B5266" s="109">
        <f>A5266&amp;"-"&amp;TEXT(C5266,"M")&amp;"-"&amp;TEXT(C5266,"D")</f>
        <v/>
      </c>
      <c r="H5266" s="110">
        <f>E5266-D5266</f>
        <v/>
      </c>
      <c r="I5266" s="110">
        <f>G5266-F5266</f>
        <v/>
      </c>
      <c r="J5266" s="110">
        <f>H5266+I5266</f>
        <v/>
      </c>
    </row>
    <row r="5267">
      <c r="B5267" s="109">
        <f>A5267&amp;"-"&amp;TEXT(C5267,"M")&amp;"-"&amp;TEXT(C5267,"D")</f>
        <v/>
      </c>
      <c r="H5267" s="110">
        <f>E5267-D5267</f>
        <v/>
      </c>
      <c r="I5267" s="110">
        <f>G5267-F5267</f>
        <v/>
      </c>
      <c r="J5267" s="110">
        <f>H5267+I5267</f>
        <v/>
      </c>
    </row>
    <row r="5268">
      <c r="B5268" s="109">
        <f>A5268&amp;"-"&amp;TEXT(C5268,"M")&amp;"-"&amp;TEXT(C5268,"D")</f>
        <v/>
      </c>
      <c r="H5268" s="110">
        <f>E5268-D5268</f>
        <v/>
      </c>
      <c r="I5268" s="110">
        <f>G5268-F5268</f>
        <v/>
      </c>
      <c r="J5268" s="110">
        <f>H5268+I5268</f>
        <v/>
      </c>
    </row>
    <row r="5269">
      <c r="B5269" s="109">
        <f>A5269&amp;"-"&amp;TEXT(C5269,"M")&amp;"-"&amp;TEXT(C5269,"D")</f>
        <v/>
      </c>
      <c r="H5269" s="110">
        <f>E5269-D5269</f>
        <v/>
      </c>
      <c r="I5269" s="110">
        <f>G5269-F5269</f>
        <v/>
      </c>
      <c r="J5269" s="110">
        <f>H5269+I5269</f>
        <v/>
      </c>
    </row>
    <row r="5270">
      <c r="B5270" s="109">
        <f>A5270&amp;"-"&amp;TEXT(C5270,"M")&amp;"-"&amp;TEXT(C5270,"D")</f>
        <v/>
      </c>
      <c r="H5270" s="110">
        <f>E5270-D5270</f>
        <v/>
      </c>
      <c r="I5270" s="110">
        <f>G5270-F5270</f>
        <v/>
      </c>
      <c r="J5270" s="110">
        <f>H5270+I5270</f>
        <v/>
      </c>
    </row>
    <row r="5271">
      <c r="B5271" s="109">
        <f>A5271&amp;"-"&amp;TEXT(C5271,"M")&amp;"-"&amp;TEXT(C5271,"D")</f>
        <v/>
      </c>
      <c r="H5271" s="110">
        <f>E5271-D5271</f>
        <v/>
      </c>
      <c r="I5271" s="110">
        <f>G5271-F5271</f>
        <v/>
      </c>
      <c r="J5271" s="110">
        <f>H5271+I5271</f>
        <v/>
      </c>
    </row>
    <row r="5272">
      <c r="B5272" s="109">
        <f>A5272&amp;"-"&amp;TEXT(C5272,"M")&amp;"-"&amp;TEXT(C5272,"D")</f>
        <v/>
      </c>
      <c r="H5272" s="110">
        <f>E5272-D5272</f>
        <v/>
      </c>
      <c r="I5272" s="110">
        <f>G5272-F5272</f>
        <v/>
      </c>
      <c r="J5272" s="110">
        <f>H5272+I5272</f>
        <v/>
      </c>
    </row>
    <row r="5273">
      <c r="B5273" s="109">
        <f>A5273&amp;"-"&amp;TEXT(C5273,"M")&amp;"-"&amp;TEXT(C5273,"D")</f>
        <v/>
      </c>
      <c r="H5273" s="110">
        <f>E5273-D5273</f>
        <v/>
      </c>
      <c r="I5273" s="110">
        <f>G5273-F5273</f>
        <v/>
      </c>
      <c r="J5273" s="110">
        <f>H5273+I5273</f>
        <v/>
      </c>
    </row>
    <row r="5274">
      <c r="B5274" s="109">
        <f>A5274&amp;"-"&amp;TEXT(C5274,"M")&amp;"-"&amp;TEXT(C5274,"D")</f>
        <v/>
      </c>
      <c r="H5274" s="110">
        <f>E5274-D5274</f>
        <v/>
      </c>
      <c r="I5274" s="110">
        <f>G5274-F5274</f>
        <v/>
      </c>
      <c r="J5274" s="110">
        <f>H5274+I5274</f>
        <v/>
      </c>
    </row>
    <row r="5275">
      <c r="B5275" s="109">
        <f>A5275&amp;"-"&amp;TEXT(C5275,"M")&amp;"-"&amp;TEXT(C5275,"D")</f>
        <v/>
      </c>
      <c r="H5275" s="110">
        <f>E5275-D5275</f>
        <v/>
      </c>
      <c r="I5275" s="110">
        <f>G5275-F5275</f>
        <v/>
      </c>
      <c r="J5275" s="110">
        <f>H5275+I5275</f>
        <v/>
      </c>
    </row>
    <row r="5276">
      <c r="B5276" s="109">
        <f>A5276&amp;"-"&amp;TEXT(C5276,"M")&amp;"-"&amp;TEXT(C5276,"D")</f>
        <v/>
      </c>
      <c r="H5276" s="110">
        <f>E5276-D5276</f>
        <v/>
      </c>
      <c r="I5276" s="110">
        <f>G5276-F5276</f>
        <v/>
      </c>
      <c r="J5276" s="110">
        <f>H5276+I5276</f>
        <v/>
      </c>
    </row>
    <row r="5277">
      <c r="B5277" s="109">
        <f>A5277&amp;"-"&amp;TEXT(C5277,"M")&amp;"-"&amp;TEXT(C5277,"D")</f>
        <v/>
      </c>
      <c r="H5277" s="110">
        <f>E5277-D5277</f>
        <v/>
      </c>
      <c r="I5277" s="110">
        <f>G5277-F5277</f>
        <v/>
      </c>
      <c r="J5277" s="110">
        <f>H5277+I5277</f>
        <v/>
      </c>
    </row>
    <row r="5278">
      <c r="B5278" s="109">
        <f>A5278&amp;"-"&amp;TEXT(C5278,"M")&amp;"-"&amp;TEXT(C5278,"D")</f>
        <v/>
      </c>
      <c r="H5278" s="110">
        <f>E5278-D5278</f>
        <v/>
      </c>
      <c r="I5278" s="110">
        <f>G5278-F5278</f>
        <v/>
      </c>
      <c r="J5278" s="110">
        <f>H5278+I5278</f>
        <v/>
      </c>
    </row>
    <row r="5279">
      <c r="B5279" s="109">
        <f>A5279&amp;"-"&amp;TEXT(C5279,"M")&amp;"-"&amp;TEXT(C5279,"D")</f>
        <v/>
      </c>
      <c r="H5279" s="110">
        <f>E5279-D5279</f>
        <v/>
      </c>
      <c r="I5279" s="110">
        <f>G5279-F5279</f>
        <v/>
      </c>
      <c r="J5279" s="110">
        <f>H5279+I5279</f>
        <v/>
      </c>
    </row>
    <row r="5280">
      <c r="B5280" s="109">
        <f>A5280&amp;"-"&amp;TEXT(C5280,"M")&amp;"-"&amp;TEXT(C5280,"D")</f>
        <v/>
      </c>
      <c r="H5280" s="110">
        <f>E5280-D5280</f>
        <v/>
      </c>
      <c r="I5280" s="110">
        <f>G5280-F5280</f>
        <v/>
      </c>
      <c r="J5280" s="110">
        <f>H5280+I5280</f>
        <v/>
      </c>
    </row>
    <row r="5281">
      <c r="B5281" s="109">
        <f>A5281&amp;"-"&amp;TEXT(C5281,"M")&amp;"-"&amp;TEXT(C5281,"D")</f>
        <v/>
      </c>
      <c r="H5281" s="110">
        <f>E5281-D5281</f>
        <v/>
      </c>
      <c r="I5281" s="110">
        <f>G5281-F5281</f>
        <v/>
      </c>
      <c r="J5281" s="110">
        <f>H5281+I5281</f>
        <v/>
      </c>
    </row>
    <row r="5282">
      <c r="B5282" s="109">
        <f>A5282&amp;"-"&amp;TEXT(C5282,"M")&amp;"-"&amp;TEXT(C5282,"D")</f>
        <v/>
      </c>
      <c r="H5282" s="110">
        <f>E5282-D5282</f>
        <v/>
      </c>
      <c r="I5282" s="110">
        <f>G5282-F5282</f>
        <v/>
      </c>
      <c r="J5282" s="110">
        <f>H5282+I5282</f>
        <v/>
      </c>
    </row>
    <row r="5283">
      <c r="B5283" s="109">
        <f>A5283&amp;"-"&amp;TEXT(C5283,"M")&amp;"-"&amp;TEXT(C5283,"D")</f>
        <v/>
      </c>
      <c r="H5283" s="110">
        <f>E5283-D5283</f>
        <v/>
      </c>
      <c r="I5283" s="110">
        <f>G5283-F5283</f>
        <v/>
      </c>
      <c r="J5283" s="110">
        <f>H5283+I5283</f>
        <v/>
      </c>
    </row>
    <row r="5284">
      <c r="B5284" s="109">
        <f>A5284&amp;"-"&amp;TEXT(C5284,"M")&amp;"-"&amp;TEXT(C5284,"D")</f>
        <v/>
      </c>
      <c r="H5284" s="110">
        <f>E5284-D5284</f>
        <v/>
      </c>
      <c r="I5284" s="110">
        <f>G5284-F5284</f>
        <v/>
      </c>
      <c r="J5284" s="110">
        <f>H5284+I5284</f>
        <v/>
      </c>
    </row>
    <row r="5285">
      <c r="B5285" s="109">
        <f>A5285&amp;"-"&amp;TEXT(C5285,"M")&amp;"-"&amp;TEXT(C5285,"D")</f>
        <v/>
      </c>
      <c r="H5285" s="110">
        <f>E5285-D5285</f>
        <v/>
      </c>
      <c r="I5285" s="110">
        <f>G5285-F5285</f>
        <v/>
      </c>
      <c r="J5285" s="110">
        <f>H5285+I5285</f>
        <v/>
      </c>
    </row>
    <row r="5286">
      <c r="B5286" s="109">
        <f>A5286&amp;"-"&amp;TEXT(C5286,"M")&amp;"-"&amp;TEXT(C5286,"D")</f>
        <v/>
      </c>
      <c r="H5286" s="110">
        <f>E5286-D5286</f>
        <v/>
      </c>
      <c r="I5286" s="110">
        <f>G5286-F5286</f>
        <v/>
      </c>
      <c r="J5286" s="110">
        <f>H5286+I5286</f>
        <v/>
      </c>
    </row>
    <row r="5287">
      <c r="B5287" s="109">
        <f>A5287&amp;"-"&amp;TEXT(C5287,"M")&amp;"-"&amp;TEXT(C5287,"D")</f>
        <v/>
      </c>
      <c r="H5287" s="110">
        <f>E5287-D5287</f>
        <v/>
      </c>
      <c r="I5287" s="110">
        <f>G5287-F5287</f>
        <v/>
      </c>
      <c r="J5287" s="110">
        <f>H5287+I5287</f>
        <v/>
      </c>
    </row>
    <row r="5288">
      <c r="B5288" s="109">
        <f>A5288&amp;"-"&amp;TEXT(C5288,"M")&amp;"-"&amp;TEXT(C5288,"D")</f>
        <v/>
      </c>
      <c r="H5288" s="110">
        <f>E5288-D5288</f>
        <v/>
      </c>
      <c r="I5288" s="110">
        <f>G5288-F5288</f>
        <v/>
      </c>
      <c r="J5288" s="110">
        <f>H5288+I5288</f>
        <v/>
      </c>
    </row>
    <row r="5289">
      <c r="B5289" s="109">
        <f>A5289&amp;"-"&amp;TEXT(C5289,"M")&amp;"-"&amp;TEXT(C5289,"D")</f>
        <v/>
      </c>
      <c r="H5289" s="110">
        <f>E5289-D5289</f>
        <v/>
      </c>
      <c r="I5289" s="110">
        <f>G5289-F5289</f>
        <v/>
      </c>
      <c r="J5289" s="110">
        <f>H5289+I5289</f>
        <v/>
      </c>
    </row>
    <row r="5290">
      <c r="B5290" s="109">
        <f>A5290&amp;"-"&amp;TEXT(C5290,"M")&amp;"-"&amp;TEXT(C5290,"D")</f>
        <v/>
      </c>
      <c r="H5290" s="110">
        <f>E5290-D5290</f>
        <v/>
      </c>
      <c r="I5290" s="110">
        <f>G5290-F5290</f>
        <v/>
      </c>
      <c r="J5290" s="110">
        <f>H5290+I5290</f>
        <v/>
      </c>
    </row>
    <row r="5291">
      <c r="B5291" s="109">
        <f>A5291&amp;"-"&amp;TEXT(C5291,"M")&amp;"-"&amp;TEXT(C5291,"D")</f>
        <v/>
      </c>
      <c r="H5291" s="110">
        <f>E5291-D5291</f>
        <v/>
      </c>
      <c r="I5291" s="110">
        <f>G5291-F5291</f>
        <v/>
      </c>
      <c r="J5291" s="110">
        <f>H5291+I5291</f>
        <v/>
      </c>
    </row>
    <row r="5292">
      <c r="B5292" s="109">
        <f>A5292&amp;"-"&amp;TEXT(C5292,"M")&amp;"-"&amp;TEXT(C5292,"D")</f>
        <v/>
      </c>
      <c r="H5292" s="110">
        <f>E5292-D5292</f>
        <v/>
      </c>
      <c r="I5292" s="110">
        <f>G5292-F5292</f>
        <v/>
      </c>
      <c r="J5292" s="110">
        <f>H5292+I5292</f>
        <v/>
      </c>
    </row>
    <row r="5293">
      <c r="B5293" s="109">
        <f>A5293&amp;"-"&amp;TEXT(C5293,"M")&amp;"-"&amp;TEXT(C5293,"D")</f>
        <v/>
      </c>
      <c r="H5293" s="110">
        <f>E5293-D5293</f>
        <v/>
      </c>
      <c r="I5293" s="110">
        <f>G5293-F5293</f>
        <v/>
      </c>
      <c r="J5293" s="110">
        <f>H5293+I5293</f>
        <v/>
      </c>
    </row>
    <row r="5294">
      <c r="B5294" s="109">
        <f>A5294&amp;"-"&amp;TEXT(C5294,"M")&amp;"-"&amp;TEXT(C5294,"D")</f>
        <v/>
      </c>
      <c r="H5294" s="110">
        <f>E5294-D5294</f>
        <v/>
      </c>
      <c r="I5294" s="110">
        <f>G5294-F5294</f>
        <v/>
      </c>
      <c r="J5294" s="110">
        <f>H5294+I5294</f>
        <v/>
      </c>
    </row>
    <row r="5295">
      <c r="B5295" s="109">
        <f>A5295&amp;"-"&amp;TEXT(C5295,"M")&amp;"-"&amp;TEXT(C5295,"D")</f>
        <v/>
      </c>
      <c r="H5295" s="110">
        <f>E5295-D5295</f>
        <v/>
      </c>
      <c r="I5295" s="110">
        <f>G5295-F5295</f>
        <v/>
      </c>
      <c r="J5295" s="110">
        <f>H5295+I5295</f>
        <v/>
      </c>
    </row>
    <row r="5296">
      <c r="B5296" s="109">
        <f>A5296&amp;"-"&amp;TEXT(C5296,"M")&amp;"-"&amp;TEXT(C5296,"D")</f>
        <v/>
      </c>
      <c r="H5296" s="110">
        <f>E5296-D5296</f>
        <v/>
      </c>
      <c r="I5296" s="110">
        <f>G5296-F5296</f>
        <v/>
      </c>
      <c r="J5296" s="110">
        <f>H5296+I5296</f>
        <v/>
      </c>
    </row>
    <row r="5297">
      <c r="B5297" s="109">
        <f>A5297&amp;"-"&amp;TEXT(C5297,"M")&amp;"-"&amp;TEXT(C5297,"D")</f>
        <v/>
      </c>
      <c r="H5297" s="110">
        <f>E5297-D5297</f>
        <v/>
      </c>
      <c r="I5297" s="110">
        <f>G5297-F5297</f>
        <v/>
      </c>
      <c r="J5297" s="110">
        <f>H5297+I5297</f>
        <v/>
      </c>
    </row>
    <row r="5298">
      <c r="B5298" s="109">
        <f>A5298&amp;"-"&amp;TEXT(C5298,"M")&amp;"-"&amp;TEXT(C5298,"D")</f>
        <v/>
      </c>
      <c r="H5298" s="110">
        <f>E5298-D5298</f>
        <v/>
      </c>
      <c r="I5298" s="110">
        <f>G5298-F5298</f>
        <v/>
      </c>
      <c r="J5298" s="110">
        <f>H5298+I5298</f>
        <v/>
      </c>
    </row>
    <row r="5299">
      <c r="B5299" s="109">
        <f>A5299&amp;"-"&amp;TEXT(C5299,"M")&amp;"-"&amp;TEXT(C5299,"D")</f>
        <v/>
      </c>
      <c r="H5299" s="110">
        <f>E5299-D5299</f>
        <v/>
      </c>
      <c r="I5299" s="110">
        <f>G5299-F5299</f>
        <v/>
      </c>
      <c r="J5299" s="110">
        <f>H5299+I5299</f>
        <v/>
      </c>
    </row>
    <row r="5300">
      <c r="B5300" s="109">
        <f>A5300&amp;"-"&amp;TEXT(C5300,"M")&amp;"-"&amp;TEXT(C5300,"D")</f>
        <v/>
      </c>
      <c r="H5300" s="110">
        <f>E5300-D5300</f>
        <v/>
      </c>
      <c r="I5300" s="110">
        <f>G5300-F5300</f>
        <v/>
      </c>
      <c r="J5300" s="110">
        <f>H5300+I5300</f>
        <v/>
      </c>
    </row>
    <row r="5301">
      <c r="B5301" s="109">
        <f>A5301&amp;"-"&amp;TEXT(C5301,"M")&amp;"-"&amp;TEXT(C5301,"D")</f>
        <v/>
      </c>
      <c r="H5301" s="110">
        <f>E5301-D5301</f>
        <v/>
      </c>
      <c r="I5301" s="110">
        <f>G5301-F5301</f>
        <v/>
      </c>
      <c r="J5301" s="110">
        <f>H5301+I5301</f>
        <v/>
      </c>
    </row>
    <row r="5302">
      <c r="B5302" s="109">
        <f>A5302&amp;"-"&amp;TEXT(C5302,"M")&amp;"-"&amp;TEXT(C5302,"D")</f>
        <v/>
      </c>
      <c r="H5302" s="110">
        <f>E5302-D5302</f>
        <v/>
      </c>
      <c r="I5302" s="110">
        <f>G5302-F5302</f>
        <v/>
      </c>
      <c r="J5302" s="110">
        <f>H5302+I5302</f>
        <v/>
      </c>
    </row>
    <row r="5303">
      <c r="B5303" s="109">
        <f>A5303&amp;"-"&amp;TEXT(C5303,"M")&amp;"-"&amp;TEXT(C5303,"D")</f>
        <v/>
      </c>
      <c r="H5303" s="110">
        <f>E5303-D5303</f>
        <v/>
      </c>
      <c r="I5303" s="110">
        <f>G5303-F5303</f>
        <v/>
      </c>
      <c r="J5303" s="110">
        <f>H5303+I5303</f>
        <v/>
      </c>
    </row>
    <row r="5304">
      <c r="B5304" s="109">
        <f>A5304&amp;"-"&amp;TEXT(C5304,"M")&amp;"-"&amp;TEXT(C5304,"D")</f>
        <v/>
      </c>
      <c r="H5304" s="110">
        <f>E5304-D5304</f>
        <v/>
      </c>
      <c r="I5304" s="110">
        <f>G5304-F5304</f>
        <v/>
      </c>
      <c r="J5304" s="110">
        <f>H5304+I5304</f>
        <v/>
      </c>
    </row>
    <row r="5305">
      <c r="B5305" s="109">
        <f>A5305&amp;"-"&amp;TEXT(C5305,"M")&amp;"-"&amp;TEXT(C5305,"D")</f>
        <v/>
      </c>
      <c r="H5305" s="110">
        <f>E5305-D5305</f>
        <v/>
      </c>
      <c r="I5305" s="110">
        <f>G5305-F5305</f>
        <v/>
      </c>
      <c r="J5305" s="110">
        <f>H5305+I5305</f>
        <v/>
      </c>
    </row>
    <row r="5306">
      <c r="B5306" s="109">
        <f>A5306&amp;"-"&amp;TEXT(C5306,"M")&amp;"-"&amp;TEXT(C5306,"D")</f>
        <v/>
      </c>
      <c r="H5306" s="110">
        <f>E5306-D5306</f>
        <v/>
      </c>
      <c r="I5306" s="110">
        <f>G5306-F5306</f>
        <v/>
      </c>
      <c r="J5306" s="110">
        <f>H5306+I5306</f>
        <v/>
      </c>
    </row>
    <row r="5307">
      <c r="B5307" s="109">
        <f>A5307&amp;"-"&amp;TEXT(C5307,"M")&amp;"-"&amp;TEXT(C5307,"D")</f>
        <v/>
      </c>
      <c r="H5307" s="110">
        <f>E5307-D5307</f>
        <v/>
      </c>
      <c r="I5307" s="110">
        <f>G5307-F5307</f>
        <v/>
      </c>
      <c r="J5307" s="110">
        <f>H5307+I5307</f>
        <v/>
      </c>
    </row>
    <row r="5308">
      <c r="B5308" s="109">
        <f>A5308&amp;"-"&amp;TEXT(C5308,"M")&amp;"-"&amp;TEXT(C5308,"D")</f>
        <v/>
      </c>
      <c r="H5308" s="110">
        <f>E5308-D5308</f>
        <v/>
      </c>
      <c r="I5308" s="110">
        <f>G5308-F5308</f>
        <v/>
      </c>
      <c r="J5308" s="110">
        <f>H5308+I5308</f>
        <v/>
      </c>
    </row>
    <row r="5309">
      <c r="B5309" s="109">
        <f>A5309&amp;"-"&amp;TEXT(C5309,"M")&amp;"-"&amp;TEXT(C5309,"D")</f>
        <v/>
      </c>
      <c r="H5309" s="110">
        <f>E5309-D5309</f>
        <v/>
      </c>
      <c r="I5309" s="110">
        <f>G5309-F5309</f>
        <v/>
      </c>
      <c r="J5309" s="110">
        <f>H5309+I5309</f>
        <v/>
      </c>
    </row>
    <row r="5310">
      <c r="B5310" s="109">
        <f>A5310&amp;"-"&amp;TEXT(C5310,"M")&amp;"-"&amp;TEXT(C5310,"D")</f>
        <v/>
      </c>
      <c r="H5310" s="110">
        <f>E5310-D5310</f>
        <v/>
      </c>
      <c r="I5310" s="110">
        <f>G5310-F5310</f>
        <v/>
      </c>
      <c r="J5310" s="110">
        <f>H5310+I5310</f>
        <v/>
      </c>
    </row>
    <row r="5311">
      <c r="B5311" s="109">
        <f>A5311&amp;"-"&amp;TEXT(C5311,"M")&amp;"-"&amp;TEXT(C5311,"D")</f>
        <v/>
      </c>
      <c r="H5311" s="110">
        <f>E5311-D5311</f>
        <v/>
      </c>
      <c r="I5311" s="110">
        <f>G5311-F5311</f>
        <v/>
      </c>
      <c r="J5311" s="110">
        <f>H5311+I5311</f>
        <v/>
      </c>
    </row>
    <row r="5312">
      <c r="B5312" s="109">
        <f>A5312&amp;"-"&amp;TEXT(C5312,"M")&amp;"-"&amp;TEXT(C5312,"D")</f>
        <v/>
      </c>
      <c r="H5312" s="110">
        <f>E5312-D5312</f>
        <v/>
      </c>
      <c r="I5312" s="110">
        <f>G5312-F5312</f>
        <v/>
      </c>
      <c r="J5312" s="110">
        <f>H5312+I5312</f>
        <v/>
      </c>
    </row>
    <row r="5313">
      <c r="B5313" s="109">
        <f>A5313&amp;"-"&amp;TEXT(C5313,"M")&amp;"-"&amp;TEXT(C5313,"D")</f>
        <v/>
      </c>
      <c r="H5313" s="110">
        <f>E5313-D5313</f>
        <v/>
      </c>
      <c r="I5313" s="110">
        <f>G5313-F5313</f>
        <v/>
      </c>
      <c r="J5313" s="110">
        <f>H5313+I5313</f>
        <v/>
      </c>
    </row>
    <row r="5314">
      <c r="B5314" s="109">
        <f>A5314&amp;"-"&amp;TEXT(C5314,"M")&amp;"-"&amp;TEXT(C5314,"D")</f>
        <v/>
      </c>
      <c r="H5314" s="110">
        <f>E5314-D5314</f>
        <v/>
      </c>
      <c r="I5314" s="110">
        <f>G5314-F5314</f>
        <v/>
      </c>
      <c r="J5314" s="110">
        <f>H5314+I5314</f>
        <v/>
      </c>
    </row>
    <row r="5315">
      <c r="B5315" s="109">
        <f>A5315&amp;"-"&amp;TEXT(C5315,"M")&amp;"-"&amp;TEXT(C5315,"D")</f>
        <v/>
      </c>
      <c r="H5315" s="110">
        <f>E5315-D5315</f>
        <v/>
      </c>
      <c r="I5315" s="110">
        <f>G5315-F5315</f>
        <v/>
      </c>
      <c r="J5315" s="110">
        <f>H5315+I5315</f>
        <v/>
      </c>
    </row>
    <row r="5316">
      <c r="B5316" s="109">
        <f>A5316&amp;"-"&amp;TEXT(C5316,"M")&amp;"-"&amp;TEXT(C5316,"D")</f>
        <v/>
      </c>
      <c r="H5316" s="110">
        <f>E5316-D5316</f>
        <v/>
      </c>
      <c r="I5316" s="110">
        <f>G5316-F5316</f>
        <v/>
      </c>
      <c r="J5316" s="110">
        <f>H5316+I5316</f>
        <v/>
      </c>
    </row>
    <row r="5317">
      <c r="B5317" s="109">
        <f>A5317&amp;"-"&amp;TEXT(C5317,"M")&amp;"-"&amp;TEXT(C5317,"D")</f>
        <v/>
      </c>
      <c r="H5317" s="110">
        <f>E5317-D5317</f>
        <v/>
      </c>
      <c r="I5317" s="110">
        <f>G5317-F5317</f>
        <v/>
      </c>
      <c r="J5317" s="110">
        <f>H5317+I5317</f>
        <v/>
      </c>
    </row>
    <row r="5318">
      <c r="B5318" s="109">
        <f>A5318&amp;"-"&amp;TEXT(C5318,"M")&amp;"-"&amp;TEXT(C5318,"D")</f>
        <v/>
      </c>
      <c r="H5318" s="110">
        <f>E5318-D5318</f>
        <v/>
      </c>
      <c r="I5318" s="110">
        <f>G5318-F5318</f>
        <v/>
      </c>
      <c r="J5318" s="110">
        <f>H5318+I5318</f>
        <v/>
      </c>
    </row>
    <row r="5319">
      <c r="B5319" s="109">
        <f>A5319&amp;"-"&amp;TEXT(C5319,"M")&amp;"-"&amp;TEXT(C5319,"D")</f>
        <v/>
      </c>
      <c r="H5319" s="110">
        <f>E5319-D5319</f>
        <v/>
      </c>
      <c r="I5319" s="110">
        <f>G5319-F5319</f>
        <v/>
      </c>
      <c r="J5319" s="110">
        <f>H5319+I5319</f>
        <v/>
      </c>
    </row>
    <row r="5320">
      <c r="B5320" s="109">
        <f>A5320&amp;"-"&amp;TEXT(C5320,"M")&amp;"-"&amp;TEXT(C5320,"D")</f>
        <v/>
      </c>
      <c r="H5320" s="110">
        <f>E5320-D5320</f>
        <v/>
      </c>
      <c r="I5320" s="110">
        <f>G5320-F5320</f>
        <v/>
      </c>
      <c r="J5320" s="110">
        <f>H5320+I5320</f>
        <v/>
      </c>
    </row>
    <row r="5321">
      <c r="B5321" s="109">
        <f>A5321&amp;"-"&amp;TEXT(C5321,"M")&amp;"-"&amp;TEXT(C5321,"D")</f>
        <v/>
      </c>
      <c r="H5321" s="110">
        <f>E5321-D5321</f>
        <v/>
      </c>
      <c r="I5321" s="110">
        <f>G5321-F5321</f>
        <v/>
      </c>
      <c r="J5321" s="110">
        <f>H5321+I5321</f>
        <v/>
      </c>
    </row>
    <row r="5322">
      <c r="B5322" s="109">
        <f>A5322&amp;"-"&amp;TEXT(C5322,"M")&amp;"-"&amp;TEXT(C5322,"D")</f>
        <v/>
      </c>
      <c r="H5322" s="110">
        <f>E5322-D5322</f>
        <v/>
      </c>
      <c r="I5322" s="110">
        <f>G5322-F5322</f>
        <v/>
      </c>
      <c r="J5322" s="110">
        <f>H5322+I5322</f>
        <v/>
      </c>
    </row>
    <row r="5323">
      <c r="B5323" s="109">
        <f>A5323&amp;"-"&amp;TEXT(C5323,"M")&amp;"-"&amp;TEXT(C5323,"D")</f>
        <v/>
      </c>
      <c r="H5323" s="110">
        <f>E5323-D5323</f>
        <v/>
      </c>
      <c r="I5323" s="110">
        <f>G5323-F5323</f>
        <v/>
      </c>
      <c r="J5323" s="110">
        <f>H5323+I5323</f>
        <v/>
      </c>
    </row>
    <row r="5324">
      <c r="B5324" s="109">
        <f>A5324&amp;"-"&amp;TEXT(C5324,"M")&amp;"-"&amp;TEXT(C5324,"D")</f>
        <v/>
      </c>
      <c r="H5324" s="110">
        <f>E5324-D5324</f>
        <v/>
      </c>
      <c r="I5324" s="110">
        <f>G5324-F5324</f>
        <v/>
      </c>
      <c r="J5324" s="110">
        <f>H5324+I5324</f>
        <v/>
      </c>
    </row>
    <row r="5325">
      <c r="B5325" s="109">
        <f>A5325&amp;"-"&amp;TEXT(C5325,"M")&amp;"-"&amp;TEXT(C5325,"D")</f>
        <v/>
      </c>
      <c r="H5325" s="110">
        <f>E5325-D5325</f>
        <v/>
      </c>
      <c r="I5325" s="110">
        <f>G5325-F5325</f>
        <v/>
      </c>
      <c r="J5325" s="110">
        <f>H5325+I5325</f>
        <v/>
      </c>
    </row>
    <row r="5326">
      <c r="B5326" s="109">
        <f>A5326&amp;"-"&amp;TEXT(C5326,"M")&amp;"-"&amp;TEXT(C5326,"D")</f>
        <v/>
      </c>
      <c r="H5326" s="110">
        <f>E5326-D5326</f>
        <v/>
      </c>
      <c r="I5326" s="110">
        <f>G5326-F5326</f>
        <v/>
      </c>
      <c r="J5326" s="110">
        <f>H5326+I5326</f>
        <v/>
      </c>
    </row>
    <row r="5327">
      <c r="B5327" s="109">
        <f>A5327&amp;"-"&amp;TEXT(C5327,"M")&amp;"-"&amp;TEXT(C5327,"D")</f>
        <v/>
      </c>
      <c r="H5327" s="110">
        <f>E5327-D5327</f>
        <v/>
      </c>
      <c r="I5327" s="110">
        <f>G5327-F5327</f>
        <v/>
      </c>
      <c r="J5327" s="110">
        <f>H5327+I5327</f>
        <v/>
      </c>
    </row>
    <row r="5328">
      <c r="B5328" s="109">
        <f>A5328&amp;"-"&amp;TEXT(C5328,"M")&amp;"-"&amp;TEXT(C5328,"D")</f>
        <v/>
      </c>
      <c r="H5328" s="110">
        <f>E5328-D5328</f>
        <v/>
      </c>
      <c r="I5328" s="110">
        <f>G5328-F5328</f>
        <v/>
      </c>
      <c r="J5328" s="110">
        <f>H5328+I5328</f>
        <v/>
      </c>
    </row>
    <row r="5329">
      <c r="B5329" s="109">
        <f>A5329&amp;"-"&amp;TEXT(C5329,"M")&amp;"-"&amp;TEXT(C5329,"D")</f>
        <v/>
      </c>
      <c r="H5329" s="110">
        <f>E5329-D5329</f>
        <v/>
      </c>
      <c r="I5329" s="110">
        <f>G5329-F5329</f>
        <v/>
      </c>
      <c r="J5329" s="110">
        <f>H5329+I5329</f>
        <v/>
      </c>
    </row>
    <row r="5330">
      <c r="B5330" s="109">
        <f>A5330&amp;"-"&amp;TEXT(C5330,"M")&amp;"-"&amp;TEXT(C5330,"D")</f>
        <v/>
      </c>
      <c r="H5330" s="110">
        <f>E5330-D5330</f>
        <v/>
      </c>
      <c r="I5330" s="110">
        <f>G5330-F5330</f>
        <v/>
      </c>
      <c r="J5330" s="110">
        <f>H5330+I5330</f>
        <v/>
      </c>
    </row>
    <row r="5331">
      <c r="B5331" s="109">
        <f>A5331&amp;"-"&amp;TEXT(C5331,"M")&amp;"-"&amp;TEXT(C5331,"D")</f>
        <v/>
      </c>
      <c r="H5331" s="110">
        <f>E5331-D5331</f>
        <v/>
      </c>
      <c r="I5331" s="110">
        <f>G5331-F5331</f>
        <v/>
      </c>
      <c r="J5331" s="110">
        <f>H5331+I5331</f>
        <v/>
      </c>
    </row>
    <row r="5332">
      <c r="B5332" s="109">
        <f>A5332&amp;"-"&amp;TEXT(C5332,"M")&amp;"-"&amp;TEXT(C5332,"D")</f>
        <v/>
      </c>
      <c r="H5332" s="110">
        <f>E5332-D5332</f>
        <v/>
      </c>
      <c r="I5332" s="110">
        <f>G5332-F5332</f>
        <v/>
      </c>
      <c r="J5332" s="110">
        <f>H5332+I5332</f>
        <v/>
      </c>
    </row>
    <row r="5333">
      <c r="B5333" s="109">
        <f>A5333&amp;"-"&amp;TEXT(C5333,"M")&amp;"-"&amp;TEXT(C5333,"D")</f>
        <v/>
      </c>
      <c r="H5333" s="110">
        <f>E5333-D5333</f>
        <v/>
      </c>
      <c r="I5333" s="110">
        <f>G5333-F5333</f>
        <v/>
      </c>
      <c r="J5333" s="110">
        <f>H5333+I5333</f>
        <v/>
      </c>
    </row>
    <row r="5334">
      <c r="B5334" s="109">
        <f>A5334&amp;"-"&amp;TEXT(C5334,"M")&amp;"-"&amp;TEXT(C5334,"D")</f>
        <v/>
      </c>
      <c r="H5334" s="110">
        <f>E5334-D5334</f>
        <v/>
      </c>
      <c r="I5334" s="110">
        <f>G5334-F5334</f>
        <v/>
      </c>
      <c r="J5334" s="110">
        <f>H5334+I5334</f>
        <v/>
      </c>
    </row>
    <row r="5335">
      <c r="B5335" s="109">
        <f>A5335&amp;"-"&amp;TEXT(C5335,"M")&amp;"-"&amp;TEXT(C5335,"D")</f>
        <v/>
      </c>
      <c r="H5335" s="110">
        <f>E5335-D5335</f>
        <v/>
      </c>
      <c r="I5335" s="110">
        <f>G5335-F5335</f>
        <v/>
      </c>
      <c r="J5335" s="110">
        <f>H5335+I5335</f>
        <v/>
      </c>
    </row>
    <row r="5336">
      <c r="B5336" s="109">
        <f>A5336&amp;"-"&amp;TEXT(C5336,"M")&amp;"-"&amp;TEXT(C5336,"D")</f>
        <v/>
      </c>
      <c r="H5336" s="110">
        <f>E5336-D5336</f>
        <v/>
      </c>
      <c r="I5336" s="110">
        <f>G5336-F5336</f>
        <v/>
      </c>
      <c r="J5336" s="110">
        <f>H5336+I5336</f>
        <v/>
      </c>
    </row>
    <row r="5337">
      <c r="B5337" s="109">
        <f>A5337&amp;"-"&amp;TEXT(C5337,"M")&amp;"-"&amp;TEXT(C5337,"D")</f>
        <v/>
      </c>
      <c r="H5337" s="110">
        <f>E5337-D5337</f>
        <v/>
      </c>
      <c r="I5337" s="110">
        <f>G5337-F5337</f>
        <v/>
      </c>
      <c r="J5337" s="110">
        <f>H5337+I5337</f>
        <v/>
      </c>
    </row>
    <row r="5338">
      <c r="B5338" s="109">
        <f>A5338&amp;"-"&amp;TEXT(C5338,"M")&amp;"-"&amp;TEXT(C5338,"D")</f>
        <v/>
      </c>
      <c r="H5338" s="110">
        <f>E5338-D5338</f>
        <v/>
      </c>
      <c r="I5338" s="110">
        <f>G5338-F5338</f>
        <v/>
      </c>
      <c r="J5338" s="110">
        <f>H5338+I5338</f>
        <v/>
      </c>
    </row>
    <row r="5339">
      <c r="B5339" s="109">
        <f>A5339&amp;"-"&amp;TEXT(C5339,"M")&amp;"-"&amp;TEXT(C5339,"D")</f>
        <v/>
      </c>
      <c r="H5339" s="110">
        <f>E5339-D5339</f>
        <v/>
      </c>
      <c r="I5339" s="110">
        <f>G5339-F5339</f>
        <v/>
      </c>
      <c r="J5339" s="110">
        <f>H5339+I5339</f>
        <v/>
      </c>
    </row>
    <row r="5340">
      <c r="B5340" s="109">
        <f>A5340&amp;"-"&amp;TEXT(C5340,"M")&amp;"-"&amp;TEXT(C5340,"D")</f>
        <v/>
      </c>
      <c r="H5340" s="110">
        <f>E5340-D5340</f>
        <v/>
      </c>
      <c r="I5340" s="110">
        <f>G5340-F5340</f>
        <v/>
      </c>
      <c r="J5340" s="110">
        <f>H5340+I5340</f>
        <v/>
      </c>
    </row>
    <row r="5341">
      <c r="B5341" s="109">
        <f>A5341&amp;"-"&amp;TEXT(C5341,"M")&amp;"-"&amp;TEXT(C5341,"D")</f>
        <v/>
      </c>
      <c r="H5341" s="110">
        <f>E5341-D5341</f>
        <v/>
      </c>
      <c r="I5341" s="110">
        <f>G5341-F5341</f>
        <v/>
      </c>
      <c r="J5341" s="110">
        <f>H5341+I5341</f>
        <v/>
      </c>
    </row>
    <row r="5342">
      <c r="B5342" s="109">
        <f>A5342&amp;"-"&amp;TEXT(C5342,"M")&amp;"-"&amp;TEXT(C5342,"D")</f>
        <v/>
      </c>
      <c r="H5342" s="110">
        <f>E5342-D5342</f>
        <v/>
      </c>
      <c r="I5342" s="110">
        <f>G5342-F5342</f>
        <v/>
      </c>
      <c r="J5342" s="110">
        <f>H5342+I5342</f>
        <v/>
      </c>
    </row>
    <row r="5343">
      <c r="B5343" s="109">
        <f>A5343&amp;"-"&amp;TEXT(C5343,"M")&amp;"-"&amp;TEXT(C5343,"D")</f>
        <v/>
      </c>
      <c r="H5343" s="110">
        <f>E5343-D5343</f>
        <v/>
      </c>
      <c r="I5343" s="110">
        <f>G5343-F5343</f>
        <v/>
      </c>
      <c r="J5343" s="110">
        <f>H5343+I5343</f>
        <v/>
      </c>
    </row>
    <row r="5344">
      <c r="B5344" s="109">
        <f>A5344&amp;"-"&amp;TEXT(C5344,"M")&amp;"-"&amp;TEXT(C5344,"D")</f>
        <v/>
      </c>
      <c r="H5344" s="110">
        <f>E5344-D5344</f>
        <v/>
      </c>
      <c r="I5344" s="110">
        <f>G5344-F5344</f>
        <v/>
      </c>
      <c r="J5344" s="110">
        <f>H5344+I5344</f>
        <v/>
      </c>
    </row>
    <row r="5345">
      <c r="B5345" s="109">
        <f>A5345&amp;"-"&amp;TEXT(C5345,"M")&amp;"-"&amp;TEXT(C5345,"D")</f>
        <v/>
      </c>
      <c r="H5345" s="110">
        <f>E5345-D5345</f>
        <v/>
      </c>
      <c r="I5345" s="110">
        <f>G5345-F5345</f>
        <v/>
      </c>
      <c r="J5345" s="110">
        <f>H5345+I5345</f>
        <v/>
      </c>
    </row>
    <row r="5346">
      <c r="B5346" s="109">
        <f>A5346&amp;"-"&amp;TEXT(C5346,"M")&amp;"-"&amp;TEXT(C5346,"D")</f>
        <v/>
      </c>
      <c r="H5346" s="110">
        <f>E5346-D5346</f>
        <v/>
      </c>
      <c r="I5346" s="110">
        <f>G5346-F5346</f>
        <v/>
      </c>
      <c r="J5346" s="110">
        <f>H5346+I5346</f>
        <v/>
      </c>
    </row>
    <row r="5347">
      <c r="B5347" s="109">
        <f>A5347&amp;"-"&amp;TEXT(C5347,"M")&amp;"-"&amp;TEXT(C5347,"D")</f>
        <v/>
      </c>
      <c r="H5347" s="110">
        <f>E5347-D5347</f>
        <v/>
      </c>
      <c r="I5347" s="110">
        <f>G5347-F5347</f>
        <v/>
      </c>
      <c r="J5347" s="110">
        <f>H5347+I5347</f>
        <v/>
      </c>
    </row>
    <row r="5348">
      <c r="B5348" s="109">
        <f>A5348&amp;"-"&amp;TEXT(C5348,"M")&amp;"-"&amp;TEXT(C5348,"D")</f>
        <v/>
      </c>
      <c r="H5348" s="110">
        <f>E5348-D5348</f>
        <v/>
      </c>
      <c r="I5348" s="110">
        <f>G5348-F5348</f>
        <v/>
      </c>
      <c r="J5348" s="110">
        <f>H5348+I5348</f>
        <v/>
      </c>
    </row>
    <row r="5349">
      <c r="B5349" s="109">
        <f>A5349&amp;"-"&amp;TEXT(C5349,"M")&amp;"-"&amp;TEXT(C5349,"D")</f>
        <v/>
      </c>
      <c r="H5349" s="110">
        <f>E5349-D5349</f>
        <v/>
      </c>
      <c r="I5349" s="110">
        <f>G5349-F5349</f>
        <v/>
      </c>
      <c r="J5349" s="110">
        <f>H5349+I5349</f>
        <v/>
      </c>
    </row>
    <row r="5350">
      <c r="B5350" s="109">
        <f>A5350&amp;"-"&amp;TEXT(C5350,"M")&amp;"-"&amp;TEXT(C5350,"D")</f>
        <v/>
      </c>
      <c r="H5350" s="110">
        <f>E5350-D5350</f>
        <v/>
      </c>
      <c r="I5350" s="110">
        <f>G5350-F5350</f>
        <v/>
      </c>
      <c r="J5350" s="110">
        <f>H5350+I5350</f>
        <v/>
      </c>
    </row>
    <row r="5351">
      <c r="B5351" s="109">
        <f>A5351&amp;"-"&amp;TEXT(C5351,"M")&amp;"-"&amp;TEXT(C5351,"D")</f>
        <v/>
      </c>
      <c r="H5351" s="110">
        <f>E5351-D5351</f>
        <v/>
      </c>
      <c r="I5351" s="110">
        <f>G5351-F5351</f>
        <v/>
      </c>
      <c r="J5351" s="110">
        <f>H5351+I5351</f>
        <v/>
      </c>
    </row>
    <row r="5352">
      <c r="B5352" s="109">
        <f>A5352&amp;"-"&amp;TEXT(C5352,"M")&amp;"-"&amp;TEXT(C5352,"D")</f>
        <v/>
      </c>
      <c r="H5352" s="110">
        <f>E5352-D5352</f>
        <v/>
      </c>
      <c r="I5352" s="110">
        <f>G5352-F5352</f>
        <v/>
      </c>
      <c r="J5352" s="110">
        <f>H5352+I5352</f>
        <v/>
      </c>
    </row>
    <row r="5353">
      <c r="B5353" s="109">
        <f>A5353&amp;"-"&amp;TEXT(C5353,"M")&amp;"-"&amp;TEXT(C5353,"D")</f>
        <v/>
      </c>
      <c r="H5353" s="110">
        <f>E5353-D5353</f>
        <v/>
      </c>
      <c r="I5353" s="110">
        <f>G5353-F5353</f>
        <v/>
      </c>
      <c r="J5353" s="110">
        <f>H5353+I5353</f>
        <v/>
      </c>
    </row>
    <row r="5354">
      <c r="B5354" s="109">
        <f>A5354&amp;"-"&amp;TEXT(C5354,"M")&amp;"-"&amp;TEXT(C5354,"D")</f>
        <v/>
      </c>
      <c r="H5354" s="110">
        <f>E5354-D5354</f>
        <v/>
      </c>
      <c r="I5354" s="110">
        <f>G5354-F5354</f>
        <v/>
      </c>
      <c r="J5354" s="110">
        <f>H5354+I5354</f>
        <v/>
      </c>
    </row>
    <row r="5355">
      <c r="B5355" s="109">
        <f>A5355&amp;"-"&amp;TEXT(C5355,"M")&amp;"-"&amp;TEXT(C5355,"D")</f>
        <v/>
      </c>
      <c r="H5355" s="110">
        <f>E5355-D5355</f>
        <v/>
      </c>
      <c r="I5355" s="110">
        <f>G5355-F5355</f>
        <v/>
      </c>
      <c r="J5355" s="110">
        <f>H5355+I5355</f>
        <v/>
      </c>
    </row>
    <row r="5356">
      <c r="B5356" s="109">
        <f>A5356&amp;"-"&amp;TEXT(C5356,"M")&amp;"-"&amp;TEXT(C5356,"D")</f>
        <v/>
      </c>
      <c r="H5356" s="110">
        <f>E5356-D5356</f>
        <v/>
      </c>
      <c r="I5356" s="110">
        <f>G5356-F5356</f>
        <v/>
      </c>
      <c r="J5356" s="110">
        <f>H5356+I5356</f>
        <v/>
      </c>
    </row>
    <row r="5357">
      <c r="B5357" s="109">
        <f>A5357&amp;"-"&amp;TEXT(C5357,"M")&amp;"-"&amp;TEXT(C5357,"D")</f>
        <v/>
      </c>
      <c r="H5357" s="110">
        <f>E5357-D5357</f>
        <v/>
      </c>
      <c r="I5357" s="110">
        <f>G5357-F5357</f>
        <v/>
      </c>
      <c r="J5357" s="110">
        <f>H5357+I5357</f>
        <v/>
      </c>
    </row>
    <row r="5358">
      <c r="B5358" s="109">
        <f>A5358&amp;"-"&amp;TEXT(C5358,"M")&amp;"-"&amp;TEXT(C5358,"D")</f>
        <v/>
      </c>
      <c r="H5358" s="110">
        <f>E5358-D5358</f>
        <v/>
      </c>
      <c r="I5358" s="110">
        <f>G5358-F5358</f>
        <v/>
      </c>
      <c r="J5358" s="110">
        <f>H5358+I5358</f>
        <v/>
      </c>
    </row>
    <row r="5359">
      <c r="B5359" s="109">
        <f>A5359&amp;"-"&amp;TEXT(C5359,"M")&amp;"-"&amp;TEXT(C5359,"D")</f>
        <v/>
      </c>
      <c r="H5359" s="110">
        <f>E5359-D5359</f>
        <v/>
      </c>
      <c r="I5359" s="110">
        <f>G5359-F5359</f>
        <v/>
      </c>
      <c r="J5359" s="110">
        <f>H5359+I5359</f>
        <v/>
      </c>
    </row>
    <row r="5360">
      <c r="B5360" s="109">
        <f>A5360&amp;"-"&amp;TEXT(C5360,"M")&amp;"-"&amp;TEXT(C5360,"D")</f>
        <v/>
      </c>
      <c r="H5360" s="110">
        <f>E5360-D5360</f>
        <v/>
      </c>
      <c r="I5360" s="110">
        <f>G5360-F5360</f>
        <v/>
      </c>
      <c r="J5360" s="110">
        <f>H5360+I5360</f>
        <v/>
      </c>
    </row>
    <row r="5361">
      <c r="B5361" s="109">
        <f>A5361&amp;"-"&amp;TEXT(C5361,"M")&amp;"-"&amp;TEXT(C5361,"D")</f>
        <v/>
      </c>
      <c r="H5361" s="110">
        <f>E5361-D5361</f>
        <v/>
      </c>
      <c r="I5361" s="110">
        <f>G5361-F5361</f>
        <v/>
      </c>
      <c r="J5361" s="110">
        <f>H5361+I5361</f>
        <v/>
      </c>
    </row>
    <row r="5362">
      <c r="B5362" s="109">
        <f>A5362&amp;"-"&amp;TEXT(C5362,"M")&amp;"-"&amp;TEXT(C5362,"D")</f>
        <v/>
      </c>
      <c r="H5362" s="110">
        <f>E5362-D5362</f>
        <v/>
      </c>
      <c r="I5362" s="110">
        <f>G5362-F5362</f>
        <v/>
      </c>
      <c r="J5362" s="110">
        <f>H5362+I5362</f>
        <v/>
      </c>
    </row>
    <row r="5363">
      <c r="B5363" s="109">
        <f>A5363&amp;"-"&amp;TEXT(C5363,"M")&amp;"-"&amp;TEXT(C5363,"D")</f>
        <v/>
      </c>
      <c r="H5363" s="110">
        <f>E5363-D5363</f>
        <v/>
      </c>
      <c r="I5363" s="110">
        <f>G5363-F5363</f>
        <v/>
      </c>
      <c r="J5363" s="110">
        <f>H5363+I5363</f>
        <v/>
      </c>
    </row>
    <row r="5364">
      <c r="B5364" s="109">
        <f>A5364&amp;"-"&amp;TEXT(C5364,"M")&amp;"-"&amp;TEXT(C5364,"D")</f>
        <v/>
      </c>
      <c r="H5364" s="110">
        <f>E5364-D5364</f>
        <v/>
      </c>
      <c r="I5364" s="110">
        <f>G5364-F5364</f>
        <v/>
      </c>
      <c r="J5364" s="110">
        <f>H5364+I5364</f>
        <v/>
      </c>
    </row>
    <row r="5365">
      <c r="B5365" s="109">
        <f>A5365&amp;"-"&amp;TEXT(C5365,"M")&amp;"-"&amp;TEXT(C5365,"D")</f>
        <v/>
      </c>
      <c r="H5365" s="110">
        <f>E5365-D5365</f>
        <v/>
      </c>
      <c r="I5365" s="110">
        <f>G5365-F5365</f>
        <v/>
      </c>
      <c r="J5365" s="110">
        <f>H5365+I5365</f>
        <v/>
      </c>
    </row>
    <row r="5366">
      <c r="B5366" s="109">
        <f>A5366&amp;"-"&amp;TEXT(C5366,"M")&amp;"-"&amp;TEXT(C5366,"D")</f>
        <v/>
      </c>
      <c r="H5366" s="110">
        <f>E5366-D5366</f>
        <v/>
      </c>
      <c r="I5366" s="110">
        <f>G5366-F5366</f>
        <v/>
      </c>
      <c r="J5366" s="110">
        <f>H5366+I5366</f>
        <v/>
      </c>
    </row>
    <row r="5367">
      <c r="B5367" s="109">
        <f>A5367&amp;"-"&amp;TEXT(C5367,"M")&amp;"-"&amp;TEXT(C5367,"D")</f>
        <v/>
      </c>
      <c r="H5367" s="110">
        <f>E5367-D5367</f>
        <v/>
      </c>
      <c r="I5367" s="110">
        <f>G5367-F5367</f>
        <v/>
      </c>
      <c r="J5367" s="110">
        <f>H5367+I5367</f>
        <v/>
      </c>
    </row>
    <row r="5368">
      <c r="B5368" s="109">
        <f>A5368&amp;"-"&amp;TEXT(C5368,"M")&amp;"-"&amp;TEXT(C5368,"D")</f>
        <v/>
      </c>
      <c r="H5368" s="110">
        <f>E5368-D5368</f>
        <v/>
      </c>
      <c r="I5368" s="110">
        <f>G5368-F5368</f>
        <v/>
      </c>
      <c r="J5368" s="110">
        <f>H5368+I5368</f>
        <v/>
      </c>
    </row>
    <row r="5369">
      <c r="B5369" s="109">
        <f>A5369&amp;"-"&amp;TEXT(C5369,"M")&amp;"-"&amp;TEXT(C5369,"D")</f>
        <v/>
      </c>
      <c r="H5369" s="110">
        <f>E5369-D5369</f>
        <v/>
      </c>
      <c r="I5369" s="110">
        <f>G5369-F5369</f>
        <v/>
      </c>
      <c r="J5369" s="110">
        <f>H5369+I5369</f>
        <v/>
      </c>
    </row>
    <row r="5370">
      <c r="B5370" s="109">
        <f>A5370&amp;"-"&amp;TEXT(C5370,"M")&amp;"-"&amp;TEXT(C5370,"D")</f>
        <v/>
      </c>
      <c r="H5370" s="110">
        <f>E5370-D5370</f>
        <v/>
      </c>
      <c r="I5370" s="110">
        <f>G5370-F5370</f>
        <v/>
      </c>
      <c r="J5370" s="110">
        <f>H5370+I5370</f>
        <v/>
      </c>
    </row>
    <row r="5371">
      <c r="B5371" s="109">
        <f>A5371&amp;"-"&amp;TEXT(C5371,"M")&amp;"-"&amp;TEXT(C5371,"D")</f>
        <v/>
      </c>
      <c r="H5371" s="110">
        <f>E5371-D5371</f>
        <v/>
      </c>
      <c r="I5371" s="110">
        <f>G5371-F5371</f>
        <v/>
      </c>
      <c r="J5371" s="110">
        <f>H5371+I5371</f>
        <v/>
      </c>
    </row>
    <row r="5372">
      <c r="B5372" s="109">
        <f>A5372&amp;"-"&amp;TEXT(C5372,"M")&amp;"-"&amp;TEXT(C5372,"D")</f>
        <v/>
      </c>
      <c r="H5372" s="110">
        <f>E5372-D5372</f>
        <v/>
      </c>
      <c r="I5372" s="110">
        <f>G5372-F5372</f>
        <v/>
      </c>
      <c r="J5372" s="110">
        <f>H5372+I5372</f>
        <v/>
      </c>
    </row>
    <row r="5373">
      <c r="B5373" s="109">
        <f>A5373&amp;"-"&amp;TEXT(C5373,"M")&amp;"-"&amp;TEXT(C5373,"D")</f>
        <v/>
      </c>
      <c r="H5373" s="110">
        <f>E5373-D5373</f>
        <v/>
      </c>
      <c r="I5373" s="110">
        <f>G5373-F5373</f>
        <v/>
      </c>
      <c r="J5373" s="110">
        <f>H5373+I5373</f>
        <v/>
      </c>
    </row>
    <row r="5374">
      <c r="B5374" s="109">
        <f>A5374&amp;"-"&amp;TEXT(C5374,"M")&amp;"-"&amp;TEXT(C5374,"D")</f>
        <v/>
      </c>
      <c r="H5374" s="110">
        <f>E5374-D5374</f>
        <v/>
      </c>
      <c r="I5374" s="110">
        <f>G5374-F5374</f>
        <v/>
      </c>
      <c r="J5374" s="110">
        <f>H5374+I5374</f>
        <v/>
      </c>
    </row>
    <row r="5375">
      <c r="B5375" s="109">
        <f>A5375&amp;"-"&amp;TEXT(C5375,"M")&amp;"-"&amp;TEXT(C5375,"D")</f>
        <v/>
      </c>
      <c r="H5375" s="110">
        <f>E5375-D5375</f>
        <v/>
      </c>
      <c r="I5375" s="110">
        <f>G5375-F5375</f>
        <v/>
      </c>
      <c r="J5375" s="110">
        <f>H5375+I5375</f>
        <v/>
      </c>
    </row>
    <row r="5376">
      <c r="B5376" s="109">
        <f>A5376&amp;"-"&amp;TEXT(C5376,"M")&amp;"-"&amp;TEXT(C5376,"D")</f>
        <v/>
      </c>
      <c r="H5376" s="110">
        <f>E5376-D5376</f>
        <v/>
      </c>
      <c r="I5376" s="110">
        <f>G5376-F5376</f>
        <v/>
      </c>
      <c r="J5376" s="110">
        <f>H5376+I5376</f>
        <v/>
      </c>
    </row>
    <row r="5377">
      <c r="B5377" s="109">
        <f>A5377&amp;"-"&amp;TEXT(C5377,"M")&amp;"-"&amp;TEXT(C5377,"D")</f>
        <v/>
      </c>
      <c r="H5377" s="110">
        <f>E5377-D5377</f>
        <v/>
      </c>
      <c r="I5377" s="110">
        <f>G5377-F5377</f>
        <v/>
      </c>
      <c r="J5377" s="110">
        <f>H5377+I5377</f>
        <v/>
      </c>
    </row>
    <row r="5378">
      <c r="B5378" s="109">
        <f>A5378&amp;"-"&amp;TEXT(C5378,"M")&amp;"-"&amp;TEXT(C5378,"D")</f>
        <v/>
      </c>
      <c r="H5378" s="110">
        <f>E5378-D5378</f>
        <v/>
      </c>
      <c r="I5378" s="110">
        <f>G5378-F5378</f>
        <v/>
      </c>
      <c r="J5378" s="110">
        <f>H5378+I5378</f>
        <v/>
      </c>
    </row>
    <row r="5379">
      <c r="B5379" s="109">
        <f>A5379&amp;"-"&amp;TEXT(C5379,"M")&amp;"-"&amp;TEXT(C5379,"D")</f>
        <v/>
      </c>
      <c r="H5379" s="110">
        <f>E5379-D5379</f>
        <v/>
      </c>
      <c r="I5379" s="110">
        <f>G5379-F5379</f>
        <v/>
      </c>
      <c r="J5379" s="110">
        <f>H5379+I5379</f>
        <v/>
      </c>
    </row>
    <row r="5380">
      <c r="B5380" s="109">
        <f>A5380&amp;"-"&amp;TEXT(C5380,"M")&amp;"-"&amp;TEXT(C5380,"D")</f>
        <v/>
      </c>
      <c r="H5380" s="110">
        <f>E5380-D5380</f>
        <v/>
      </c>
      <c r="I5380" s="110">
        <f>G5380-F5380</f>
        <v/>
      </c>
      <c r="J5380" s="110">
        <f>H5380+I5380</f>
        <v/>
      </c>
    </row>
    <row r="5381">
      <c r="B5381" s="109">
        <f>A5381&amp;"-"&amp;TEXT(C5381,"M")&amp;"-"&amp;TEXT(C5381,"D")</f>
        <v/>
      </c>
      <c r="H5381" s="110">
        <f>E5381-D5381</f>
        <v/>
      </c>
      <c r="I5381" s="110">
        <f>G5381-F5381</f>
        <v/>
      </c>
      <c r="J5381" s="110">
        <f>H5381+I5381</f>
        <v/>
      </c>
    </row>
    <row r="5382">
      <c r="B5382" s="109">
        <f>A5382&amp;"-"&amp;TEXT(C5382,"M")&amp;"-"&amp;TEXT(C5382,"D")</f>
        <v/>
      </c>
      <c r="H5382" s="110">
        <f>E5382-D5382</f>
        <v/>
      </c>
      <c r="I5382" s="110">
        <f>G5382-F5382</f>
        <v/>
      </c>
      <c r="J5382" s="110">
        <f>H5382+I5382</f>
        <v/>
      </c>
    </row>
    <row r="5383">
      <c r="B5383" s="109">
        <f>A5383&amp;"-"&amp;TEXT(C5383,"M")&amp;"-"&amp;TEXT(C5383,"D")</f>
        <v/>
      </c>
      <c r="H5383" s="110">
        <f>E5383-D5383</f>
        <v/>
      </c>
      <c r="I5383" s="110">
        <f>G5383-F5383</f>
        <v/>
      </c>
      <c r="J5383" s="110">
        <f>H5383+I5383</f>
        <v/>
      </c>
    </row>
    <row r="5384">
      <c r="B5384" s="109">
        <f>A5384&amp;"-"&amp;TEXT(C5384,"M")&amp;"-"&amp;TEXT(C5384,"D")</f>
        <v/>
      </c>
      <c r="H5384" s="110">
        <f>E5384-D5384</f>
        <v/>
      </c>
      <c r="I5384" s="110">
        <f>G5384-F5384</f>
        <v/>
      </c>
      <c r="J5384" s="110">
        <f>H5384+I5384</f>
        <v/>
      </c>
    </row>
    <row r="5385">
      <c r="B5385" s="109">
        <f>A5385&amp;"-"&amp;TEXT(C5385,"M")&amp;"-"&amp;TEXT(C5385,"D")</f>
        <v/>
      </c>
      <c r="H5385" s="110">
        <f>E5385-D5385</f>
        <v/>
      </c>
      <c r="I5385" s="110">
        <f>G5385-F5385</f>
        <v/>
      </c>
      <c r="J5385" s="110">
        <f>H5385+I5385</f>
        <v/>
      </c>
    </row>
    <row r="5386">
      <c r="B5386" s="109">
        <f>A5386&amp;"-"&amp;TEXT(C5386,"M")&amp;"-"&amp;TEXT(C5386,"D")</f>
        <v/>
      </c>
      <c r="H5386" s="110">
        <f>E5386-D5386</f>
        <v/>
      </c>
      <c r="I5386" s="110">
        <f>G5386-F5386</f>
        <v/>
      </c>
      <c r="J5386" s="110">
        <f>H5386+I5386</f>
        <v/>
      </c>
    </row>
    <row r="5387">
      <c r="B5387" s="109">
        <f>A5387&amp;"-"&amp;TEXT(C5387,"M")&amp;"-"&amp;TEXT(C5387,"D")</f>
        <v/>
      </c>
      <c r="H5387" s="110">
        <f>E5387-D5387</f>
        <v/>
      </c>
      <c r="I5387" s="110">
        <f>G5387-F5387</f>
        <v/>
      </c>
      <c r="J5387" s="110">
        <f>H5387+I5387</f>
        <v/>
      </c>
    </row>
    <row r="5388">
      <c r="B5388" s="109">
        <f>A5388&amp;"-"&amp;TEXT(C5388,"M")&amp;"-"&amp;TEXT(C5388,"D")</f>
        <v/>
      </c>
      <c r="H5388" s="110">
        <f>E5388-D5388</f>
        <v/>
      </c>
      <c r="I5388" s="110">
        <f>G5388-F5388</f>
        <v/>
      </c>
      <c r="J5388" s="110">
        <f>H5388+I5388</f>
        <v/>
      </c>
    </row>
    <row r="5389">
      <c r="B5389" s="109">
        <f>A5389&amp;"-"&amp;TEXT(C5389,"M")&amp;"-"&amp;TEXT(C5389,"D")</f>
        <v/>
      </c>
      <c r="H5389" s="110">
        <f>E5389-D5389</f>
        <v/>
      </c>
      <c r="I5389" s="110">
        <f>G5389-F5389</f>
        <v/>
      </c>
      <c r="J5389" s="110">
        <f>H5389+I5389</f>
        <v/>
      </c>
    </row>
    <row r="5390">
      <c r="B5390" s="109">
        <f>A5390&amp;"-"&amp;TEXT(C5390,"M")&amp;"-"&amp;TEXT(C5390,"D")</f>
        <v/>
      </c>
      <c r="H5390" s="110">
        <f>E5390-D5390</f>
        <v/>
      </c>
      <c r="I5390" s="110">
        <f>G5390-F5390</f>
        <v/>
      </c>
      <c r="J5390" s="110">
        <f>H5390+I5390</f>
        <v/>
      </c>
    </row>
    <row r="5391">
      <c r="B5391" s="109">
        <f>A5391&amp;"-"&amp;TEXT(C5391,"M")&amp;"-"&amp;TEXT(C5391,"D")</f>
        <v/>
      </c>
      <c r="H5391" s="110">
        <f>E5391-D5391</f>
        <v/>
      </c>
      <c r="I5391" s="110">
        <f>G5391-F5391</f>
        <v/>
      </c>
      <c r="J5391" s="110">
        <f>H5391+I5391</f>
        <v/>
      </c>
    </row>
    <row r="5392">
      <c r="B5392" s="109">
        <f>A5392&amp;"-"&amp;TEXT(C5392,"M")&amp;"-"&amp;TEXT(C5392,"D")</f>
        <v/>
      </c>
      <c r="H5392" s="110">
        <f>E5392-D5392</f>
        <v/>
      </c>
      <c r="I5392" s="110">
        <f>G5392-F5392</f>
        <v/>
      </c>
      <c r="J5392" s="110">
        <f>H5392+I5392</f>
        <v/>
      </c>
    </row>
    <row r="5393">
      <c r="B5393" s="109">
        <f>A5393&amp;"-"&amp;TEXT(C5393,"M")&amp;"-"&amp;TEXT(C5393,"D")</f>
        <v/>
      </c>
      <c r="H5393" s="110">
        <f>E5393-D5393</f>
        <v/>
      </c>
      <c r="I5393" s="110">
        <f>G5393-F5393</f>
        <v/>
      </c>
      <c r="J5393" s="110">
        <f>H5393+I5393</f>
        <v/>
      </c>
    </row>
    <row r="5394">
      <c r="B5394" s="109">
        <f>A5394&amp;"-"&amp;TEXT(C5394,"M")&amp;"-"&amp;TEXT(C5394,"D")</f>
        <v/>
      </c>
      <c r="H5394" s="110">
        <f>E5394-D5394</f>
        <v/>
      </c>
      <c r="I5394" s="110">
        <f>G5394-F5394</f>
        <v/>
      </c>
      <c r="J5394" s="110">
        <f>H5394+I5394</f>
        <v/>
      </c>
    </row>
    <row r="5395">
      <c r="B5395" s="109">
        <f>A5395&amp;"-"&amp;TEXT(C5395,"M")&amp;"-"&amp;TEXT(C5395,"D")</f>
        <v/>
      </c>
      <c r="H5395" s="110">
        <f>E5395-D5395</f>
        <v/>
      </c>
      <c r="I5395" s="110">
        <f>G5395-F5395</f>
        <v/>
      </c>
      <c r="J5395" s="110">
        <f>H5395+I5395</f>
        <v/>
      </c>
    </row>
    <row r="5396">
      <c r="B5396" s="109">
        <f>A5396&amp;"-"&amp;TEXT(C5396,"M")&amp;"-"&amp;TEXT(C5396,"D")</f>
        <v/>
      </c>
      <c r="H5396" s="110">
        <f>E5396-D5396</f>
        <v/>
      </c>
      <c r="I5396" s="110">
        <f>G5396-F5396</f>
        <v/>
      </c>
      <c r="J5396" s="110">
        <f>H5396+I5396</f>
        <v/>
      </c>
    </row>
    <row r="5397">
      <c r="B5397" s="109">
        <f>A5397&amp;"-"&amp;TEXT(C5397,"M")&amp;"-"&amp;TEXT(C5397,"D")</f>
        <v/>
      </c>
      <c r="H5397" s="110">
        <f>E5397-D5397</f>
        <v/>
      </c>
      <c r="I5397" s="110">
        <f>G5397-F5397</f>
        <v/>
      </c>
      <c r="J5397" s="110">
        <f>H5397+I5397</f>
        <v/>
      </c>
    </row>
    <row r="5398">
      <c r="B5398" s="109">
        <f>A5398&amp;"-"&amp;TEXT(C5398,"M")&amp;"-"&amp;TEXT(C5398,"D")</f>
        <v/>
      </c>
      <c r="H5398" s="110">
        <f>E5398-D5398</f>
        <v/>
      </c>
      <c r="I5398" s="110">
        <f>G5398-F5398</f>
        <v/>
      </c>
      <c r="J5398" s="110">
        <f>H5398+I5398</f>
        <v/>
      </c>
    </row>
    <row r="5399">
      <c r="B5399" s="109">
        <f>A5399&amp;"-"&amp;TEXT(C5399,"M")&amp;"-"&amp;TEXT(C5399,"D")</f>
        <v/>
      </c>
      <c r="H5399" s="110">
        <f>E5399-D5399</f>
        <v/>
      </c>
      <c r="I5399" s="110">
        <f>G5399-F5399</f>
        <v/>
      </c>
      <c r="J5399" s="110">
        <f>H5399+I5399</f>
        <v/>
      </c>
    </row>
    <row r="5400">
      <c r="B5400" s="109">
        <f>A5400&amp;"-"&amp;TEXT(C5400,"M")&amp;"-"&amp;TEXT(C5400,"D")</f>
        <v/>
      </c>
      <c r="H5400" s="110">
        <f>E5400-D5400</f>
        <v/>
      </c>
      <c r="I5400" s="110">
        <f>G5400-F5400</f>
        <v/>
      </c>
      <c r="J5400" s="110">
        <f>H5400+I5400</f>
        <v/>
      </c>
    </row>
    <row r="5401">
      <c r="B5401" s="109">
        <f>A5401&amp;"-"&amp;TEXT(C5401,"M")&amp;"-"&amp;TEXT(C5401,"D")</f>
        <v/>
      </c>
      <c r="H5401" s="110">
        <f>E5401-D5401</f>
        <v/>
      </c>
      <c r="I5401" s="110">
        <f>G5401-F5401</f>
        <v/>
      </c>
      <c r="J5401" s="110">
        <f>H5401+I5401</f>
        <v/>
      </c>
    </row>
    <row r="5402">
      <c r="B5402" s="109">
        <f>A5402&amp;"-"&amp;TEXT(C5402,"M")&amp;"-"&amp;TEXT(C5402,"D")</f>
        <v/>
      </c>
      <c r="H5402" s="110">
        <f>E5402-D5402</f>
        <v/>
      </c>
      <c r="I5402" s="110">
        <f>G5402-F5402</f>
        <v/>
      </c>
      <c r="J5402" s="110">
        <f>H5402+I5402</f>
        <v/>
      </c>
    </row>
    <row r="5403">
      <c r="B5403" s="109">
        <f>A5403&amp;"-"&amp;TEXT(C5403,"M")&amp;"-"&amp;TEXT(C5403,"D")</f>
        <v/>
      </c>
      <c r="H5403" s="110">
        <f>E5403-D5403</f>
        <v/>
      </c>
      <c r="I5403" s="110">
        <f>G5403-F5403</f>
        <v/>
      </c>
      <c r="J5403" s="110">
        <f>H5403+I5403</f>
        <v/>
      </c>
    </row>
    <row r="5404">
      <c r="B5404" s="109">
        <f>A5404&amp;"-"&amp;TEXT(C5404,"M")&amp;"-"&amp;TEXT(C5404,"D")</f>
        <v/>
      </c>
      <c r="H5404" s="110">
        <f>E5404-D5404</f>
        <v/>
      </c>
      <c r="I5404" s="110">
        <f>G5404-F5404</f>
        <v/>
      </c>
      <c r="J5404" s="110">
        <f>H5404+I5404</f>
        <v/>
      </c>
    </row>
    <row r="5405">
      <c r="B5405" s="109">
        <f>A5405&amp;"-"&amp;TEXT(C5405,"M")&amp;"-"&amp;TEXT(C5405,"D")</f>
        <v/>
      </c>
      <c r="H5405" s="110">
        <f>E5405-D5405</f>
        <v/>
      </c>
      <c r="I5405" s="110">
        <f>G5405-F5405</f>
        <v/>
      </c>
      <c r="J5405" s="110">
        <f>H5405+I5405</f>
        <v/>
      </c>
    </row>
    <row r="5406">
      <c r="B5406" s="109">
        <f>A5406&amp;"-"&amp;TEXT(C5406,"M")&amp;"-"&amp;TEXT(C5406,"D")</f>
        <v/>
      </c>
      <c r="H5406" s="110">
        <f>E5406-D5406</f>
        <v/>
      </c>
      <c r="I5406" s="110">
        <f>G5406-F5406</f>
        <v/>
      </c>
      <c r="J5406" s="110">
        <f>H5406+I5406</f>
        <v/>
      </c>
    </row>
    <row r="5407">
      <c r="B5407" s="109">
        <f>A5407&amp;"-"&amp;TEXT(C5407,"M")&amp;"-"&amp;TEXT(C5407,"D")</f>
        <v/>
      </c>
      <c r="H5407" s="110">
        <f>E5407-D5407</f>
        <v/>
      </c>
      <c r="I5407" s="110">
        <f>G5407-F5407</f>
        <v/>
      </c>
      <c r="J5407" s="110">
        <f>H5407+I5407</f>
        <v/>
      </c>
    </row>
    <row r="5408">
      <c r="B5408" s="109">
        <f>A5408&amp;"-"&amp;TEXT(C5408,"M")&amp;"-"&amp;TEXT(C5408,"D")</f>
        <v/>
      </c>
      <c r="H5408" s="110">
        <f>E5408-D5408</f>
        <v/>
      </c>
      <c r="I5408" s="110">
        <f>G5408-F5408</f>
        <v/>
      </c>
      <c r="J5408" s="110">
        <f>H5408+I5408</f>
        <v/>
      </c>
    </row>
    <row r="5409">
      <c r="B5409" s="109">
        <f>A5409&amp;"-"&amp;TEXT(C5409,"M")&amp;"-"&amp;TEXT(C5409,"D")</f>
        <v/>
      </c>
      <c r="H5409" s="110">
        <f>E5409-D5409</f>
        <v/>
      </c>
      <c r="I5409" s="110">
        <f>G5409-F5409</f>
        <v/>
      </c>
      <c r="J5409" s="110">
        <f>H5409+I5409</f>
        <v/>
      </c>
    </row>
    <row r="5410">
      <c r="B5410" s="109">
        <f>A5410&amp;"-"&amp;TEXT(C5410,"M")&amp;"-"&amp;TEXT(C5410,"D")</f>
        <v/>
      </c>
      <c r="H5410" s="110">
        <f>E5410-D5410</f>
        <v/>
      </c>
      <c r="I5410" s="110">
        <f>G5410-F5410</f>
        <v/>
      </c>
      <c r="J5410" s="110">
        <f>H5410+I5410</f>
        <v/>
      </c>
    </row>
    <row r="5411">
      <c r="B5411" s="109">
        <f>A5411&amp;"-"&amp;TEXT(C5411,"M")&amp;"-"&amp;TEXT(C5411,"D")</f>
        <v/>
      </c>
      <c r="H5411" s="110">
        <f>E5411-D5411</f>
        <v/>
      </c>
      <c r="I5411" s="110">
        <f>G5411-F5411</f>
        <v/>
      </c>
      <c r="J5411" s="110">
        <f>H5411+I5411</f>
        <v/>
      </c>
    </row>
    <row r="5412">
      <c r="B5412" s="109">
        <f>A5412&amp;"-"&amp;TEXT(C5412,"M")&amp;"-"&amp;TEXT(C5412,"D")</f>
        <v/>
      </c>
      <c r="H5412" s="110">
        <f>E5412-D5412</f>
        <v/>
      </c>
      <c r="I5412" s="110">
        <f>G5412-F5412</f>
        <v/>
      </c>
      <c r="J5412" s="110">
        <f>H5412+I5412</f>
        <v/>
      </c>
    </row>
    <row r="5413">
      <c r="B5413" s="109">
        <f>A5413&amp;"-"&amp;TEXT(C5413,"M")&amp;"-"&amp;TEXT(C5413,"D")</f>
        <v/>
      </c>
      <c r="H5413" s="110">
        <f>E5413-D5413</f>
        <v/>
      </c>
      <c r="I5413" s="110">
        <f>G5413-F5413</f>
        <v/>
      </c>
      <c r="J5413" s="110">
        <f>H5413+I5413</f>
        <v/>
      </c>
    </row>
    <row r="5414">
      <c r="B5414" s="109">
        <f>A5414&amp;"-"&amp;TEXT(C5414,"M")&amp;"-"&amp;TEXT(C5414,"D")</f>
        <v/>
      </c>
      <c r="H5414" s="110">
        <f>E5414-D5414</f>
        <v/>
      </c>
      <c r="I5414" s="110">
        <f>G5414-F5414</f>
        <v/>
      </c>
      <c r="J5414" s="110">
        <f>H5414+I5414</f>
        <v/>
      </c>
    </row>
    <row r="5415">
      <c r="B5415" s="109">
        <f>A5415&amp;"-"&amp;TEXT(C5415,"M")&amp;"-"&amp;TEXT(C5415,"D")</f>
        <v/>
      </c>
      <c r="H5415" s="110">
        <f>E5415-D5415</f>
        <v/>
      </c>
      <c r="I5415" s="110">
        <f>G5415-F5415</f>
        <v/>
      </c>
      <c r="J5415" s="110">
        <f>H5415+I5415</f>
        <v/>
      </c>
    </row>
    <row r="5416">
      <c r="B5416" s="109">
        <f>A5416&amp;"-"&amp;TEXT(C5416,"M")&amp;"-"&amp;TEXT(C5416,"D")</f>
        <v/>
      </c>
      <c r="H5416" s="110">
        <f>E5416-D5416</f>
        <v/>
      </c>
      <c r="I5416" s="110">
        <f>G5416-F5416</f>
        <v/>
      </c>
      <c r="J5416" s="110">
        <f>H5416+I5416</f>
        <v/>
      </c>
    </row>
    <row r="5417">
      <c r="B5417" s="109">
        <f>A5417&amp;"-"&amp;TEXT(C5417,"M")&amp;"-"&amp;TEXT(C5417,"D")</f>
        <v/>
      </c>
      <c r="H5417" s="110">
        <f>E5417-D5417</f>
        <v/>
      </c>
      <c r="I5417" s="110">
        <f>G5417-F5417</f>
        <v/>
      </c>
      <c r="J5417" s="110">
        <f>H5417+I5417</f>
        <v/>
      </c>
    </row>
    <row r="5418">
      <c r="B5418" s="109">
        <f>A5418&amp;"-"&amp;TEXT(C5418,"M")&amp;"-"&amp;TEXT(C5418,"D")</f>
        <v/>
      </c>
      <c r="H5418" s="110">
        <f>E5418-D5418</f>
        <v/>
      </c>
      <c r="I5418" s="110">
        <f>G5418-F5418</f>
        <v/>
      </c>
      <c r="J5418" s="110">
        <f>H5418+I5418</f>
        <v/>
      </c>
    </row>
    <row r="5419">
      <c r="B5419" s="109">
        <f>A5419&amp;"-"&amp;TEXT(C5419,"M")&amp;"-"&amp;TEXT(C5419,"D")</f>
        <v/>
      </c>
      <c r="H5419" s="110">
        <f>E5419-D5419</f>
        <v/>
      </c>
      <c r="I5419" s="110">
        <f>G5419-F5419</f>
        <v/>
      </c>
      <c r="J5419" s="110">
        <f>H5419+I5419</f>
        <v/>
      </c>
    </row>
    <row r="5420">
      <c r="B5420" s="109">
        <f>A5420&amp;"-"&amp;TEXT(C5420,"M")&amp;"-"&amp;TEXT(C5420,"D")</f>
        <v/>
      </c>
      <c r="H5420" s="110">
        <f>E5420-D5420</f>
        <v/>
      </c>
      <c r="I5420" s="110">
        <f>G5420-F5420</f>
        <v/>
      </c>
      <c r="J5420" s="110">
        <f>H5420+I5420</f>
        <v/>
      </c>
    </row>
    <row r="5421">
      <c r="B5421" s="109">
        <f>A5421&amp;"-"&amp;TEXT(C5421,"M")&amp;"-"&amp;TEXT(C5421,"D")</f>
        <v/>
      </c>
      <c r="H5421" s="110">
        <f>E5421-D5421</f>
        <v/>
      </c>
      <c r="I5421" s="110">
        <f>G5421-F5421</f>
        <v/>
      </c>
      <c r="J5421" s="110">
        <f>H5421+I5421</f>
        <v/>
      </c>
    </row>
    <row r="5422">
      <c r="B5422" s="109">
        <f>A5422&amp;"-"&amp;TEXT(C5422,"M")&amp;"-"&amp;TEXT(C5422,"D")</f>
        <v/>
      </c>
      <c r="H5422" s="110">
        <f>E5422-D5422</f>
        <v/>
      </c>
      <c r="I5422" s="110">
        <f>G5422-F5422</f>
        <v/>
      </c>
      <c r="J5422" s="110">
        <f>H5422+I5422</f>
        <v/>
      </c>
    </row>
    <row r="5423">
      <c r="B5423" s="109">
        <f>A5423&amp;"-"&amp;TEXT(C5423,"M")&amp;"-"&amp;TEXT(C5423,"D")</f>
        <v/>
      </c>
      <c r="H5423" s="110">
        <f>E5423-D5423</f>
        <v/>
      </c>
      <c r="I5423" s="110">
        <f>G5423-F5423</f>
        <v/>
      </c>
      <c r="J5423" s="110">
        <f>H5423+I5423</f>
        <v/>
      </c>
    </row>
    <row r="5424">
      <c r="B5424" s="109">
        <f>A5424&amp;"-"&amp;TEXT(C5424,"M")&amp;"-"&amp;TEXT(C5424,"D")</f>
        <v/>
      </c>
      <c r="H5424" s="110">
        <f>E5424-D5424</f>
        <v/>
      </c>
      <c r="I5424" s="110">
        <f>G5424-F5424</f>
        <v/>
      </c>
      <c r="J5424" s="110">
        <f>H5424+I5424</f>
        <v/>
      </c>
    </row>
    <row r="5425">
      <c r="B5425" s="109">
        <f>A5425&amp;"-"&amp;TEXT(C5425,"M")&amp;"-"&amp;TEXT(C5425,"D")</f>
        <v/>
      </c>
      <c r="H5425" s="110">
        <f>E5425-D5425</f>
        <v/>
      </c>
      <c r="I5425" s="110">
        <f>G5425-F5425</f>
        <v/>
      </c>
      <c r="J5425" s="110">
        <f>H5425+I5425</f>
        <v/>
      </c>
    </row>
    <row r="5426">
      <c r="B5426" s="109">
        <f>A5426&amp;"-"&amp;TEXT(C5426,"M")&amp;"-"&amp;TEXT(C5426,"D")</f>
        <v/>
      </c>
      <c r="H5426" s="110">
        <f>E5426-D5426</f>
        <v/>
      </c>
      <c r="I5426" s="110">
        <f>G5426-F5426</f>
        <v/>
      </c>
      <c r="J5426" s="110">
        <f>H5426+I5426</f>
        <v/>
      </c>
    </row>
    <row r="5427">
      <c r="B5427" s="109">
        <f>A5427&amp;"-"&amp;TEXT(C5427,"M")&amp;"-"&amp;TEXT(C5427,"D")</f>
        <v/>
      </c>
      <c r="H5427" s="110">
        <f>E5427-D5427</f>
        <v/>
      </c>
      <c r="I5427" s="110">
        <f>G5427-F5427</f>
        <v/>
      </c>
      <c r="J5427" s="110">
        <f>H5427+I5427</f>
        <v/>
      </c>
    </row>
    <row r="5428">
      <c r="B5428" s="109">
        <f>A5428&amp;"-"&amp;TEXT(C5428,"M")&amp;"-"&amp;TEXT(C5428,"D")</f>
        <v/>
      </c>
      <c r="H5428" s="110">
        <f>E5428-D5428</f>
        <v/>
      </c>
      <c r="I5428" s="110">
        <f>G5428-F5428</f>
        <v/>
      </c>
      <c r="J5428" s="110">
        <f>H5428+I5428</f>
        <v/>
      </c>
    </row>
    <row r="5429">
      <c r="B5429" s="109">
        <f>A5429&amp;"-"&amp;TEXT(C5429,"M")&amp;"-"&amp;TEXT(C5429,"D")</f>
        <v/>
      </c>
      <c r="H5429" s="110">
        <f>E5429-D5429</f>
        <v/>
      </c>
      <c r="I5429" s="110">
        <f>G5429-F5429</f>
        <v/>
      </c>
      <c r="J5429" s="110">
        <f>H5429+I5429</f>
        <v/>
      </c>
    </row>
    <row r="5430">
      <c r="B5430" s="109">
        <f>A5430&amp;"-"&amp;TEXT(C5430,"M")&amp;"-"&amp;TEXT(C5430,"D")</f>
        <v/>
      </c>
      <c r="H5430" s="110">
        <f>E5430-D5430</f>
        <v/>
      </c>
      <c r="I5430" s="110">
        <f>G5430-F5430</f>
        <v/>
      </c>
      <c r="J5430" s="110">
        <f>H5430+I5430</f>
        <v/>
      </c>
    </row>
    <row r="5431">
      <c r="B5431" s="109">
        <f>A5431&amp;"-"&amp;TEXT(C5431,"M")&amp;"-"&amp;TEXT(C5431,"D")</f>
        <v/>
      </c>
      <c r="H5431" s="110">
        <f>E5431-D5431</f>
        <v/>
      </c>
      <c r="I5431" s="110">
        <f>G5431-F5431</f>
        <v/>
      </c>
      <c r="J5431" s="110">
        <f>H5431+I5431</f>
        <v/>
      </c>
    </row>
    <row r="5432">
      <c r="B5432" s="109">
        <f>A5432&amp;"-"&amp;TEXT(C5432,"M")&amp;"-"&amp;TEXT(C5432,"D")</f>
        <v/>
      </c>
      <c r="H5432" s="110">
        <f>E5432-D5432</f>
        <v/>
      </c>
      <c r="I5432" s="110">
        <f>G5432-F5432</f>
        <v/>
      </c>
      <c r="J5432" s="110">
        <f>H5432+I5432</f>
        <v/>
      </c>
    </row>
    <row r="5433">
      <c r="B5433" s="109">
        <f>A5433&amp;"-"&amp;TEXT(C5433,"M")&amp;"-"&amp;TEXT(C5433,"D")</f>
        <v/>
      </c>
      <c r="H5433" s="110">
        <f>E5433-D5433</f>
        <v/>
      </c>
      <c r="I5433" s="110">
        <f>G5433-F5433</f>
        <v/>
      </c>
      <c r="J5433" s="110">
        <f>H5433+I5433</f>
        <v/>
      </c>
    </row>
    <row r="5434">
      <c r="B5434" s="109">
        <f>A5434&amp;"-"&amp;TEXT(C5434,"M")&amp;"-"&amp;TEXT(C5434,"D")</f>
        <v/>
      </c>
      <c r="H5434" s="110">
        <f>E5434-D5434</f>
        <v/>
      </c>
      <c r="I5434" s="110">
        <f>G5434-F5434</f>
        <v/>
      </c>
      <c r="J5434" s="110">
        <f>H5434+I5434</f>
        <v/>
      </c>
    </row>
    <row r="5435">
      <c r="B5435" s="109">
        <f>A5435&amp;"-"&amp;TEXT(C5435,"M")&amp;"-"&amp;TEXT(C5435,"D")</f>
        <v/>
      </c>
      <c r="H5435" s="110">
        <f>E5435-D5435</f>
        <v/>
      </c>
      <c r="I5435" s="110">
        <f>G5435-F5435</f>
        <v/>
      </c>
      <c r="J5435" s="110">
        <f>H5435+I5435</f>
        <v/>
      </c>
    </row>
    <row r="5436">
      <c r="B5436" s="109">
        <f>A5436&amp;"-"&amp;TEXT(C5436,"M")&amp;"-"&amp;TEXT(C5436,"D")</f>
        <v/>
      </c>
      <c r="H5436" s="110">
        <f>E5436-D5436</f>
        <v/>
      </c>
      <c r="I5436" s="110">
        <f>G5436-F5436</f>
        <v/>
      </c>
      <c r="J5436" s="110">
        <f>H5436+I5436</f>
        <v/>
      </c>
    </row>
    <row r="5437">
      <c r="B5437" s="109">
        <f>A5437&amp;"-"&amp;TEXT(C5437,"M")&amp;"-"&amp;TEXT(C5437,"D")</f>
        <v/>
      </c>
      <c r="H5437" s="110">
        <f>E5437-D5437</f>
        <v/>
      </c>
      <c r="I5437" s="110">
        <f>G5437-F5437</f>
        <v/>
      </c>
      <c r="J5437" s="110">
        <f>H5437+I5437</f>
        <v/>
      </c>
    </row>
    <row r="5438">
      <c r="B5438" s="109">
        <f>A5438&amp;"-"&amp;TEXT(C5438,"M")&amp;"-"&amp;TEXT(C5438,"D")</f>
        <v/>
      </c>
      <c r="H5438" s="110">
        <f>E5438-D5438</f>
        <v/>
      </c>
      <c r="I5438" s="110">
        <f>G5438-F5438</f>
        <v/>
      </c>
      <c r="J5438" s="110">
        <f>H5438+I5438</f>
        <v/>
      </c>
    </row>
    <row r="5439">
      <c r="B5439" s="109">
        <f>A5439&amp;"-"&amp;TEXT(C5439,"M")&amp;"-"&amp;TEXT(C5439,"D")</f>
        <v/>
      </c>
      <c r="H5439" s="110">
        <f>E5439-D5439</f>
        <v/>
      </c>
      <c r="I5439" s="110">
        <f>G5439-F5439</f>
        <v/>
      </c>
      <c r="J5439" s="110">
        <f>H5439+I5439</f>
        <v/>
      </c>
    </row>
    <row r="5440">
      <c r="B5440" s="109">
        <f>A5440&amp;"-"&amp;TEXT(C5440,"M")&amp;"-"&amp;TEXT(C5440,"D")</f>
        <v/>
      </c>
      <c r="H5440" s="110">
        <f>E5440-D5440</f>
        <v/>
      </c>
      <c r="I5440" s="110">
        <f>G5440-F5440</f>
        <v/>
      </c>
      <c r="J5440" s="110">
        <f>H5440+I5440</f>
        <v/>
      </c>
    </row>
    <row r="5441">
      <c r="B5441" s="109">
        <f>A5441&amp;"-"&amp;TEXT(C5441,"M")&amp;"-"&amp;TEXT(C5441,"D")</f>
        <v/>
      </c>
      <c r="H5441" s="110">
        <f>E5441-D5441</f>
        <v/>
      </c>
      <c r="I5441" s="110">
        <f>G5441-F5441</f>
        <v/>
      </c>
      <c r="J5441" s="110">
        <f>H5441+I5441</f>
        <v/>
      </c>
    </row>
    <row r="5442">
      <c r="B5442" s="109">
        <f>A5442&amp;"-"&amp;TEXT(C5442,"M")&amp;"-"&amp;TEXT(C5442,"D")</f>
        <v/>
      </c>
      <c r="H5442" s="110">
        <f>E5442-D5442</f>
        <v/>
      </c>
      <c r="I5442" s="110">
        <f>G5442-F5442</f>
        <v/>
      </c>
      <c r="J5442" s="110">
        <f>H5442+I5442</f>
        <v/>
      </c>
    </row>
    <row r="5443">
      <c r="B5443" s="109">
        <f>A5443&amp;"-"&amp;TEXT(C5443,"M")&amp;"-"&amp;TEXT(C5443,"D")</f>
        <v/>
      </c>
      <c r="H5443" s="110">
        <f>E5443-D5443</f>
        <v/>
      </c>
      <c r="I5443" s="110">
        <f>G5443-F5443</f>
        <v/>
      </c>
      <c r="J5443" s="110">
        <f>H5443+I5443</f>
        <v/>
      </c>
    </row>
    <row r="5444">
      <c r="B5444" s="109">
        <f>A5444&amp;"-"&amp;TEXT(C5444,"M")&amp;"-"&amp;TEXT(C5444,"D")</f>
        <v/>
      </c>
      <c r="H5444" s="110">
        <f>E5444-D5444</f>
        <v/>
      </c>
      <c r="I5444" s="110">
        <f>G5444-F5444</f>
        <v/>
      </c>
      <c r="J5444" s="110">
        <f>H5444+I5444</f>
        <v/>
      </c>
    </row>
    <row r="5445">
      <c r="B5445" s="109">
        <f>A5445&amp;"-"&amp;TEXT(C5445,"M")&amp;"-"&amp;TEXT(C5445,"D")</f>
        <v/>
      </c>
      <c r="H5445" s="110">
        <f>E5445-D5445</f>
        <v/>
      </c>
      <c r="I5445" s="110">
        <f>G5445-F5445</f>
        <v/>
      </c>
      <c r="J5445" s="110">
        <f>H5445+I5445</f>
        <v/>
      </c>
    </row>
    <row r="5446">
      <c r="B5446" s="109">
        <f>A5446&amp;"-"&amp;TEXT(C5446,"M")&amp;"-"&amp;TEXT(C5446,"D")</f>
        <v/>
      </c>
      <c r="H5446" s="110">
        <f>E5446-D5446</f>
        <v/>
      </c>
      <c r="I5446" s="110">
        <f>G5446-F5446</f>
        <v/>
      </c>
      <c r="J5446" s="110">
        <f>H5446+I5446</f>
        <v/>
      </c>
    </row>
    <row r="5447">
      <c r="B5447" s="109">
        <f>A5447&amp;"-"&amp;TEXT(C5447,"M")&amp;"-"&amp;TEXT(C5447,"D")</f>
        <v/>
      </c>
      <c r="H5447" s="110">
        <f>E5447-D5447</f>
        <v/>
      </c>
      <c r="I5447" s="110">
        <f>G5447-F5447</f>
        <v/>
      </c>
      <c r="J5447" s="110">
        <f>H5447+I5447</f>
        <v/>
      </c>
    </row>
    <row r="5448">
      <c r="B5448" s="109">
        <f>A5448&amp;"-"&amp;TEXT(C5448,"M")&amp;"-"&amp;TEXT(C5448,"D")</f>
        <v/>
      </c>
      <c r="H5448" s="110">
        <f>E5448-D5448</f>
        <v/>
      </c>
      <c r="I5448" s="110">
        <f>G5448-F5448</f>
        <v/>
      </c>
      <c r="J5448" s="110">
        <f>H5448+I5448</f>
        <v/>
      </c>
    </row>
    <row r="5449">
      <c r="B5449" s="109">
        <f>A5449&amp;"-"&amp;TEXT(C5449,"M")&amp;"-"&amp;TEXT(C5449,"D")</f>
        <v/>
      </c>
      <c r="H5449" s="110">
        <f>E5449-D5449</f>
        <v/>
      </c>
      <c r="I5449" s="110">
        <f>G5449-F5449</f>
        <v/>
      </c>
      <c r="J5449" s="110">
        <f>H5449+I5449</f>
        <v/>
      </c>
    </row>
    <row r="5450">
      <c r="B5450" s="109">
        <f>A5450&amp;"-"&amp;TEXT(C5450,"M")&amp;"-"&amp;TEXT(C5450,"D")</f>
        <v/>
      </c>
      <c r="H5450" s="110">
        <f>E5450-D5450</f>
        <v/>
      </c>
      <c r="I5450" s="110">
        <f>G5450-F5450</f>
        <v/>
      </c>
      <c r="J5450" s="110">
        <f>H5450+I5450</f>
        <v/>
      </c>
    </row>
    <row r="5451">
      <c r="B5451" s="109">
        <f>A5451&amp;"-"&amp;TEXT(C5451,"M")&amp;"-"&amp;TEXT(C5451,"D")</f>
        <v/>
      </c>
      <c r="H5451" s="110">
        <f>E5451-D5451</f>
        <v/>
      </c>
      <c r="I5451" s="110">
        <f>G5451-F5451</f>
        <v/>
      </c>
      <c r="J5451" s="110">
        <f>H5451+I5451</f>
        <v/>
      </c>
    </row>
    <row r="5452">
      <c r="B5452" s="109">
        <f>A5452&amp;"-"&amp;TEXT(C5452,"M")&amp;"-"&amp;TEXT(C5452,"D")</f>
        <v/>
      </c>
      <c r="H5452" s="110">
        <f>E5452-D5452</f>
        <v/>
      </c>
      <c r="I5452" s="110">
        <f>G5452-F5452</f>
        <v/>
      </c>
      <c r="J5452" s="110">
        <f>H5452+I5452</f>
        <v/>
      </c>
    </row>
    <row r="5453">
      <c r="B5453" s="109">
        <f>A5453&amp;"-"&amp;TEXT(C5453,"M")&amp;"-"&amp;TEXT(C5453,"D")</f>
        <v/>
      </c>
      <c r="H5453" s="110">
        <f>E5453-D5453</f>
        <v/>
      </c>
      <c r="I5453" s="110">
        <f>G5453-F5453</f>
        <v/>
      </c>
      <c r="J5453" s="110">
        <f>H5453+I5453</f>
        <v/>
      </c>
    </row>
    <row r="5454">
      <c r="B5454" s="109">
        <f>A5454&amp;"-"&amp;TEXT(C5454,"M")&amp;"-"&amp;TEXT(C5454,"D")</f>
        <v/>
      </c>
      <c r="H5454" s="110">
        <f>E5454-D5454</f>
        <v/>
      </c>
      <c r="I5454" s="110">
        <f>G5454-F5454</f>
        <v/>
      </c>
      <c r="J5454" s="110">
        <f>H5454+I5454</f>
        <v/>
      </c>
    </row>
    <row r="5455">
      <c r="B5455" s="109">
        <f>A5455&amp;"-"&amp;TEXT(C5455,"M")&amp;"-"&amp;TEXT(C5455,"D")</f>
        <v/>
      </c>
      <c r="H5455" s="110">
        <f>E5455-D5455</f>
        <v/>
      </c>
      <c r="I5455" s="110">
        <f>G5455-F5455</f>
        <v/>
      </c>
      <c r="J5455" s="110">
        <f>H5455+I5455</f>
        <v/>
      </c>
    </row>
    <row r="5456">
      <c r="B5456" s="109">
        <f>A5456&amp;"-"&amp;TEXT(C5456,"M")&amp;"-"&amp;TEXT(C5456,"D")</f>
        <v/>
      </c>
      <c r="H5456" s="110">
        <f>E5456-D5456</f>
        <v/>
      </c>
      <c r="I5456" s="110">
        <f>G5456-F5456</f>
        <v/>
      </c>
      <c r="J5456" s="110">
        <f>H5456+I5456</f>
        <v/>
      </c>
    </row>
    <row r="5457">
      <c r="B5457" s="109">
        <f>A5457&amp;"-"&amp;TEXT(C5457,"M")&amp;"-"&amp;TEXT(C5457,"D")</f>
        <v/>
      </c>
      <c r="H5457" s="110">
        <f>E5457-D5457</f>
        <v/>
      </c>
      <c r="I5457" s="110">
        <f>G5457-F5457</f>
        <v/>
      </c>
      <c r="J5457" s="110">
        <f>H5457+I5457</f>
        <v/>
      </c>
    </row>
    <row r="5458">
      <c r="B5458" s="109">
        <f>A5458&amp;"-"&amp;TEXT(C5458,"M")&amp;"-"&amp;TEXT(C5458,"D")</f>
        <v/>
      </c>
      <c r="H5458" s="110">
        <f>E5458-D5458</f>
        <v/>
      </c>
      <c r="I5458" s="110">
        <f>G5458-F5458</f>
        <v/>
      </c>
      <c r="J5458" s="110">
        <f>H5458+I5458</f>
        <v/>
      </c>
    </row>
    <row r="5459">
      <c r="B5459" s="109">
        <f>A5459&amp;"-"&amp;TEXT(C5459,"M")&amp;"-"&amp;TEXT(C5459,"D")</f>
        <v/>
      </c>
      <c r="H5459" s="110">
        <f>E5459-D5459</f>
        <v/>
      </c>
      <c r="I5459" s="110">
        <f>G5459-F5459</f>
        <v/>
      </c>
      <c r="J5459" s="110">
        <f>H5459+I5459</f>
        <v/>
      </c>
    </row>
    <row r="5460">
      <c r="B5460" s="109">
        <f>A5460&amp;"-"&amp;TEXT(C5460,"M")&amp;"-"&amp;TEXT(C5460,"D")</f>
        <v/>
      </c>
      <c r="H5460" s="110">
        <f>E5460-D5460</f>
        <v/>
      </c>
      <c r="I5460" s="110">
        <f>G5460-F5460</f>
        <v/>
      </c>
      <c r="J5460" s="110">
        <f>H5460+I5460</f>
        <v/>
      </c>
    </row>
    <row r="5461">
      <c r="B5461" s="109">
        <f>A5461&amp;"-"&amp;TEXT(C5461,"M")&amp;"-"&amp;TEXT(C5461,"D")</f>
        <v/>
      </c>
      <c r="H5461" s="110">
        <f>E5461-D5461</f>
        <v/>
      </c>
      <c r="I5461" s="110">
        <f>G5461-F5461</f>
        <v/>
      </c>
      <c r="J5461" s="110">
        <f>H5461+I5461</f>
        <v/>
      </c>
    </row>
    <row r="5462">
      <c r="B5462" s="109">
        <f>A5462&amp;"-"&amp;TEXT(C5462,"M")&amp;"-"&amp;TEXT(C5462,"D")</f>
        <v/>
      </c>
      <c r="H5462" s="110">
        <f>E5462-D5462</f>
        <v/>
      </c>
      <c r="I5462" s="110">
        <f>G5462-F5462</f>
        <v/>
      </c>
      <c r="J5462" s="110">
        <f>H5462+I5462</f>
        <v/>
      </c>
    </row>
    <row r="5463">
      <c r="B5463" s="109">
        <f>A5463&amp;"-"&amp;TEXT(C5463,"M")&amp;"-"&amp;TEXT(C5463,"D")</f>
        <v/>
      </c>
      <c r="H5463" s="110">
        <f>E5463-D5463</f>
        <v/>
      </c>
      <c r="I5463" s="110">
        <f>G5463-F5463</f>
        <v/>
      </c>
      <c r="J5463" s="110">
        <f>H5463+I5463</f>
        <v/>
      </c>
    </row>
    <row r="5464">
      <c r="B5464" s="109">
        <f>A5464&amp;"-"&amp;TEXT(C5464,"M")&amp;"-"&amp;TEXT(C5464,"D")</f>
        <v/>
      </c>
      <c r="H5464" s="110">
        <f>E5464-D5464</f>
        <v/>
      </c>
      <c r="I5464" s="110">
        <f>G5464-F5464</f>
        <v/>
      </c>
      <c r="J5464" s="110">
        <f>H5464+I5464</f>
        <v/>
      </c>
    </row>
    <row r="5465">
      <c r="B5465" s="109">
        <f>A5465&amp;"-"&amp;TEXT(C5465,"M")&amp;"-"&amp;TEXT(C5465,"D")</f>
        <v/>
      </c>
      <c r="H5465" s="110">
        <f>E5465-D5465</f>
        <v/>
      </c>
      <c r="I5465" s="110">
        <f>G5465-F5465</f>
        <v/>
      </c>
      <c r="J5465" s="110">
        <f>H5465+I5465</f>
        <v/>
      </c>
    </row>
    <row r="5466">
      <c r="B5466" s="109">
        <f>A5466&amp;"-"&amp;TEXT(C5466,"M")&amp;"-"&amp;TEXT(C5466,"D")</f>
        <v/>
      </c>
      <c r="H5466" s="110">
        <f>E5466-D5466</f>
        <v/>
      </c>
      <c r="I5466" s="110">
        <f>G5466-F5466</f>
        <v/>
      </c>
      <c r="J5466" s="110">
        <f>H5466+I5466</f>
        <v/>
      </c>
    </row>
    <row r="5467">
      <c r="B5467" s="109">
        <f>A5467&amp;"-"&amp;TEXT(C5467,"M")&amp;"-"&amp;TEXT(C5467,"D")</f>
        <v/>
      </c>
      <c r="H5467" s="110">
        <f>E5467-D5467</f>
        <v/>
      </c>
      <c r="I5467" s="110">
        <f>G5467-F5467</f>
        <v/>
      </c>
      <c r="J5467" s="110">
        <f>H5467+I5467</f>
        <v/>
      </c>
    </row>
    <row r="5468">
      <c r="B5468" s="109">
        <f>A5468&amp;"-"&amp;TEXT(C5468,"M")&amp;"-"&amp;TEXT(C5468,"D")</f>
        <v/>
      </c>
      <c r="H5468" s="110">
        <f>E5468-D5468</f>
        <v/>
      </c>
      <c r="I5468" s="110">
        <f>G5468-F5468</f>
        <v/>
      </c>
      <c r="J5468" s="110">
        <f>H5468+I5468</f>
        <v/>
      </c>
    </row>
    <row r="5469">
      <c r="B5469" s="109">
        <f>A5469&amp;"-"&amp;TEXT(C5469,"M")&amp;"-"&amp;TEXT(C5469,"D")</f>
        <v/>
      </c>
      <c r="H5469" s="110">
        <f>E5469-D5469</f>
        <v/>
      </c>
      <c r="I5469" s="110">
        <f>G5469-F5469</f>
        <v/>
      </c>
      <c r="J5469" s="110">
        <f>H5469+I5469</f>
        <v/>
      </c>
    </row>
    <row r="5470">
      <c r="B5470" s="109">
        <f>A5470&amp;"-"&amp;TEXT(C5470,"M")&amp;"-"&amp;TEXT(C5470,"D")</f>
        <v/>
      </c>
      <c r="H5470" s="110">
        <f>E5470-D5470</f>
        <v/>
      </c>
      <c r="I5470" s="110">
        <f>G5470-F5470</f>
        <v/>
      </c>
      <c r="J5470" s="110">
        <f>H5470+I5470</f>
        <v/>
      </c>
    </row>
    <row r="5471">
      <c r="B5471" s="109">
        <f>A5471&amp;"-"&amp;TEXT(C5471,"M")&amp;"-"&amp;TEXT(C5471,"D")</f>
        <v/>
      </c>
      <c r="H5471" s="110">
        <f>E5471-D5471</f>
        <v/>
      </c>
      <c r="I5471" s="110">
        <f>G5471-F5471</f>
        <v/>
      </c>
      <c r="J5471" s="110">
        <f>H5471+I5471</f>
        <v/>
      </c>
    </row>
    <row r="5472">
      <c r="B5472" s="109">
        <f>A5472&amp;"-"&amp;TEXT(C5472,"M")&amp;"-"&amp;TEXT(C5472,"D")</f>
        <v/>
      </c>
      <c r="H5472" s="110">
        <f>E5472-D5472</f>
        <v/>
      </c>
      <c r="I5472" s="110">
        <f>G5472-F5472</f>
        <v/>
      </c>
      <c r="J5472" s="110">
        <f>H5472+I5472</f>
        <v/>
      </c>
    </row>
    <row r="5473">
      <c r="B5473" s="109">
        <f>A5473&amp;"-"&amp;TEXT(C5473,"M")&amp;"-"&amp;TEXT(C5473,"D")</f>
        <v/>
      </c>
      <c r="H5473" s="110">
        <f>E5473-D5473</f>
        <v/>
      </c>
      <c r="I5473" s="110">
        <f>G5473-F5473</f>
        <v/>
      </c>
      <c r="J5473" s="110">
        <f>H5473+I5473</f>
        <v/>
      </c>
    </row>
    <row r="5474">
      <c r="B5474" s="109">
        <f>A5474&amp;"-"&amp;TEXT(C5474,"M")&amp;"-"&amp;TEXT(C5474,"D")</f>
        <v/>
      </c>
      <c r="H5474" s="110">
        <f>E5474-D5474</f>
        <v/>
      </c>
      <c r="I5474" s="110">
        <f>G5474-F5474</f>
        <v/>
      </c>
      <c r="J5474" s="110">
        <f>H5474+I5474</f>
        <v/>
      </c>
    </row>
    <row r="5475">
      <c r="B5475" s="109">
        <f>A5475&amp;"-"&amp;TEXT(C5475,"M")&amp;"-"&amp;TEXT(C5475,"D")</f>
        <v/>
      </c>
      <c r="H5475" s="110">
        <f>E5475-D5475</f>
        <v/>
      </c>
      <c r="I5475" s="110">
        <f>G5475-F5475</f>
        <v/>
      </c>
      <c r="J5475" s="110">
        <f>H5475+I5475</f>
        <v/>
      </c>
    </row>
    <row r="5476">
      <c r="B5476" s="109">
        <f>A5476&amp;"-"&amp;TEXT(C5476,"M")&amp;"-"&amp;TEXT(C5476,"D")</f>
        <v/>
      </c>
      <c r="H5476" s="110">
        <f>E5476-D5476</f>
        <v/>
      </c>
      <c r="I5476" s="110">
        <f>G5476-F5476</f>
        <v/>
      </c>
      <c r="J5476" s="110">
        <f>H5476+I5476</f>
        <v/>
      </c>
    </row>
    <row r="5477">
      <c r="B5477" s="109">
        <f>A5477&amp;"-"&amp;TEXT(C5477,"M")&amp;"-"&amp;TEXT(C5477,"D")</f>
        <v/>
      </c>
      <c r="H5477" s="110">
        <f>E5477-D5477</f>
        <v/>
      </c>
      <c r="I5477" s="110">
        <f>G5477-F5477</f>
        <v/>
      </c>
      <c r="J5477" s="110">
        <f>H5477+I5477</f>
        <v/>
      </c>
    </row>
    <row r="5478">
      <c r="B5478" s="109">
        <f>A5478&amp;"-"&amp;TEXT(C5478,"M")&amp;"-"&amp;TEXT(C5478,"D")</f>
        <v/>
      </c>
      <c r="H5478" s="110">
        <f>E5478-D5478</f>
        <v/>
      </c>
      <c r="I5478" s="110">
        <f>G5478-F5478</f>
        <v/>
      </c>
      <c r="J5478" s="110">
        <f>H5478+I5478</f>
        <v/>
      </c>
    </row>
    <row r="5479">
      <c r="B5479" s="109">
        <f>A5479&amp;"-"&amp;TEXT(C5479,"M")&amp;"-"&amp;TEXT(C5479,"D")</f>
        <v/>
      </c>
      <c r="H5479" s="110">
        <f>E5479-D5479</f>
        <v/>
      </c>
      <c r="I5479" s="110">
        <f>G5479-F5479</f>
        <v/>
      </c>
      <c r="J5479" s="110">
        <f>H5479+I5479</f>
        <v/>
      </c>
    </row>
    <row r="5480">
      <c r="B5480" s="109">
        <f>A5480&amp;"-"&amp;TEXT(C5480,"M")&amp;"-"&amp;TEXT(C5480,"D")</f>
        <v/>
      </c>
      <c r="H5480" s="110">
        <f>E5480-D5480</f>
        <v/>
      </c>
      <c r="I5480" s="110">
        <f>G5480-F5480</f>
        <v/>
      </c>
      <c r="J5480" s="110">
        <f>H5480+I5480</f>
        <v/>
      </c>
    </row>
    <row r="5481">
      <c r="B5481" s="109">
        <f>A5481&amp;"-"&amp;TEXT(C5481,"M")&amp;"-"&amp;TEXT(C5481,"D")</f>
        <v/>
      </c>
      <c r="H5481" s="110">
        <f>E5481-D5481</f>
        <v/>
      </c>
      <c r="I5481" s="110">
        <f>G5481-F5481</f>
        <v/>
      </c>
      <c r="J5481" s="110">
        <f>H5481+I5481</f>
        <v/>
      </c>
    </row>
    <row r="5482">
      <c r="B5482" s="109">
        <f>A5482&amp;"-"&amp;TEXT(C5482,"M")&amp;"-"&amp;TEXT(C5482,"D")</f>
        <v/>
      </c>
      <c r="H5482" s="110">
        <f>E5482-D5482</f>
        <v/>
      </c>
      <c r="I5482" s="110">
        <f>G5482-F5482</f>
        <v/>
      </c>
      <c r="J5482" s="110">
        <f>H5482+I5482</f>
        <v/>
      </c>
    </row>
    <row r="5483">
      <c r="B5483" s="109">
        <f>A5483&amp;"-"&amp;TEXT(C5483,"M")&amp;"-"&amp;TEXT(C5483,"D")</f>
        <v/>
      </c>
      <c r="H5483" s="110">
        <f>E5483-D5483</f>
        <v/>
      </c>
      <c r="I5483" s="110">
        <f>G5483-F5483</f>
        <v/>
      </c>
      <c r="J5483" s="110">
        <f>H5483+I5483</f>
        <v/>
      </c>
    </row>
    <row r="5484">
      <c r="B5484" s="109">
        <f>A5484&amp;"-"&amp;TEXT(C5484,"M")&amp;"-"&amp;TEXT(C5484,"D")</f>
        <v/>
      </c>
      <c r="H5484" s="110">
        <f>E5484-D5484</f>
        <v/>
      </c>
      <c r="I5484" s="110">
        <f>G5484-F5484</f>
        <v/>
      </c>
      <c r="J5484" s="110">
        <f>H5484+I5484</f>
        <v/>
      </c>
    </row>
    <row r="5485">
      <c r="B5485" s="109">
        <f>A5485&amp;"-"&amp;TEXT(C5485,"M")&amp;"-"&amp;TEXT(C5485,"D")</f>
        <v/>
      </c>
      <c r="H5485" s="110">
        <f>E5485-D5485</f>
        <v/>
      </c>
      <c r="I5485" s="110">
        <f>G5485-F5485</f>
        <v/>
      </c>
      <c r="J5485" s="110">
        <f>H5485+I5485</f>
        <v/>
      </c>
    </row>
    <row r="5486">
      <c r="B5486" s="109">
        <f>A5486&amp;"-"&amp;TEXT(C5486,"M")&amp;"-"&amp;TEXT(C5486,"D")</f>
        <v/>
      </c>
      <c r="H5486" s="110">
        <f>E5486-D5486</f>
        <v/>
      </c>
      <c r="I5486" s="110">
        <f>G5486-F5486</f>
        <v/>
      </c>
      <c r="J5486" s="110">
        <f>H5486+I5486</f>
        <v/>
      </c>
    </row>
    <row r="5487">
      <c r="B5487" s="109">
        <f>A5487&amp;"-"&amp;TEXT(C5487,"M")&amp;"-"&amp;TEXT(C5487,"D")</f>
        <v/>
      </c>
      <c r="H5487" s="110">
        <f>E5487-D5487</f>
        <v/>
      </c>
      <c r="I5487" s="110">
        <f>G5487-F5487</f>
        <v/>
      </c>
      <c r="J5487" s="110">
        <f>H5487+I5487</f>
        <v/>
      </c>
    </row>
    <row r="5488">
      <c r="B5488" s="109">
        <f>A5488&amp;"-"&amp;TEXT(C5488,"M")&amp;"-"&amp;TEXT(C5488,"D")</f>
        <v/>
      </c>
      <c r="H5488" s="110">
        <f>E5488-D5488</f>
        <v/>
      </c>
      <c r="I5488" s="110">
        <f>G5488-F5488</f>
        <v/>
      </c>
      <c r="J5488" s="110">
        <f>H5488+I5488</f>
        <v/>
      </c>
    </row>
    <row r="5489">
      <c r="B5489" s="109">
        <f>A5489&amp;"-"&amp;TEXT(C5489,"M")&amp;"-"&amp;TEXT(C5489,"D")</f>
        <v/>
      </c>
      <c r="H5489" s="110">
        <f>E5489-D5489</f>
        <v/>
      </c>
      <c r="I5489" s="110">
        <f>G5489-F5489</f>
        <v/>
      </c>
      <c r="J5489" s="110">
        <f>H5489+I5489</f>
        <v/>
      </c>
    </row>
    <row r="5490">
      <c r="B5490" s="109">
        <f>A5490&amp;"-"&amp;TEXT(C5490,"M")&amp;"-"&amp;TEXT(C5490,"D")</f>
        <v/>
      </c>
      <c r="H5490" s="110">
        <f>E5490-D5490</f>
        <v/>
      </c>
      <c r="I5490" s="110">
        <f>G5490-F5490</f>
        <v/>
      </c>
      <c r="J5490" s="110">
        <f>H5490+I5490</f>
        <v/>
      </c>
    </row>
    <row r="5491">
      <c r="B5491" s="109">
        <f>A5491&amp;"-"&amp;TEXT(C5491,"M")&amp;"-"&amp;TEXT(C5491,"D")</f>
        <v/>
      </c>
      <c r="H5491" s="110">
        <f>E5491-D5491</f>
        <v/>
      </c>
      <c r="I5491" s="110">
        <f>G5491-F5491</f>
        <v/>
      </c>
      <c r="J5491" s="110">
        <f>H5491+I5491</f>
        <v/>
      </c>
    </row>
    <row r="5492">
      <c r="B5492" s="109">
        <f>A5492&amp;"-"&amp;TEXT(C5492,"M")&amp;"-"&amp;TEXT(C5492,"D")</f>
        <v/>
      </c>
      <c r="H5492" s="110">
        <f>E5492-D5492</f>
        <v/>
      </c>
      <c r="I5492" s="110">
        <f>G5492-F5492</f>
        <v/>
      </c>
      <c r="J5492" s="110">
        <f>H5492+I5492</f>
        <v/>
      </c>
    </row>
    <row r="5493">
      <c r="B5493" s="109">
        <f>A5493&amp;"-"&amp;TEXT(C5493,"M")&amp;"-"&amp;TEXT(C5493,"D")</f>
        <v/>
      </c>
      <c r="H5493" s="110">
        <f>E5493-D5493</f>
        <v/>
      </c>
      <c r="I5493" s="110">
        <f>G5493-F5493</f>
        <v/>
      </c>
      <c r="J5493" s="110">
        <f>H5493+I5493</f>
        <v/>
      </c>
    </row>
    <row r="5494">
      <c r="B5494" s="109">
        <f>A5494&amp;"-"&amp;TEXT(C5494,"M")&amp;"-"&amp;TEXT(C5494,"D")</f>
        <v/>
      </c>
      <c r="H5494" s="110">
        <f>E5494-D5494</f>
        <v/>
      </c>
      <c r="I5494" s="110">
        <f>G5494-F5494</f>
        <v/>
      </c>
      <c r="J5494" s="110">
        <f>H5494+I5494</f>
        <v/>
      </c>
    </row>
    <row r="5495">
      <c r="B5495" s="109">
        <f>A5495&amp;"-"&amp;TEXT(C5495,"M")&amp;"-"&amp;TEXT(C5495,"D")</f>
        <v/>
      </c>
      <c r="H5495" s="110">
        <f>E5495-D5495</f>
        <v/>
      </c>
      <c r="I5495" s="110">
        <f>G5495-F5495</f>
        <v/>
      </c>
      <c r="J5495" s="110">
        <f>H5495+I5495</f>
        <v/>
      </c>
    </row>
    <row r="5496">
      <c r="B5496" s="109">
        <f>A5496&amp;"-"&amp;TEXT(C5496,"M")&amp;"-"&amp;TEXT(C5496,"D")</f>
        <v/>
      </c>
      <c r="H5496" s="110">
        <f>E5496-D5496</f>
        <v/>
      </c>
      <c r="I5496" s="110">
        <f>G5496-F5496</f>
        <v/>
      </c>
      <c r="J5496" s="110">
        <f>H5496+I5496</f>
        <v/>
      </c>
    </row>
    <row r="5497">
      <c r="B5497" s="109">
        <f>A5497&amp;"-"&amp;TEXT(C5497,"M")&amp;"-"&amp;TEXT(C5497,"D")</f>
        <v/>
      </c>
      <c r="H5497" s="110">
        <f>E5497-D5497</f>
        <v/>
      </c>
      <c r="I5497" s="110">
        <f>G5497-F5497</f>
        <v/>
      </c>
      <c r="J5497" s="110">
        <f>H5497+I5497</f>
        <v/>
      </c>
    </row>
    <row r="5498">
      <c r="B5498" s="109">
        <f>A5498&amp;"-"&amp;TEXT(C5498,"M")&amp;"-"&amp;TEXT(C5498,"D")</f>
        <v/>
      </c>
      <c r="H5498" s="110">
        <f>E5498-D5498</f>
        <v/>
      </c>
      <c r="I5498" s="110">
        <f>G5498-F5498</f>
        <v/>
      </c>
      <c r="J5498" s="110">
        <f>H5498+I5498</f>
        <v/>
      </c>
    </row>
    <row r="5499">
      <c r="B5499" s="109">
        <f>A5499&amp;"-"&amp;TEXT(C5499,"M")&amp;"-"&amp;TEXT(C5499,"D")</f>
        <v/>
      </c>
      <c r="H5499" s="110">
        <f>E5499-D5499</f>
        <v/>
      </c>
      <c r="I5499" s="110">
        <f>G5499-F5499</f>
        <v/>
      </c>
      <c r="J5499" s="110">
        <f>H5499+I5499</f>
        <v/>
      </c>
    </row>
    <row r="5500">
      <c r="B5500" s="109">
        <f>A5500&amp;"-"&amp;TEXT(C5500,"M")&amp;"-"&amp;TEXT(C5500,"D")</f>
        <v/>
      </c>
      <c r="H5500" s="110">
        <f>E5500-D5500</f>
        <v/>
      </c>
      <c r="I5500" s="110">
        <f>G5500-F5500</f>
        <v/>
      </c>
      <c r="J5500" s="110">
        <f>H5500+I5500</f>
        <v/>
      </c>
    </row>
    <row r="5501">
      <c r="B5501" s="109">
        <f>A5501&amp;"-"&amp;TEXT(C5501,"M")&amp;"-"&amp;TEXT(C5501,"D")</f>
        <v/>
      </c>
      <c r="H5501" s="110">
        <f>E5501-D5501</f>
        <v/>
      </c>
      <c r="I5501" s="110">
        <f>G5501-F5501</f>
        <v/>
      </c>
      <c r="J5501" s="110">
        <f>H5501+I5501</f>
        <v/>
      </c>
    </row>
    <row r="5502">
      <c r="B5502" s="109">
        <f>A5502&amp;"-"&amp;TEXT(C5502,"M")&amp;"-"&amp;TEXT(C5502,"D")</f>
        <v/>
      </c>
      <c r="H5502" s="110">
        <f>E5502-D5502</f>
        <v/>
      </c>
      <c r="I5502" s="110">
        <f>G5502-F5502</f>
        <v/>
      </c>
      <c r="J5502" s="110">
        <f>H5502+I5502</f>
        <v/>
      </c>
    </row>
    <row r="5503">
      <c r="B5503" s="109">
        <f>A5503&amp;"-"&amp;TEXT(C5503,"M")&amp;"-"&amp;TEXT(C5503,"D")</f>
        <v/>
      </c>
      <c r="H5503" s="110">
        <f>E5503-D5503</f>
        <v/>
      </c>
      <c r="I5503" s="110">
        <f>G5503-F5503</f>
        <v/>
      </c>
      <c r="J5503" s="110">
        <f>H5503+I5503</f>
        <v/>
      </c>
    </row>
    <row r="5504">
      <c r="B5504" s="109">
        <f>A5504&amp;"-"&amp;TEXT(C5504,"M")&amp;"-"&amp;TEXT(C5504,"D")</f>
        <v/>
      </c>
      <c r="H5504" s="110">
        <f>E5504-D5504</f>
        <v/>
      </c>
      <c r="I5504" s="110">
        <f>G5504-F5504</f>
        <v/>
      </c>
      <c r="J5504" s="110">
        <f>H5504+I5504</f>
        <v/>
      </c>
    </row>
    <row r="5505">
      <c r="B5505" s="109">
        <f>A5505&amp;"-"&amp;TEXT(C5505,"M")&amp;"-"&amp;TEXT(C5505,"D")</f>
        <v/>
      </c>
      <c r="H5505" s="110">
        <f>E5505-D5505</f>
        <v/>
      </c>
      <c r="I5505" s="110">
        <f>G5505-F5505</f>
        <v/>
      </c>
      <c r="J5505" s="110">
        <f>H5505+I5505</f>
        <v/>
      </c>
    </row>
    <row r="5506">
      <c r="B5506" s="109">
        <f>A5506&amp;"-"&amp;TEXT(C5506,"M")&amp;"-"&amp;TEXT(C5506,"D")</f>
        <v/>
      </c>
      <c r="H5506" s="110">
        <f>E5506-D5506</f>
        <v/>
      </c>
      <c r="I5506" s="110">
        <f>G5506-F5506</f>
        <v/>
      </c>
      <c r="J5506" s="110">
        <f>H5506+I5506</f>
        <v/>
      </c>
    </row>
    <row r="5507">
      <c r="B5507" s="109">
        <f>A5507&amp;"-"&amp;TEXT(C5507,"M")&amp;"-"&amp;TEXT(C5507,"D")</f>
        <v/>
      </c>
      <c r="H5507" s="110">
        <f>E5507-D5507</f>
        <v/>
      </c>
      <c r="I5507" s="110">
        <f>G5507-F5507</f>
        <v/>
      </c>
      <c r="J5507" s="110">
        <f>H5507+I5507</f>
        <v/>
      </c>
    </row>
    <row r="5508">
      <c r="B5508" s="109">
        <f>A5508&amp;"-"&amp;TEXT(C5508,"M")&amp;"-"&amp;TEXT(C5508,"D")</f>
        <v/>
      </c>
      <c r="H5508" s="110">
        <f>E5508-D5508</f>
        <v/>
      </c>
      <c r="I5508" s="110">
        <f>G5508-F5508</f>
        <v/>
      </c>
      <c r="J5508" s="110">
        <f>H5508+I5508</f>
        <v/>
      </c>
    </row>
    <row r="5509">
      <c r="B5509" s="109">
        <f>A5509&amp;"-"&amp;TEXT(C5509,"M")&amp;"-"&amp;TEXT(C5509,"D")</f>
        <v/>
      </c>
      <c r="H5509" s="110">
        <f>E5509-D5509</f>
        <v/>
      </c>
      <c r="I5509" s="110">
        <f>G5509-F5509</f>
        <v/>
      </c>
      <c r="J5509" s="110">
        <f>H5509+I5509</f>
        <v/>
      </c>
    </row>
    <row r="5510">
      <c r="B5510" s="109">
        <f>A5510&amp;"-"&amp;TEXT(C5510,"M")&amp;"-"&amp;TEXT(C5510,"D")</f>
        <v/>
      </c>
      <c r="H5510" s="110">
        <f>E5510-D5510</f>
        <v/>
      </c>
      <c r="I5510" s="110">
        <f>G5510-F5510</f>
        <v/>
      </c>
      <c r="J5510" s="110">
        <f>H5510+I5510</f>
        <v/>
      </c>
    </row>
    <row r="5511">
      <c r="B5511" s="109">
        <f>A5511&amp;"-"&amp;TEXT(C5511,"M")&amp;"-"&amp;TEXT(C5511,"D")</f>
        <v/>
      </c>
      <c r="H5511" s="110">
        <f>E5511-D5511</f>
        <v/>
      </c>
      <c r="I5511" s="110">
        <f>G5511-F5511</f>
        <v/>
      </c>
      <c r="J5511" s="110">
        <f>H5511+I5511</f>
        <v/>
      </c>
    </row>
    <row r="5512">
      <c r="B5512" s="109">
        <f>A5512&amp;"-"&amp;TEXT(C5512,"M")&amp;"-"&amp;TEXT(C5512,"D")</f>
        <v/>
      </c>
      <c r="H5512" s="110">
        <f>E5512-D5512</f>
        <v/>
      </c>
      <c r="I5512" s="110">
        <f>G5512-F5512</f>
        <v/>
      </c>
      <c r="J5512" s="110">
        <f>H5512+I5512</f>
        <v/>
      </c>
    </row>
    <row r="5513">
      <c r="B5513" s="109">
        <f>A5513&amp;"-"&amp;TEXT(C5513,"M")&amp;"-"&amp;TEXT(C5513,"D")</f>
        <v/>
      </c>
      <c r="H5513" s="110">
        <f>E5513-D5513</f>
        <v/>
      </c>
      <c r="I5513" s="110">
        <f>G5513-F5513</f>
        <v/>
      </c>
      <c r="J5513" s="110">
        <f>H5513+I5513</f>
        <v/>
      </c>
    </row>
    <row r="5514">
      <c r="B5514" s="109">
        <f>A5514&amp;"-"&amp;TEXT(C5514,"M")&amp;"-"&amp;TEXT(C5514,"D")</f>
        <v/>
      </c>
      <c r="H5514" s="110">
        <f>E5514-D5514</f>
        <v/>
      </c>
      <c r="I5514" s="110">
        <f>G5514-F5514</f>
        <v/>
      </c>
      <c r="J5514" s="110">
        <f>H5514+I5514</f>
        <v/>
      </c>
    </row>
    <row r="5515">
      <c r="B5515" s="109">
        <f>A5515&amp;"-"&amp;TEXT(C5515,"M")&amp;"-"&amp;TEXT(C5515,"D")</f>
        <v/>
      </c>
      <c r="H5515" s="110">
        <f>E5515-D5515</f>
        <v/>
      </c>
      <c r="I5515" s="110">
        <f>G5515-F5515</f>
        <v/>
      </c>
      <c r="J5515" s="110">
        <f>H5515+I5515</f>
        <v/>
      </c>
    </row>
    <row r="5516">
      <c r="B5516" s="109">
        <f>A5516&amp;"-"&amp;TEXT(C5516,"M")&amp;"-"&amp;TEXT(C5516,"D")</f>
        <v/>
      </c>
      <c r="H5516" s="110">
        <f>E5516-D5516</f>
        <v/>
      </c>
      <c r="I5516" s="110">
        <f>G5516-F5516</f>
        <v/>
      </c>
      <c r="J5516" s="110">
        <f>H5516+I5516</f>
        <v/>
      </c>
    </row>
    <row r="5517">
      <c r="B5517" s="109">
        <f>A5517&amp;"-"&amp;TEXT(C5517,"M")&amp;"-"&amp;TEXT(C5517,"D")</f>
        <v/>
      </c>
      <c r="H5517" s="110">
        <f>E5517-D5517</f>
        <v/>
      </c>
      <c r="I5517" s="110">
        <f>G5517-F5517</f>
        <v/>
      </c>
      <c r="J5517" s="110">
        <f>H5517+I5517</f>
        <v/>
      </c>
    </row>
    <row r="5518">
      <c r="B5518" s="109">
        <f>A5518&amp;"-"&amp;TEXT(C5518,"M")&amp;"-"&amp;TEXT(C5518,"D")</f>
        <v/>
      </c>
      <c r="H5518" s="110">
        <f>E5518-D5518</f>
        <v/>
      </c>
      <c r="I5518" s="110">
        <f>G5518-F5518</f>
        <v/>
      </c>
      <c r="J5518" s="110">
        <f>H5518+I5518</f>
        <v/>
      </c>
    </row>
    <row r="5519">
      <c r="B5519" s="109">
        <f>A5519&amp;"-"&amp;TEXT(C5519,"M")&amp;"-"&amp;TEXT(C5519,"D")</f>
        <v/>
      </c>
      <c r="H5519" s="110">
        <f>E5519-D5519</f>
        <v/>
      </c>
      <c r="I5519" s="110">
        <f>G5519-F5519</f>
        <v/>
      </c>
      <c r="J5519" s="110">
        <f>H5519+I5519</f>
        <v/>
      </c>
    </row>
    <row r="5520">
      <c r="B5520" s="109">
        <f>A5520&amp;"-"&amp;TEXT(C5520,"M")&amp;"-"&amp;TEXT(C5520,"D")</f>
        <v/>
      </c>
      <c r="H5520" s="110">
        <f>E5520-D5520</f>
        <v/>
      </c>
      <c r="I5520" s="110">
        <f>G5520-F5520</f>
        <v/>
      </c>
      <c r="J5520" s="110">
        <f>H5520+I5520</f>
        <v/>
      </c>
    </row>
    <row r="5521">
      <c r="B5521" s="109">
        <f>A5521&amp;"-"&amp;TEXT(C5521,"M")&amp;"-"&amp;TEXT(C5521,"D")</f>
        <v/>
      </c>
      <c r="H5521" s="110">
        <f>E5521-D5521</f>
        <v/>
      </c>
      <c r="I5521" s="110">
        <f>G5521-F5521</f>
        <v/>
      </c>
      <c r="J5521" s="110">
        <f>H5521+I5521</f>
        <v/>
      </c>
    </row>
    <row r="5522">
      <c r="B5522" s="109">
        <f>A5522&amp;"-"&amp;TEXT(C5522,"M")&amp;"-"&amp;TEXT(C5522,"D")</f>
        <v/>
      </c>
      <c r="H5522" s="110">
        <f>E5522-D5522</f>
        <v/>
      </c>
      <c r="I5522" s="110">
        <f>G5522-F5522</f>
        <v/>
      </c>
      <c r="J5522" s="110">
        <f>H5522+I5522</f>
        <v/>
      </c>
    </row>
    <row r="5523">
      <c r="B5523" s="109">
        <f>A5523&amp;"-"&amp;TEXT(C5523,"M")&amp;"-"&amp;TEXT(C5523,"D")</f>
        <v/>
      </c>
      <c r="H5523" s="110">
        <f>E5523-D5523</f>
        <v/>
      </c>
      <c r="I5523" s="110">
        <f>G5523-F5523</f>
        <v/>
      </c>
      <c r="J5523" s="110">
        <f>H5523+I5523</f>
        <v/>
      </c>
    </row>
    <row r="5524">
      <c r="B5524" s="109">
        <f>A5524&amp;"-"&amp;TEXT(C5524,"M")&amp;"-"&amp;TEXT(C5524,"D")</f>
        <v/>
      </c>
      <c r="H5524" s="110">
        <f>E5524-D5524</f>
        <v/>
      </c>
      <c r="I5524" s="110">
        <f>G5524-F5524</f>
        <v/>
      </c>
      <c r="J5524" s="110">
        <f>H5524+I5524</f>
        <v/>
      </c>
    </row>
    <row r="5525">
      <c r="B5525" s="109">
        <f>A5525&amp;"-"&amp;TEXT(C5525,"M")&amp;"-"&amp;TEXT(C5525,"D")</f>
        <v/>
      </c>
      <c r="H5525" s="110">
        <f>E5525-D5525</f>
        <v/>
      </c>
      <c r="I5525" s="110">
        <f>G5525-F5525</f>
        <v/>
      </c>
      <c r="J5525" s="110">
        <f>H5525+I5525</f>
        <v/>
      </c>
    </row>
    <row r="5526">
      <c r="B5526" s="109">
        <f>A5526&amp;"-"&amp;TEXT(C5526,"M")&amp;"-"&amp;TEXT(C5526,"D")</f>
        <v/>
      </c>
      <c r="H5526" s="110">
        <f>E5526-D5526</f>
        <v/>
      </c>
      <c r="I5526" s="110">
        <f>G5526-F5526</f>
        <v/>
      </c>
      <c r="J5526" s="110">
        <f>H5526+I5526</f>
        <v/>
      </c>
    </row>
    <row r="5527">
      <c r="B5527" s="109">
        <f>A5527&amp;"-"&amp;TEXT(C5527,"M")&amp;"-"&amp;TEXT(C5527,"D")</f>
        <v/>
      </c>
      <c r="H5527" s="110">
        <f>E5527-D5527</f>
        <v/>
      </c>
      <c r="I5527" s="110">
        <f>G5527-F5527</f>
        <v/>
      </c>
      <c r="J5527" s="110">
        <f>H5527+I5527</f>
        <v/>
      </c>
    </row>
    <row r="5528">
      <c r="B5528" s="109">
        <f>A5528&amp;"-"&amp;TEXT(C5528,"M")&amp;"-"&amp;TEXT(C5528,"D")</f>
        <v/>
      </c>
      <c r="H5528" s="110">
        <f>E5528-D5528</f>
        <v/>
      </c>
      <c r="I5528" s="110">
        <f>G5528-F5528</f>
        <v/>
      </c>
      <c r="J5528" s="110">
        <f>H5528+I5528</f>
        <v/>
      </c>
    </row>
    <row r="5529">
      <c r="B5529" s="109">
        <f>A5529&amp;"-"&amp;TEXT(C5529,"M")&amp;"-"&amp;TEXT(C5529,"D")</f>
        <v/>
      </c>
      <c r="H5529" s="110">
        <f>E5529-D5529</f>
        <v/>
      </c>
      <c r="I5529" s="110">
        <f>G5529-F5529</f>
        <v/>
      </c>
      <c r="J5529" s="110">
        <f>H5529+I5529</f>
        <v/>
      </c>
    </row>
    <row r="5530">
      <c r="B5530" s="109">
        <f>A5530&amp;"-"&amp;TEXT(C5530,"M")&amp;"-"&amp;TEXT(C5530,"D")</f>
        <v/>
      </c>
      <c r="H5530" s="110">
        <f>E5530-D5530</f>
        <v/>
      </c>
      <c r="I5530" s="110">
        <f>G5530-F5530</f>
        <v/>
      </c>
      <c r="J5530" s="110">
        <f>H5530+I5530</f>
        <v/>
      </c>
    </row>
    <row r="5531">
      <c r="B5531" s="109">
        <f>A5531&amp;"-"&amp;TEXT(C5531,"M")&amp;"-"&amp;TEXT(C5531,"D")</f>
        <v/>
      </c>
      <c r="H5531" s="110">
        <f>E5531-D5531</f>
        <v/>
      </c>
      <c r="I5531" s="110">
        <f>G5531-F5531</f>
        <v/>
      </c>
      <c r="J5531" s="110">
        <f>H5531+I5531</f>
        <v/>
      </c>
    </row>
    <row r="5532">
      <c r="B5532" s="109">
        <f>A5532&amp;"-"&amp;TEXT(C5532,"M")&amp;"-"&amp;TEXT(C5532,"D")</f>
        <v/>
      </c>
      <c r="H5532" s="110">
        <f>E5532-D5532</f>
        <v/>
      </c>
      <c r="I5532" s="110">
        <f>G5532-F5532</f>
        <v/>
      </c>
      <c r="J5532" s="110">
        <f>H5532+I5532</f>
        <v/>
      </c>
    </row>
    <row r="5533">
      <c r="B5533" s="109">
        <f>A5533&amp;"-"&amp;TEXT(C5533,"M")&amp;"-"&amp;TEXT(C5533,"D")</f>
        <v/>
      </c>
      <c r="H5533" s="110">
        <f>E5533-D5533</f>
        <v/>
      </c>
      <c r="I5533" s="110">
        <f>G5533-F5533</f>
        <v/>
      </c>
      <c r="J5533" s="110">
        <f>H5533+I5533</f>
        <v/>
      </c>
    </row>
    <row r="5534">
      <c r="B5534" s="109">
        <f>A5534&amp;"-"&amp;TEXT(C5534,"M")&amp;"-"&amp;TEXT(C5534,"D")</f>
        <v/>
      </c>
      <c r="H5534" s="110">
        <f>E5534-D5534</f>
        <v/>
      </c>
      <c r="I5534" s="110">
        <f>G5534-F5534</f>
        <v/>
      </c>
      <c r="J5534" s="110">
        <f>H5534+I5534</f>
        <v/>
      </c>
    </row>
    <row r="5535">
      <c r="B5535" s="109">
        <f>A5535&amp;"-"&amp;TEXT(C5535,"M")&amp;"-"&amp;TEXT(C5535,"D")</f>
        <v/>
      </c>
      <c r="H5535" s="110">
        <f>E5535-D5535</f>
        <v/>
      </c>
      <c r="I5535" s="110">
        <f>G5535-F5535</f>
        <v/>
      </c>
      <c r="J5535" s="110">
        <f>H5535+I5535</f>
        <v/>
      </c>
    </row>
    <row r="5536">
      <c r="B5536" s="109">
        <f>A5536&amp;"-"&amp;TEXT(C5536,"M")&amp;"-"&amp;TEXT(C5536,"D")</f>
        <v/>
      </c>
      <c r="H5536" s="110">
        <f>E5536-D5536</f>
        <v/>
      </c>
      <c r="I5536" s="110">
        <f>G5536-F5536</f>
        <v/>
      </c>
      <c r="J5536" s="110">
        <f>H5536+I5536</f>
        <v/>
      </c>
    </row>
    <row r="5537">
      <c r="B5537" s="109">
        <f>A5537&amp;"-"&amp;TEXT(C5537,"M")&amp;"-"&amp;TEXT(C5537,"D")</f>
        <v/>
      </c>
      <c r="H5537" s="110">
        <f>E5537-D5537</f>
        <v/>
      </c>
      <c r="I5537" s="110">
        <f>G5537-F5537</f>
        <v/>
      </c>
      <c r="J5537" s="110">
        <f>H5537+I5537</f>
        <v/>
      </c>
    </row>
    <row r="5538">
      <c r="B5538" s="109">
        <f>A5538&amp;"-"&amp;TEXT(C5538,"M")&amp;"-"&amp;TEXT(C5538,"D")</f>
        <v/>
      </c>
      <c r="H5538" s="110">
        <f>E5538-D5538</f>
        <v/>
      </c>
      <c r="I5538" s="110">
        <f>G5538-F5538</f>
        <v/>
      </c>
      <c r="J5538" s="110">
        <f>H5538+I5538</f>
        <v/>
      </c>
    </row>
    <row r="5539">
      <c r="B5539" s="109">
        <f>A5539&amp;"-"&amp;TEXT(C5539,"M")&amp;"-"&amp;TEXT(C5539,"D")</f>
        <v/>
      </c>
      <c r="H5539" s="110">
        <f>E5539-D5539</f>
        <v/>
      </c>
      <c r="I5539" s="110">
        <f>G5539-F5539</f>
        <v/>
      </c>
      <c r="J5539" s="110">
        <f>H5539+I5539</f>
        <v/>
      </c>
    </row>
    <row r="5540">
      <c r="B5540" s="109">
        <f>A5540&amp;"-"&amp;TEXT(C5540,"M")&amp;"-"&amp;TEXT(C5540,"D")</f>
        <v/>
      </c>
      <c r="H5540" s="110">
        <f>E5540-D5540</f>
        <v/>
      </c>
      <c r="I5540" s="110">
        <f>G5540-F5540</f>
        <v/>
      </c>
      <c r="J5540" s="110">
        <f>H5540+I5540</f>
        <v/>
      </c>
    </row>
    <row r="5541">
      <c r="B5541" s="109">
        <f>A5541&amp;"-"&amp;TEXT(C5541,"M")&amp;"-"&amp;TEXT(C5541,"D")</f>
        <v/>
      </c>
      <c r="H5541" s="110">
        <f>E5541-D5541</f>
        <v/>
      </c>
      <c r="I5541" s="110">
        <f>G5541-F5541</f>
        <v/>
      </c>
      <c r="J5541" s="110">
        <f>H5541+I5541</f>
        <v/>
      </c>
    </row>
    <row r="5542">
      <c r="B5542" s="109">
        <f>A5542&amp;"-"&amp;TEXT(C5542,"M")&amp;"-"&amp;TEXT(C5542,"D")</f>
        <v/>
      </c>
      <c r="H5542" s="110">
        <f>E5542-D5542</f>
        <v/>
      </c>
      <c r="I5542" s="110">
        <f>G5542-F5542</f>
        <v/>
      </c>
      <c r="J5542" s="110">
        <f>H5542+I5542</f>
        <v/>
      </c>
    </row>
    <row r="5543">
      <c r="B5543" s="109">
        <f>A5543&amp;"-"&amp;TEXT(C5543,"M")&amp;"-"&amp;TEXT(C5543,"D")</f>
        <v/>
      </c>
      <c r="H5543" s="110">
        <f>E5543-D5543</f>
        <v/>
      </c>
      <c r="I5543" s="110">
        <f>G5543-F5543</f>
        <v/>
      </c>
      <c r="J5543" s="110">
        <f>H5543+I5543</f>
        <v/>
      </c>
    </row>
    <row r="5544">
      <c r="B5544" s="109">
        <f>A5544&amp;"-"&amp;TEXT(C5544,"M")&amp;"-"&amp;TEXT(C5544,"D")</f>
        <v/>
      </c>
      <c r="H5544" s="110">
        <f>E5544-D5544</f>
        <v/>
      </c>
      <c r="I5544" s="110">
        <f>G5544-F5544</f>
        <v/>
      </c>
      <c r="J5544" s="110">
        <f>H5544+I5544</f>
        <v/>
      </c>
    </row>
    <row r="5545">
      <c r="B5545" s="109">
        <f>A5545&amp;"-"&amp;TEXT(C5545,"M")&amp;"-"&amp;TEXT(C5545,"D")</f>
        <v/>
      </c>
      <c r="H5545" s="110">
        <f>E5545-D5545</f>
        <v/>
      </c>
      <c r="I5545" s="110">
        <f>G5545-F5545</f>
        <v/>
      </c>
      <c r="J5545" s="110">
        <f>H5545+I5545</f>
        <v/>
      </c>
    </row>
    <row r="5546">
      <c r="B5546" s="109">
        <f>A5546&amp;"-"&amp;TEXT(C5546,"M")&amp;"-"&amp;TEXT(C5546,"D")</f>
        <v/>
      </c>
      <c r="H5546" s="110">
        <f>E5546-D5546</f>
        <v/>
      </c>
      <c r="I5546" s="110">
        <f>G5546-F5546</f>
        <v/>
      </c>
      <c r="J5546" s="110">
        <f>H5546+I5546</f>
        <v/>
      </c>
    </row>
    <row r="5547">
      <c r="B5547" s="109">
        <f>A5547&amp;"-"&amp;TEXT(C5547,"M")&amp;"-"&amp;TEXT(C5547,"D")</f>
        <v/>
      </c>
      <c r="H5547" s="110">
        <f>E5547-D5547</f>
        <v/>
      </c>
      <c r="I5547" s="110">
        <f>G5547-F5547</f>
        <v/>
      </c>
      <c r="J5547" s="110">
        <f>H5547+I5547</f>
        <v/>
      </c>
    </row>
    <row r="5548">
      <c r="B5548" s="109">
        <f>A5548&amp;"-"&amp;TEXT(C5548,"M")&amp;"-"&amp;TEXT(C5548,"D")</f>
        <v/>
      </c>
      <c r="H5548" s="110">
        <f>E5548-D5548</f>
        <v/>
      </c>
      <c r="I5548" s="110">
        <f>G5548-F5548</f>
        <v/>
      </c>
      <c r="J5548" s="110">
        <f>H5548+I5548</f>
        <v/>
      </c>
    </row>
    <row r="5549">
      <c r="B5549" s="109">
        <f>A5549&amp;"-"&amp;TEXT(C5549,"M")&amp;"-"&amp;TEXT(C5549,"D")</f>
        <v/>
      </c>
      <c r="H5549" s="110">
        <f>E5549-D5549</f>
        <v/>
      </c>
      <c r="I5549" s="110">
        <f>G5549-F5549</f>
        <v/>
      </c>
      <c r="J5549" s="110">
        <f>H5549+I5549</f>
        <v/>
      </c>
    </row>
    <row r="5550">
      <c r="B5550" s="109">
        <f>A5550&amp;"-"&amp;TEXT(C5550,"M")&amp;"-"&amp;TEXT(C5550,"D")</f>
        <v/>
      </c>
      <c r="H5550" s="110">
        <f>E5550-D5550</f>
        <v/>
      </c>
      <c r="I5550" s="110">
        <f>G5550-F5550</f>
        <v/>
      </c>
      <c r="J5550" s="110">
        <f>H5550+I5550</f>
        <v/>
      </c>
    </row>
    <row r="5551">
      <c r="B5551" s="109">
        <f>A5551&amp;"-"&amp;TEXT(C5551,"M")&amp;"-"&amp;TEXT(C5551,"D")</f>
        <v/>
      </c>
      <c r="H5551" s="110">
        <f>E5551-D5551</f>
        <v/>
      </c>
      <c r="I5551" s="110">
        <f>G5551-F5551</f>
        <v/>
      </c>
      <c r="J5551" s="110">
        <f>H5551+I5551</f>
        <v/>
      </c>
    </row>
    <row r="5552">
      <c r="B5552" s="109">
        <f>A5552&amp;"-"&amp;TEXT(C5552,"M")&amp;"-"&amp;TEXT(C5552,"D")</f>
        <v/>
      </c>
      <c r="H5552" s="110">
        <f>E5552-D5552</f>
        <v/>
      </c>
      <c r="I5552" s="110">
        <f>G5552-F5552</f>
        <v/>
      </c>
      <c r="J5552" s="110">
        <f>H5552+I5552</f>
        <v/>
      </c>
    </row>
    <row r="5553">
      <c r="B5553" s="109">
        <f>A5553&amp;"-"&amp;TEXT(C5553,"M")&amp;"-"&amp;TEXT(C5553,"D")</f>
        <v/>
      </c>
      <c r="H5553" s="110">
        <f>E5553-D5553</f>
        <v/>
      </c>
      <c r="I5553" s="110">
        <f>G5553-F5553</f>
        <v/>
      </c>
      <c r="J5553" s="110">
        <f>H5553+I5553</f>
        <v/>
      </c>
    </row>
    <row r="5554">
      <c r="B5554" s="109">
        <f>A5554&amp;"-"&amp;TEXT(C5554,"M")&amp;"-"&amp;TEXT(C5554,"D")</f>
        <v/>
      </c>
      <c r="H5554" s="110">
        <f>E5554-D5554</f>
        <v/>
      </c>
      <c r="I5554" s="110">
        <f>G5554-F5554</f>
        <v/>
      </c>
      <c r="J5554" s="110">
        <f>H5554+I5554</f>
        <v/>
      </c>
    </row>
    <row r="5555">
      <c r="B5555" s="109">
        <f>A5555&amp;"-"&amp;TEXT(C5555,"M")&amp;"-"&amp;TEXT(C5555,"D")</f>
        <v/>
      </c>
      <c r="H5555" s="110">
        <f>E5555-D5555</f>
        <v/>
      </c>
      <c r="I5555" s="110">
        <f>G5555-F5555</f>
        <v/>
      </c>
      <c r="J5555" s="110">
        <f>H5555+I5555</f>
        <v/>
      </c>
    </row>
    <row r="5556">
      <c r="B5556" s="109">
        <f>A5556&amp;"-"&amp;TEXT(C5556,"M")&amp;"-"&amp;TEXT(C5556,"D")</f>
        <v/>
      </c>
      <c r="H5556" s="110">
        <f>E5556-D5556</f>
        <v/>
      </c>
      <c r="I5556" s="110">
        <f>G5556-F5556</f>
        <v/>
      </c>
      <c r="J5556" s="110">
        <f>H5556+I5556</f>
        <v/>
      </c>
    </row>
    <row r="5557">
      <c r="B5557" s="109">
        <f>A5557&amp;"-"&amp;TEXT(C5557,"M")&amp;"-"&amp;TEXT(C5557,"D")</f>
        <v/>
      </c>
      <c r="H5557" s="110">
        <f>E5557-D5557</f>
        <v/>
      </c>
      <c r="I5557" s="110">
        <f>G5557-F5557</f>
        <v/>
      </c>
      <c r="J5557" s="110">
        <f>H5557+I5557</f>
        <v/>
      </c>
    </row>
    <row r="5558">
      <c r="B5558" s="109">
        <f>A5558&amp;"-"&amp;TEXT(C5558,"M")&amp;"-"&amp;TEXT(C5558,"D")</f>
        <v/>
      </c>
      <c r="H5558" s="110">
        <f>E5558-D5558</f>
        <v/>
      </c>
      <c r="I5558" s="110">
        <f>G5558-F5558</f>
        <v/>
      </c>
      <c r="J5558" s="110">
        <f>H5558+I5558</f>
        <v/>
      </c>
    </row>
    <row r="5559">
      <c r="B5559" s="109">
        <f>A5559&amp;"-"&amp;TEXT(C5559,"M")&amp;"-"&amp;TEXT(C5559,"D")</f>
        <v/>
      </c>
      <c r="H5559" s="110">
        <f>E5559-D5559</f>
        <v/>
      </c>
      <c r="I5559" s="110">
        <f>G5559-F5559</f>
        <v/>
      </c>
      <c r="J5559" s="110">
        <f>H5559+I5559</f>
        <v/>
      </c>
    </row>
    <row r="5560">
      <c r="B5560" s="109">
        <f>A5560&amp;"-"&amp;TEXT(C5560,"M")&amp;"-"&amp;TEXT(C5560,"D")</f>
        <v/>
      </c>
      <c r="H5560" s="110">
        <f>E5560-D5560</f>
        <v/>
      </c>
      <c r="I5560" s="110">
        <f>G5560-F5560</f>
        <v/>
      </c>
      <c r="J5560" s="110">
        <f>H5560+I5560</f>
        <v/>
      </c>
    </row>
    <row r="5561">
      <c r="B5561" s="109">
        <f>A5561&amp;"-"&amp;TEXT(C5561,"M")&amp;"-"&amp;TEXT(C5561,"D")</f>
        <v/>
      </c>
      <c r="H5561" s="110">
        <f>E5561-D5561</f>
        <v/>
      </c>
      <c r="I5561" s="110">
        <f>G5561-F5561</f>
        <v/>
      </c>
      <c r="J5561" s="110">
        <f>H5561+I5561</f>
        <v/>
      </c>
    </row>
    <row r="5562">
      <c r="B5562" s="109">
        <f>A5562&amp;"-"&amp;TEXT(C5562,"M")&amp;"-"&amp;TEXT(C5562,"D")</f>
        <v/>
      </c>
      <c r="H5562" s="110">
        <f>E5562-D5562</f>
        <v/>
      </c>
      <c r="I5562" s="110">
        <f>G5562-F5562</f>
        <v/>
      </c>
      <c r="J5562" s="110">
        <f>H5562+I5562</f>
        <v/>
      </c>
    </row>
    <row r="5563">
      <c r="B5563" s="109">
        <f>A5563&amp;"-"&amp;TEXT(C5563,"M")&amp;"-"&amp;TEXT(C5563,"D")</f>
        <v/>
      </c>
      <c r="H5563" s="110">
        <f>E5563-D5563</f>
        <v/>
      </c>
      <c r="I5563" s="110">
        <f>G5563-F5563</f>
        <v/>
      </c>
      <c r="J5563" s="110">
        <f>H5563+I5563</f>
        <v/>
      </c>
    </row>
    <row r="5564">
      <c r="B5564" s="109">
        <f>A5564&amp;"-"&amp;TEXT(C5564,"M")&amp;"-"&amp;TEXT(C5564,"D")</f>
        <v/>
      </c>
      <c r="H5564" s="110">
        <f>E5564-D5564</f>
        <v/>
      </c>
      <c r="I5564" s="110">
        <f>G5564-F5564</f>
        <v/>
      </c>
      <c r="J5564" s="110">
        <f>H5564+I5564</f>
        <v/>
      </c>
    </row>
    <row r="5565">
      <c r="B5565" s="109">
        <f>A5565&amp;"-"&amp;TEXT(C5565,"M")&amp;"-"&amp;TEXT(C5565,"D")</f>
        <v/>
      </c>
      <c r="H5565" s="110">
        <f>E5565-D5565</f>
        <v/>
      </c>
      <c r="I5565" s="110">
        <f>G5565-F5565</f>
        <v/>
      </c>
      <c r="J5565" s="110">
        <f>H5565+I5565</f>
        <v/>
      </c>
    </row>
    <row r="5566">
      <c r="B5566" s="109">
        <f>A5566&amp;"-"&amp;TEXT(C5566,"M")&amp;"-"&amp;TEXT(C5566,"D")</f>
        <v/>
      </c>
      <c r="H5566" s="110">
        <f>E5566-D5566</f>
        <v/>
      </c>
      <c r="I5566" s="110">
        <f>G5566-F5566</f>
        <v/>
      </c>
      <c r="J5566" s="110">
        <f>H5566+I5566</f>
        <v/>
      </c>
    </row>
    <row r="5567">
      <c r="B5567" s="109">
        <f>A5567&amp;"-"&amp;TEXT(C5567,"M")&amp;"-"&amp;TEXT(C5567,"D")</f>
        <v/>
      </c>
      <c r="H5567" s="110">
        <f>E5567-D5567</f>
        <v/>
      </c>
      <c r="I5567" s="110">
        <f>G5567-F5567</f>
        <v/>
      </c>
      <c r="J5567" s="110">
        <f>H5567+I5567</f>
        <v/>
      </c>
    </row>
    <row r="5568">
      <c r="B5568" s="109">
        <f>A5568&amp;"-"&amp;TEXT(C5568,"M")&amp;"-"&amp;TEXT(C5568,"D")</f>
        <v/>
      </c>
      <c r="H5568" s="110">
        <f>E5568-D5568</f>
        <v/>
      </c>
      <c r="I5568" s="110">
        <f>G5568-F5568</f>
        <v/>
      </c>
      <c r="J5568" s="110">
        <f>H5568+I5568</f>
        <v/>
      </c>
    </row>
    <row r="5569">
      <c r="B5569" s="109">
        <f>A5569&amp;"-"&amp;TEXT(C5569,"M")&amp;"-"&amp;TEXT(C5569,"D")</f>
        <v/>
      </c>
      <c r="H5569" s="110">
        <f>E5569-D5569</f>
        <v/>
      </c>
      <c r="I5569" s="110">
        <f>G5569-F5569</f>
        <v/>
      </c>
      <c r="J5569" s="110">
        <f>H5569+I5569</f>
        <v/>
      </c>
    </row>
    <row r="5570">
      <c r="B5570" s="109">
        <f>A5570&amp;"-"&amp;TEXT(C5570,"M")&amp;"-"&amp;TEXT(C5570,"D")</f>
        <v/>
      </c>
      <c r="H5570" s="110">
        <f>E5570-D5570</f>
        <v/>
      </c>
      <c r="I5570" s="110">
        <f>G5570-F5570</f>
        <v/>
      </c>
      <c r="J5570" s="110">
        <f>H5570+I5570</f>
        <v/>
      </c>
    </row>
    <row r="5571">
      <c r="B5571" s="109">
        <f>A5571&amp;"-"&amp;TEXT(C5571,"M")&amp;"-"&amp;TEXT(C5571,"D")</f>
        <v/>
      </c>
      <c r="H5571" s="110">
        <f>E5571-D5571</f>
        <v/>
      </c>
      <c r="I5571" s="110">
        <f>G5571-F5571</f>
        <v/>
      </c>
      <c r="J5571" s="110">
        <f>H5571+I5571</f>
        <v/>
      </c>
    </row>
    <row r="5572">
      <c r="B5572" s="109">
        <f>A5572&amp;"-"&amp;TEXT(C5572,"M")&amp;"-"&amp;TEXT(C5572,"D")</f>
        <v/>
      </c>
      <c r="H5572" s="110">
        <f>E5572-D5572</f>
        <v/>
      </c>
      <c r="I5572" s="110">
        <f>G5572-F5572</f>
        <v/>
      </c>
      <c r="J5572" s="110">
        <f>H5572+I5572</f>
        <v/>
      </c>
    </row>
    <row r="5573">
      <c r="B5573" s="109">
        <f>A5573&amp;"-"&amp;TEXT(C5573,"M")&amp;"-"&amp;TEXT(C5573,"D")</f>
        <v/>
      </c>
      <c r="H5573" s="110">
        <f>E5573-D5573</f>
        <v/>
      </c>
      <c r="I5573" s="110">
        <f>G5573-F5573</f>
        <v/>
      </c>
      <c r="J5573" s="110">
        <f>H5573+I5573</f>
        <v/>
      </c>
    </row>
    <row r="5574">
      <c r="B5574" s="109">
        <f>A5574&amp;"-"&amp;TEXT(C5574,"M")&amp;"-"&amp;TEXT(C5574,"D")</f>
        <v/>
      </c>
      <c r="H5574" s="110">
        <f>E5574-D5574</f>
        <v/>
      </c>
      <c r="I5574" s="110">
        <f>G5574-F5574</f>
        <v/>
      </c>
      <c r="J5574" s="110">
        <f>H5574+I5574</f>
        <v/>
      </c>
    </row>
    <row r="5575">
      <c r="B5575" s="109">
        <f>A5575&amp;"-"&amp;TEXT(C5575,"M")&amp;"-"&amp;TEXT(C5575,"D")</f>
        <v/>
      </c>
      <c r="H5575" s="110">
        <f>E5575-D5575</f>
        <v/>
      </c>
      <c r="I5575" s="110">
        <f>G5575-F5575</f>
        <v/>
      </c>
      <c r="J5575" s="110">
        <f>H5575+I5575</f>
        <v/>
      </c>
    </row>
    <row r="5576">
      <c r="B5576" s="109">
        <f>A5576&amp;"-"&amp;TEXT(C5576,"M")&amp;"-"&amp;TEXT(C5576,"D")</f>
        <v/>
      </c>
      <c r="H5576" s="110">
        <f>E5576-D5576</f>
        <v/>
      </c>
      <c r="I5576" s="110">
        <f>G5576-F5576</f>
        <v/>
      </c>
      <c r="J5576" s="110">
        <f>H5576+I5576</f>
        <v/>
      </c>
    </row>
    <row r="5577">
      <c r="B5577" s="109">
        <f>A5577&amp;"-"&amp;TEXT(C5577,"M")&amp;"-"&amp;TEXT(C5577,"D")</f>
        <v/>
      </c>
      <c r="H5577" s="110">
        <f>E5577-D5577</f>
        <v/>
      </c>
      <c r="I5577" s="110">
        <f>G5577-F5577</f>
        <v/>
      </c>
      <c r="J5577" s="110">
        <f>H5577+I5577</f>
        <v/>
      </c>
    </row>
    <row r="5578">
      <c r="B5578" s="109">
        <f>A5578&amp;"-"&amp;TEXT(C5578,"M")&amp;"-"&amp;TEXT(C5578,"D")</f>
        <v/>
      </c>
      <c r="H5578" s="110">
        <f>E5578-D5578</f>
        <v/>
      </c>
      <c r="I5578" s="110">
        <f>G5578-F5578</f>
        <v/>
      </c>
      <c r="J5578" s="110">
        <f>H5578+I5578</f>
        <v/>
      </c>
    </row>
    <row r="5579">
      <c r="B5579" s="109">
        <f>A5579&amp;"-"&amp;TEXT(C5579,"M")&amp;"-"&amp;TEXT(C5579,"D")</f>
        <v/>
      </c>
      <c r="H5579" s="110">
        <f>E5579-D5579</f>
        <v/>
      </c>
      <c r="I5579" s="110">
        <f>G5579-F5579</f>
        <v/>
      </c>
      <c r="J5579" s="110">
        <f>H5579+I5579</f>
        <v/>
      </c>
    </row>
    <row r="5580">
      <c r="B5580" s="109">
        <f>A5580&amp;"-"&amp;TEXT(C5580,"M")&amp;"-"&amp;TEXT(C5580,"D")</f>
        <v/>
      </c>
      <c r="H5580" s="110">
        <f>E5580-D5580</f>
        <v/>
      </c>
      <c r="I5580" s="110">
        <f>G5580-F5580</f>
        <v/>
      </c>
      <c r="J5580" s="110">
        <f>H5580+I5580</f>
        <v/>
      </c>
    </row>
    <row r="5581">
      <c r="B5581" s="109">
        <f>A5581&amp;"-"&amp;TEXT(C5581,"M")&amp;"-"&amp;TEXT(C5581,"D")</f>
        <v/>
      </c>
      <c r="H5581" s="110">
        <f>E5581-D5581</f>
        <v/>
      </c>
      <c r="I5581" s="110">
        <f>G5581-F5581</f>
        <v/>
      </c>
      <c r="J5581" s="110">
        <f>H5581+I5581</f>
        <v/>
      </c>
    </row>
    <row r="5582">
      <c r="B5582" s="109">
        <f>A5582&amp;"-"&amp;TEXT(C5582,"M")&amp;"-"&amp;TEXT(C5582,"D")</f>
        <v/>
      </c>
      <c r="H5582" s="110">
        <f>E5582-D5582</f>
        <v/>
      </c>
      <c r="I5582" s="110">
        <f>G5582-F5582</f>
        <v/>
      </c>
      <c r="J5582" s="110">
        <f>H5582+I5582</f>
        <v/>
      </c>
    </row>
    <row r="5583">
      <c r="B5583" s="109">
        <f>A5583&amp;"-"&amp;TEXT(C5583,"M")&amp;"-"&amp;TEXT(C5583,"D")</f>
        <v/>
      </c>
      <c r="H5583" s="110">
        <f>E5583-D5583</f>
        <v/>
      </c>
      <c r="I5583" s="110">
        <f>G5583-F5583</f>
        <v/>
      </c>
      <c r="J5583" s="110">
        <f>H5583+I5583</f>
        <v/>
      </c>
    </row>
    <row r="5584">
      <c r="B5584" s="109">
        <f>A5584&amp;"-"&amp;TEXT(C5584,"M")&amp;"-"&amp;TEXT(C5584,"D")</f>
        <v/>
      </c>
      <c r="H5584" s="110">
        <f>E5584-D5584</f>
        <v/>
      </c>
      <c r="I5584" s="110">
        <f>G5584-F5584</f>
        <v/>
      </c>
      <c r="J5584" s="110">
        <f>H5584+I5584</f>
        <v/>
      </c>
    </row>
    <row r="5585">
      <c r="B5585" s="109">
        <f>A5585&amp;"-"&amp;TEXT(C5585,"M")&amp;"-"&amp;TEXT(C5585,"D")</f>
        <v/>
      </c>
      <c r="H5585" s="110">
        <f>E5585-D5585</f>
        <v/>
      </c>
      <c r="I5585" s="110">
        <f>G5585-F5585</f>
        <v/>
      </c>
      <c r="J5585" s="110">
        <f>H5585+I5585</f>
        <v/>
      </c>
    </row>
    <row r="5586">
      <c r="B5586" s="109">
        <f>A5586&amp;"-"&amp;TEXT(C5586,"M")&amp;"-"&amp;TEXT(C5586,"D")</f>
        <v/>
      </c>
      <c r="H5586" s="110">
        <f>E5586-D5586</f>
        <v/>
      </c>
      <c r="I5586" s="110">
        <f>G5586-F5586</f>
        <v/>
      </c>
      <c r="J5586" s="110">
        <f>H5586+I5586</f>
        <v/>
      </c>
    </row>
    <row r="5587">
      <c r="B5587" s="109">
        <f>A5587&amp;"-"&amp;TEXT(C5587,"M")&amp;"-"&amp;TEXT(C5587,"D")</f>
        <v/>
      </c>
      <c r="H5587" s="110">
        <f>E5587-D5587</f>
        <v/>
      </c>
      <c r="I5587" s="110">
        <f>G5587-F5587</f>
        <v/>
      </c>
      <c r="J5587" s="110">
        <f>H5587+I5587</f>
        <v/>
      </c>
    </row>
    <row r="5588">
      <c r="B5588" s="109">
        <f>A5588&amp;"-"&amp;TEXT(C5588,"M")&amp;"-"&amp;TEXT(C5588,"D")</f>
        <v/>
      </c>
      <c r="H5588" s="110">
        <f>E5588-D5588</f>
        <v/>
      </c>
      <c r="I5588" s="110">
        <f>G5588-F5588</f>
        <v/>
      </c>
      <c r="J5588" s="110">
        <f>H5588+I5588</f>
        <v/>
      </c>
    </row>
    <row r="5589">
      <c r="B5589" s="109">
        <f>A5589&amp;"-"&amp;TEXT(C5589,"M")&amp;"-"&amp;TEXT(C5589,"D")</f>
        <v/>
      </c>
      <c r="H5589" s="110">
        <f>E5589-D5589</f>
        <v/>
      </c>
      <c r="I5589" s="110">
        <f>G5589-F5589</f>
        <v/>
      </c>
      <c r="J5589" s="110">
        <f>H5589+I5589</f>
        <v/>
      </c>
    </row>
    <row r="5590">
      <c r="B5590" s="109">
        <f>A5590&amp;"-"&amp;TEXT(C5590,"M")&amp;"-"&amp;TEXT(C5590,"D")</f>
        <v/>
      </c>
      <c r="H5590" s="110">
        <f>E5590-D5590</f>
        <v/>
      </c>
      <c r="I5590" s="110">
        <f>G5590-F5590</f>
        <v/>
      </c>
      <c r="J5590" s="110">
        <f>H5590+I5590</f>
        <v/>
      </c>
    </row>
    <row r="5591">
      <c r="B5591" s="109">
        <f>A5591&amp;"-"&amp;TEXT(C5591,"M")&amp;"-"&amp;TEXT(C5591,"D")</f>
        <v/>
      </c>
      <c r="H5591" s="110">
        <f>E5591-D5591</f>
        <v/>
      </c>
      <c r="I5591" s="110">
        <f>G5591-F5591</f>
        <v/>
      </c>
      <c r="J5591" s="110">
        <f>H5591+I5591</f>
        <v/>
      </c>
    </row>
    <row r="5592">
      <c r="B5592" s="109">
        <f>A5592&amp;"-"&amp;TEXT(C5592,"M")&amp;"-"&amp;TEXT(C5592,"D")</f>
        <v/>
      </c>
      <c r="H5592" s="110">
        <f>E5592-D5592</f>
        <v/>
      </c>
      <c r="I5592" s="110">
        <f>G5592-F5592</f>
        <v/>
      </c>
      <c r="J5592" s="110">
        <f>H5592+I5592</f>
        <v/>
      </c>
    </row>
    <row r="5593">
      <c r="B5593" s="109">
        <f>A5593&amp;"-"&amp;TEXT(C5593,"M")&amp;"-"&amp;TEXT(C5593,"D")</f>
        <v/>
      </c>
      <c r="H5593" s="110">
        <f>E5593-D5593</f>
        <v/>
      </c>
      <c r="I5593" s="110">
        <f>G5593-F5593</f>
        <v/>
      </c>
      <c r="J5593" s="110">
        <f>H5593+I5593</f>
        <v/>
      </c>
    </row>
    <row r="5594">
      <c r="B5594" s="109">
        <f>A5594&amp;"-"&amp;TEXT(C5594,"M")&amp;"-"&amp;TEXT(C5594,"D")</f>
        <v/>
      </c>
      <c r="H5594" s="110">
        <f>E5594-D5594</f>
        <v/>
      </c>
      <c r="I5594" s="110">
        <f>G5594-F5594</f>
        <v/>
      </c>
      <c r="J5594" s="110">
        <f>H5594+I5594</f>
        <v/>
      </c>
    </row>
    <row r="5595">
      <c r="B5595" s="109">
        <f>A5595&amp;"-"&amp;TEXT(C5595,"M")&amp;"-"&amp;TEXT(C5595,"D")</f>
        <v/>
      </c>
      <c r="H5595" s="110">
        <f>E5595-D5595</f>
        <v/>
      </c>
      <c r="I5595" s="110">
        <f>G5595-F5595</f>
        <v/>
      </c>
      <c r="J5595" s="110">
        <f>H5595+I5595</f>
        <v/>
      </c>
    </row>
    <row r="5596">
      <c r="B5596" s="109">
        <f>A5596&amp;"-"&amp;TEXT(C5596,"M")&amp;"-"&amp;TEXT(C5596,"D")</f>
        <v/>
      </c>
      <c r="H5596" s="110">
        <f>E5596-D5596</f>
        <v/>
      </c>
      <c r="I5596" s="110">
        <f>G5596-F5596</f>
        <v/>
      </c>
      <c r="J5596" s="110">
        <f>H5596+I5596</f>
        <v/>
      </c>
    </row>
    <row r="5597">
      <c r="B5597" s="109">
        <f>A5597&amp;"-"&amp;TEXT(C5597,"M")&amp;"-"&amp;TEXT(C5597,"D")</f>
        <v/>
      </c>
      <c r="H5597" s="110">
        <f>E5597-D5597</f>
        <v/>
      </c>
      <c r="I5597" s="110">
        <f>G5597-F5597</f>
        <v/>
      </c>
      <c r="J5597" s="110">
        <f>H5597+I5597</f>
        <v/>
      </c>
    </row>
    <row r="5598">
      <c r="B5598" s="109">
        <f>A5598&amp;"-"&amp;TEXT(C5598,"M")&amp;"-"&amp;TEXT(C5598,"D")</f>
        <v/>
      </c>
      <c r="H5598" s="110">
        <f>E5598-D5598</f>
        <v/>
      </c>
      <c r="I5598" s="110">
        <f>G5598-F5598</f>
        <v/>
      </c>
      <c r="J5598" s="110">
        <f>H5598+I5598</f>
        <v/>
      </c>
    </row>
    <row r="5599">
      <c r="B5599" s="109">
        <f>A5599&amp;"-"&amp;TEXT(C5599,"M")&amp;"-"&amp;TEXT(C5599,"D")</f>
        <v/>
      </c>
      <c r="H5599" s="110">
        <f>E5599-D5599</f>
        <v/>
      </c>
      <c r="I5599" s="110">
        <f>G5599-F5599</f>
        <v/>
      </c>
      <c r="J5599" s="110">
        <f>H5599+I5599</f>
        <v/>
      </c>
    </row>
    <row r="5600">
      <c r="B5600" s="109">
        <f>A5600&amp;"-"&amp;TEXT(C5600,"M")&amp;"-"&amp;TEXT(C5600,"D")</f>
        <v/>
      </c>
      <c r="H5600" s="110">
        <f>E5600-D5600</f>
        <v/>
      </c>
      <c r="I5600" s="110">
        <f>G5600-F5600</f>
        <v/>
      </c>
      <c r="J5600" s="110">
        <f>H5600+I5600</f>
        <v/>
      </c>
    </row>
    <row r="5601">
      <c r="B5601" s="109">
        <f>A5601&amp;"-"&amp;TEXT(C5601,"M")&amp;"-"&amp;TEXT(C5601,"D")</f>
        <v/>
      </c>
      <c r="H5601" s="110">
        <f>E5601-D5601</f>
        <v/>
      </c>
      <c r="I5601" s="110">
        <f>G5601-F5601</f>
        <v/>
      </c>
      <c r="J5601" s="110">
        <f>H5601+I5601</f>
        <v/>
      </c>
    </row>
    <row r="5602">
      <c r="B5602" s="109">
        <f>A5602&amp;"-"&amp;TEXT(C5602,"M")&amp;"-"&amp;TEXT(C5602,"D")</f>
        <v/>
      </c>
      <c r="H5602" s="110">
        <f>E5602-D5602</f>
        <v/>
      </c>
      <c r="I5602" s="110">
        <f>G5602-F5602</f>
        <v/>
      </c>
      <c r="J5602" s="110">
        <f>H5602+I5602</f>
        <v/>
      </c>
    </row>
    <row r="5603">
      <c r="B5603" s="109">
        <f>A5603&amp;"-"&amp;TEXT(C5603,"M")&amp;"-"&amp;TEXT(C5603,"D")</f>
        <v/>
      </c>
      <c r="H5603" s="110">
        <f>E5603-D5603</f>
        <v/>
      </c>
      <c r="I5603" s="110">
        <f>G5603-F5603</f>
        <v/>
      </c>
      <c r="J5603" s="110">
        <f>H5603+I5603</f>
        <v/>
      </c>
    </row>
    <row r="5604">
      <c r="B5604" s="109">
        <f>A5604&amp;"-"&amp;TEXT(C5604,"M")&amp;"-"&amp;TEXT(C5604,"D")</f>
        <v/>
      </c>
      <c r="H5604" s="110">
        <f>E5604-D5604</f>
        <v/>
      </c>
      <c r="I5604" s="110">
        <f>G5604-F5604</f>
        <v/>
      </c>
      <c r="J5604" s="110">
        <f>H5604+I5604</f>
        <v/>
      </c>
    </row>
    <row r="5605">
      <c r="B5605" s="109">
        <f>A5605&amp;"-"&amp;TEXT(C5605,"M")&amp;"-"&amp;TEXT(C5605,"D")</f>
        <v/>
      </c>
      <c r="H5605" s="110">
        <f>E5605-D5605</f>
        <v/>
      </c>
      <c r="I5605" s="110">
        <f>G5605-F5605</f>
        <v/>
      </c>
      <c r="J5605" s="110">
        <f>H5605+I5605</f>
        <v/>
      </c>
    </row>
    <row r="5606">
      <c r="B5606" s="109">
        <f>A5606&amp;"-"&amp;TEXT(C5606,"M")&amp;"-"&amp;TEXT(C5606,"D")</f>
        <v/>
      </c>
      <c r="H5606" s="110">
        <f>E5606-D5606</f>
        <v/>
      </c>
      <c r="I5606" s="110">
        <f>G5606-F5606</f>
        <v/>
      </c>
      <c r="J5606" s="110">
        <f>H5606+I5606</f>
        <v/>
      </c>
    </row>
    <row r="5607">
      <c r="B5607" s="109">
        <f>A5607&amp;"-"&amp;TEXT(C5607,"M")&amp;"-"&amp;TEXT(C5607,"D")</f>
        <v/>
      </c>
      <c r="H5607" s="110">
        <f>E5607-D5607</f>
        <v/>
      </c>
      <c r="I5607" s="110">
        <f>G5607-F5607</f>
        <v/>
      </c>
      <c r="J5607" s="110">
        <f>H5607+I5607</f>
        <v/>
      </c>
    </row>
    <row r="5608">
      <c r="B5608" s="109">
        <f>A5608&amp;"-"&amp;TEXT(C5608,"M")&amp;"-"&amp;TEXT(C5608,"D")</f>
        <v/>
      </c>
      <c r="H5608" s="110">
        <f>E5608-D5608</f>
        <v/>
      </c>
      <c r="I5608" s="110">
        <f>G5608-F5608</f>
        <v/>
      </c>
      <c r="J5608" s="110">
        <f>H5608+I5608</f>
        <v/>
      </c>
    </row>
    <row r="5609">
      <c r="B5609" s="109">
        <f>A5609&amp;"-"&amp;TEXT(C5609,"M")&amp;"-"&amp;TEXT(C5609,"D")</f>
        <v/>
      </c>
      <c r="H5609" s="110">
        <f>E5609-D5609</f>
        <v/>
      </c>
      <c r="I5609" s="110">
        <f>G5609-F5609</f>
        <v/>
      </c>
      <c r="J5609" s="110">
        <f>H5609+I5609</f>
        <v/>
      </c>
    </row>
    <row r="5610">
      <c r="B5610" s="109">
        <f>A5610&amp;"-"&amp;TEXT(C5610,"M")&amp;"-"&amp;TEXT(C5610,"D")</f>
        <v/>
      </c>
      <c r="H5610" s="110">
        <f>E5610-D5610</f>
        <v/>
      </c>
      <c r="I5610" s="110">
        <f>G5610-F5610</f>
        <v/>
      </c>
      <c r="J5610" s="110">
        <f>H5610+I5610</f>
        <v/>
      </c>
    </row>
    <row r="5611">
      <c r="B5611" s="109">
        <f>A5611&amp;"-"&amp;TEXT(C5611,"M")&amp;"-"&amp;TEXT(C5611,"D")</f>
        <v/>
      </c>
      <c r="H5611" s="110">
        <f>E5611-D5611</f>
        <v/>
      </c>
      <c r="I5611" s="110">
        <f>G5611-F5611</f>
        <v/>
      </c>
      <c r="J5611" s="110">
        <f>H5611+I5611</f>
        <v/>
      </c>
    </row>
    <row r="5612">
      <c r="B5612" s="109">
        <f>A5612&amp;"-"&amp;TEXT(C5612,"M")&amp;"-"&amp;TEXT(C5612,"D")</f>
        <v/>
      </c>
      <c r="H5612" s="110">
        <f>E5612-D5612</f>
        <v/>
      </c>
      <c r="I5612" s="110">
        <f>G5612-F5612</f>
        <v/>
      </c>
      <c r="J5612" s="110">
        <f>H5612+I5612</f>
        <v/>
      </c>
    </row>
    <row r="5613">
      <c r="B5613" s="109">
        <f>A5613&amp;"-"&amp;TEXT(C5613,"M")&amp;"-"&amp;TEXT(C5613,"D")</f>
        <v/>
      </c>
      <c r="H5613" s="110">
        <f>E5613-D5613</f>
        <v/>
      </c>
      <c r="I5613" s="110">
        <f>G5613-F5613</f>
        <v/>
      </c>
      <c r="J5613" s="110">
        <f>H5613+I5613</f>
        <v/>
      </c>
    </row>
    <row r="5614">
      <c r="B5614" s="109">
        <f>A5614&amp;"-"&amp;TEXT(C5614,"M")&amp;"-"&amp;TEXT(C5614,"D")</f>
        <v/>
      </c>
      <c r="H5614" s="110">
        <f>E5614-D5614</f>
        <v/>
      </c>
      <c r="I5614" s="110">
        <f>G5614-F5614</f>
        <v/>
      </c>
      <c r="J5614" s="110">
        <f>H5614+I5614</f>
        <v/>
      </c>
    </row>
    <row r="5615">
      <c r="B5615" s="109">
        <f>A5615&amp;"-"&amp;TEXT(C5615,"M")&amp;"-"&amp;TEXT(C5615,"D")</f>
        <v/>
      </c>
      <c r="H5615" s="110">
        <f>E5615-D5615</f>
        <v/>
      </c>
      <c r="I5615" s="110">
        <f>G5615-F5615</f>
        <v/>
      </c>
      <c r="J5615" s="110">
        <f>H5615+I5615</f>
        <v/>
      </c>
    </row>
    <row r="5616">
      <c r="B5616" s="109">
        <f>A5616&amp;"-"&amp;TEXT(C5616,"M")&amp;"-"&amp;TEXT(C5616,"D")</f>
        <v/>
      </c>
      <c r="H5616" s="110">
        <f>E5616-D5616</f>
        <v/>
      </c>
      <c r="I5616" s="110">
        <f>G5616-F5616</f>
        <v/>
      </c>
      <c r="J5616" s="110">
        <f>H5616+I5616</f>
        <v/>
      </c>
    </row>
    <row r="5617">
      <c r="B5617" s="109">
        <f>A5617&amp;"-"&amp;TEXT(C5617,"M")&amp;"-"&amp;TEXT(C5617,"D")</f>
        <v/>
      </c>
      <c r="H5617" s="110">
        <f>E5617-D5617</f>
        <v/>
      </c>
      <c r="I5617" s="110">
        <f>G5617-F5617</f>
        <v/>
      </c>
      <c r="J5617" s="110">
        <f>H5617+I5617</f>
        <v/>
      </c>
    </row>
    <row r="5618">
      <c r="B5618" s="109">
        <f>A5618&amp;"-"&amp;TEXT(C5618,"M")&amp;"-"&amp;TEXT(C5618,"D")</f>
        <v/>
      </c>
      <c r="H5618" s="110">
        <f>E5618-D5618</f>
        <v/>
      </c>
      <c r="I5618" s="110">
        <f>G5618-F5618</f>
        <v/>
      </c>
      <c r="J5618" s="110">
        <f>H5618+I5618</f>
        <v/>
      </c>
    </row>
    <row r="5619">
      <c r="B5619" s="109">
        <f>A5619&amp;"-"&amp;TEXT(C5619,"M")&amp;"-"&amp;TEXT(C5619,"D")</f>
        <v/>
      </c>
      <c r="H5619" s="110">
        <f>E5619-D5619</f>
        <v/>
      </c>
      <c r="I5619" s="110">
        <f>G5619-F5619</f>
        <v/>
      </c>
      <c r="J5619" s="110">
        <f>H5619+I5619</f>
        <v/>
      </c>
    </row>
    <row r="5620">
      <c r="B5620" s="109">
        <f>A5620&amp;"-"&amp;TEXT(C5620,"M")&amp;"-"&amp;TEXT(C5620,"D")</f>
        <v/>
      </c>
      <c r="H5620" s="110">
        <f>E5620-D5620</f>
        <v/>
      </c>
      <c r="I5620" s="110">
        <f>G5620-F5620</f>
        <v/>
      </c>
      <c r="J5620" s="110">
        <f>H5620+I5620</f>
        <v/>
      </c>
    </row>
    <row r="5621">
      <c r="B5621" s="109">
        <f>A5621&amp;"-"&amp;TEXT(C5621,"M")&amp;"-"&amp;TEXT(C5621,"D")</f>
        <v/>
      </c>
      <c r="H5621" s="110">
        <f>E5621-D5621</f>
        <v/>
      </c>
      <c r="I5621" s="110">
        <f>G5621-F5621</f>
        <v/>
      </c>
      <c r="J5621" s="110">
        <f>H5621+I5621</f>
        <v/>
      </c>
    </row>
    <row r="5622">
      <c r="B5622" s="109">
        <f>A5622&amp;"-"&amp;TEXT(C5622,"M")&amp;"-"&amp;TEXT(C5622,"D")</f>
        <v/>
      </c>
      <c r="H5622" s="110">
        <f>E5622-D5622</f>
        <v/>
      </c>
      <c r="I5622" s="110">
        <f>G5622-F5622</f>
        <v/>
      </c>
      <c r="J5622" s="110">
        <f>H5622+I5622</f>
        <v/>
      </c>
    </row>
    <row r="5623">
      <c r="B5623" s="109">
        <f>A5623&amp;"-"&amp;TEXT(C5623,"M")&amp;"-"&amp;TEXT(C5623,"D")</f>
        <v/>
      </c>
      <c r="H5623" s="110">
        <f>E5623-D5623</f>
        <v/>
      </c>
      <c r="I5623" s="110">
        <f>G5623-F5623</f>
        <v/>
      </c>
      <c r="J5623" s="110">
        <f>H5623+I5623</f>
        <v/>
      </c>
    </row>
    <row r="5624">
      <c r="B5624" s="109">
        <f>A5624&amp;"-"&amp;TEXT(C5624,"M")&amp;"-"&amp;TEXT(C5624,"D")</f>
        <v/>
      </c>
      <c r="H5624" s="110">
        <f>E5624-D5624</f>
        <v/>
      </c>
      <c r="I5624" s="110">
        <f>G5624-F5624</f>
        <v/>
      </c>
      <c r="J5624" s="110">
        <f>H5624+I5624</f>
        <v/>
      </c>
    </row>
    <row r="5625">
      <c r="B5625" s="109">
        <f>A5625&amp;"-"&amp;TEXT(C5625,"M")&amp;"-"&amp;TEXT(C5625,"D")</f>
        <v/>
      </c>
      <c r="H5625" s="110">
        <f>E5625-D5625</f>
        <v/>
      </c>
      <c r="I5625" s="110">
        <f>G5625-F5625</f>
        <v/>
      </c>
      <c r="J5625" s="110">
        <f>H5625+I5625</f>
        <v/>
      </c>
    </row>
    <row r="5626">
      <c r="B5626" s="109">
        <f>A5626&amp;"-"&amp;TEXT(C5626,"M")&amp;"-"&amp;TEXT(C5626,"D")</f>
        <v/>
      </c>
      <c r="H5626" s="110">
        <f>E5626-D5626</f>
        <v/>
      </c>
      <c r="I5626" s="110">
        <f>G5626-F5626</f>
        <v/>
      </c>
      <c r="J5626" s="110">
        <f>H5626+I5626</f>
        <v/>
      </c>
    </row>
    <row r="5627">
      <c r="B5627" s="109">
        <f>A5627&amp;"-"&amp;TEXT(C5627,"M")&amp;"-"&amp;TEXT(C5627,"D")</f>
        <v/>
      </c>
      <c r="H5627" s="110">
        <f>E5627-D5627</f>
        <v/>
      </c>
      <c r="I5627" s="110">
        <f>G5627-F5627</f>
        <v/>
      </c>
      <c r="J5627" s="110">
        <f>H5627+I5627</f>
        <v/>
      </c>
    </row>
    <row r="5628">
      <c r="B5628" s="109">
        <f>A5628&amp;"-"&amp;TEXT(C5628,"M")&amp;"-"&amp;TEXT(C5628,"D")</f>
        <v/>
      </c>
      <c r="H5628" s="110">
        <f>E5628-D5628</f>
        <v/>
      </c>
      <c r="I5628" s="110">
        <f>G5628-F5628</f>
        <v/>
      </c>
      <c r="J5628" s="110">
        <f>H5628+I5628</f>
        <v/>
      </c>
    </row>
    <row r="5629">
      <c r="B5629" s="109">
        <f>A5629&amp;"-"&amp;TEXT(C5629,"M")&amp;"-"&amp;TEXT(C5629,"D")</f>
        <v/>
      </c>
      <c r="H5629" s="110">
        <f>E5629-D5629</f>
        <v/>
      </c>
      <c r="I5629" s="110">
        <f>G5629-F5629</f>
        <v/>
      </c>
      <c r="J5629" s="110">
        <f>H5629+I5629</f>
        <v/>
      </c>
    </row>
    <row r="5630">
      <c r="B5630" s="109">
        <f>A5630&amp;"-"&amp;TEXT(C5630,"M")&amp;"-"&amp;TEXT(C5630,"D")</f>
        <v/>
      </c>
      <c r="H5630" s="110">
        <f>E5630-D5630</f>
        <v/>
      </c>
      <c r="I5630" s="110">
        <f>G5630-F5630</f>
        <v/>
      </c>
      <c r="J5630" s="110">
        <f>H5630+I5630</f>
        <v/>
      </c>
    </row>
    <row r="5631">
      <c r="B5631" s="109">
        <f>A5631&amp;"-"&amp;TEXT(C5631,"M")&amp;"-"&amp;TEXT(C5631,"D")</f>
        <v/>
      </c>
      <c r="H5631" s="110">
        <f>E5631-D5631</f>
        <v/>
      </c>
      <c r="I5631" s="110">
        <f>G5631-F5631</f>
        <v/>
      </c>
      <c r="J5631" s="110">
        <f>H5631+I5631</f>
        <v/>
      </c>
    </row>
    <row r="5632">
      <c r="B5632" s="109">
        <f>A5632&amp;"-"&amp;TEXT(C5632,"M")&amp;"-"&amp;TEXT(C5632,"D")</f>
        <v/>
      </c>
      <c r="H5632" s="110">
        <f>E5632-D5632</f>
        <v/>
      </c>
      <c r="I5632" s="110">
        <f>G5632-F5632</f>
        <v/>
      </c>
      <c r="J5632" s="110">
        <f>H5632+I5632</f>
        <v/>
      </c>
    </row>
    <row r="5633">
      <c r="B5633" s="109">
        <f>A5633&amp;"-"&amp;TEXT(C5633,"M")&amp;"-"&amp;TEXT(C5633,"D")</f>
        <v/>
      </c>
      <c r="H5633" s="110">
        <f>E5633-D5633</f>
        <v/>
      </c>
      <c r="I5633" s="110">
        <f>G5633-F5633</f>
        <v/>
      </c>
      <c r="J5633" s="110">
        <f>H5633+I5633</f>
        <v/>
      </c>
    </row>
    <row r="5634">
      <c r="B5634" s="109">
        <f>A5634&amp;"-"&amp;TEXT(C5634,"M")&amp;"-"&amp;TEXT(C5634,"D")</f>
        <v/>
      </c>
      <c r="H5634" s="110">
        <f>E5634-D5634</f>
        <v/>
      </c>
      <c r="I5634" s="110">
        <f>G5634-F5634</f>
        <v/>
      </c>
      <c r="J5634" s="110">
        <f>H5634+I5634</f>
        <v/>
      </c>
    </row>
    <row r="5635">
      <c r="B5635" s="109">
        <f>A5635&amp;"-"&amp;TEXT(C5635,"M")&amp;"-"&amp;TEXT(C5635,"D")</f>
        <v/>
      </c>
      <c r="H5635" s="110">
        <f>E5635-D5635</f>
        <v/>
      </c>
      <c r="I5635" s="110">
        <f>G5635-F5635</f>
        <v/>
      </c>
      <c r="J5635" s="110">
        <f>H5635+I5635</f>
        <v/>
      </c>
    </row>
    <row r="5636">
      <c r="B5636" s="109">
        <f>A5636&amp;"-"&amp;TEXT(C5636,"M")&amp;"-"&amp;TEXT(C5636,"D")</f>
        <v/>
      </c>
      <c r="H5636" s="110">
        <f>E5636-D5636</f>
        <v/>
      </c>
      <c r="I5636" s="110">
        <f>G5636-F5636</f>
        <v/>
      </c>
      <c r="J5636" s="110">
        <f>H5636+I5636</f>
        <v/>
      </c>
    </row>
    <row r="5637">
      <c r="B5637" s="109">
        <f>A5637&amp;"-"&amp;TEXT(C5637,"M")&amp;"-"&amp;TEXT(C5637,"D")</f>
        <v/>
      </c>
      <c r="H5637" s="110">
        <f>E5637-D5637</f>
        <v/>
      </c>
      <c r="I5637" s="110">
        <f>G5637-F5637</f>
        <v/>
      </c>
      <c r="J5637" s="110">
        <f>H5637+I5637</f>
        <v/>
      </c>
    </row>
    <row r="5638">
      <c r="B5638" s="109">
        <f>A5638&amp;"-"&amp;TEXT(C5638,"M")&amp;"-"&amp;TEXT(C5638,"D")</f>
        <v/>
      </c>
      <c r="H5638" s="110">
        <f>E5638-D5638</f>
        <v/>
      </c>
      <c r="I5638" s="110">
        <f>G5638-F5638</f>
        <v/>
      </c>
      <c r="J5638" s="110">
        <f>H5638+I5638</f>
        <v/>
      </c>
    </row>
    <row r="5639">
      <c r="B5639" s="109">
        <f>A5639&amp;"-"&amp;TEXT(C5639,"M")&amp;"-"&amp;TEXT(C5639,"D")</f>
        <v/>
      </c>
      <c r="H5639" s="110">
        <f>E5639-D5639</f>
        <v/>
      </c>
      <c r="I5639" s="110">
        <f>G5639-F5639</f>
        <v/>
      </c>
      <c r="J5639" s="110">
        <f>H5639+I5639</f>
        <v/>
      </c>
    </row>
    <row r="5640">
      <c r="B5640" s="109">
        <f>A5640&amp;"-"&amp;TEXT(C5640,"M")&amp;"-"&amp;TEXT(C5640,"D")</f>
        <v/>
      </c>
      <c r="H5640" s="110">
        <f>E5640-D5640</f>
        <v/>
      </c>
      <c r="I5640" s="110">
        <f>G5640-F5640</f>
        <v/>
      </c>
      <c r="J5640" s="110">
        <f>H5640+I5640</f>
        <v/>
      </c>
    </row>
    <row r="5641">
      <c r="B5641" s="109">
        <f>A5641&amp;"-"&amp;TEXT(C5641,"M")&amp;"-"&amp;TEXT(C5641,"D")</f>
        <v/>
      </c>
      <c r="H5641" s="110">
        <f>E5641-D5641</f>
        <v/>
      </c>
      <c r="I5641" s="110">
        <f>G5641-F5641</f>
        <v/>
      </c>
      <c r="J5641" s="110">
        <f>H5641+I5641</f>
        <v/>
      </c>
    </row>
    <row r="5642">
      <c r="B5642" s="109">
        <f>A5642&amp;"-"&amp;TEXT(C5642,"M")&amp;"-"&amp;TEXT(C5642,"D")</f>
        <v/>
      </c>
      <c r="H5642" s="110">
        <f>E5642-D5642</f>
        <v/>
      </c>
      <c r="I5642" s="110">
        <f>G5642-F5642</f>
        <v/>
      </c>
      <c r="J5642" s="110">
        <f>H5642+I5642</f>
        <v/>
      </c>
    </row>
    <row r="5643">
      <c r="B5643" s="109">
        <f>A5643&amp;"-"&amp;TEXT(C5643,"M")&amp;"-"&amp;TEXT(C5643,"D")</f>
        <v/>
      </c>
      <c r="H5643" s="110">
        <f>E5643-D5643</f>
        <v/>
      </c>
      <c r="I5643" s="110">
        <f>G5643-F5643</f>
        <v/>
      </c>
      <c r="J5643" s="110">
        <f>H5643+I5643</f>
        <v/>
      </c>
    </row>
    <row r="5644">
      <c r="B5644" s="109">
        <f>A5644&amp;"-"&amp;TEXT(C5644,"M")&amp;"-"&amp;TEXT(C5644,"D")</f>
        <v/>
      </c>
      <c r="H5644" s="110">
        <f>E5644-D5644</f>
        <v/>
      </c>
      <c r="I5644" s="110">
        <f>G5644-F5644</f>
        <v/>
      </c>
      <c r="J5644" s="110">
        <f>H5644+I5644</f>
        <v/>
      </c>
    </row>
    <row r="5645">
      <c r="B5645" s="109">
        <f>A5645&amp;"-"&amp;TEXT(C5645,"M")&amp;"-"&amp;TEXT(C5645,"D")</f>
        <v/>
      </c>
      <c r="H5645" s="110">
        <f>E5645-D5645</f>
        <v/>
      </c>
      <c r="I5645" s="110">
        <f>G5645-F5645</f>
        <v/>
      </c>
      <c r="J5645" s="110">
        <f>H5645+I5645</f>
        <v/>
      </c>
    </row>
    <row r="5646">
      <c r="B5646" s="109">
        <f>A5646&amp;"-"&amp;TEXT(C5646,"M")&amp;"-"&amp;TEXT(C5646,"D")</f>
        <v/>
      </c>
      <c r="H5646" s="110">
        <f>E5646-D5646</f>
        <v/>
      </c>
      <c r="I5646" s="110">
        <f>G5646-F5646</f>
        <v/>
      </c>
      <c r="J5646" s="110">
        <f>H5646+I5646</f>
        <v/>
      </c>
    </row>
    <row r="5647">
      <c r="B5647" s="109">
        <f>A5647&amp;"-"&amp;TEXT(C5647,"M")&amp;"-"&amp;TEXT(C5647,"D")</f>
        <v/>
      </c>
      <c r="H5647" s="110">
        <f>E5647-D5647</f>
        <v/>
      </c>
      <c r="I5647" s="110">
        <f>G5647-F5647</f>
        <v/>
      </c>
      <c r="J5647" s="110">
        <f>H5647+I5647</f>
        <v/>
      </c>
    </row>
    <row r="5648">
      <c r="B5648" s="109">
        <f>A5648&amp;"-"&amp;TEXT(C5648,"M")&amp;"-"&amp;TEXT(C5648,"D")</f>
        <v/>
      </c>
      <c r="H5648" s="110">
        <f>E5648-D5648</f>
        <v/>
      </c>
      <c r="I5648" s="110">
        <f>G5648-F5648</f>
        <v/>
      </c>
      <c r="J5648" s="110">
        <f>H5648+I5648</f>
        <v/>
      </c>
    </row>
    <row r="5649">
      <c r="B5649" s="109">
        <f>A5649&amp;"-"&amp;TEXT(C5649,"M")&amp;"-"&amp;TEXT(C5649,"D")</f>
        <v/>
      </c>
      <c r="H5649" s="110">
        <f>E5649-D5649</f>
        <v/>
      </c>
      <c r="I5649" s="110">
        <f>G5649-F5649</f>
        <v/>
      </c>
      <c r="J5649" s="110">
        <f>H5649+I5649</f>
        <v/>
      </c>
    </row>
    <row r="5650">
      <c r="B5650" s="109">
        <f>A5650&amp;"-"&amp;TEXT(C5650,"M")&amp;"-"&amp;TEXT(C5650,"D")</f>
        <v/>
      </c>
      <c r="H5650" s="110">
        <f>E5650-D5650</f>
        <v/>
      </c>
      <c r="I5650" s="110">
        <f>G5650-F5650</f>
        <v/>
      </c>
      <c r="J5650" s="110">
        <f>H5650+I5650</f>
        <v/>
      </c>
    </row>
    <row r="5651">
      <c r="B5651" s="109">
        <f>A5651&amp;"-"&amp;TEXT(C5651,"M")&amp;"-"&amp;TEXT(C5651,"D")</f>
        <v/>
      </c>
      <c r="H5651" s="110">
        <f>E5651-D5651</f>
        <v/>
      </c>
      <c r="I5651" s="110">
        <f>G5651-F5651</f>
        <v/>
      </c>
      <c r="J5651" s="110">
        <f>H5651+I5651</f>
        <v/>
      </c>
    </row>
    <row r="5652">
      <c r="B5652" s="109">
        <f>A5652&amp;"-"&amp;TEXT(C5652,"M")&amp;"-"&amp;TEXT(C5652,"D")</f>
        <v/>
      </c>
      <c r="H5652" s="110">
        <f>E5652-D5652</f>
        <v/>
      </c>
      <c r="I5652" s="110">
        <f>G5652-F5652</f>
        <v/>
      </c>
      <c r="J5652" s="110">
        <f>H5652+I5652</f>
        <v/>
      </c>
    </row>
    <row r="5653">
      <c r="B5653" s="109">
        <f>A5653&amp;"-"&amp;TEXT(C5653,"M")&amp;"-"&amp;TEXT(C5653,"D")</f>
        <v/>
      </c>
      <c r="H5653" s="110">
        <f>E5653-D5653</f>
        <v/>
      </c>
      <c r="I5653" s="110">
        <f>G5653-F5653</f>
        <v/>
      </c>
      <c r="J5653" s="110">
        <f>H5653+I5653</f>
        <v/>
      </c>
    </row>
    <row r="5654">
      <c r="B5654" s="109">
        <f>A5654&amp;"-"&amp;TEXT(C5654,"M")&amp;"-"&amp;TEXT(C5654,"D")</f>
        <v/>
      </c>
      <c r="H5654" s="110">
        <f>E5654-D5654</f>
        <v/>
      </c>
      <c r="I5654" s="110">
        <f>G5654-F5654</f>
        <v/>
      </c>
      <c r="J5654" s="110">
        <f>H5654+I5654</f>
        <v/>
      </c>
    </row>
    <row r="5655">
      <c r="B5655" s="109">
        <f>A5655&amp;"-"&amp;TEXT(C5655,"M")&amp;"-"&amp;TEXT(C5655,"D")</f>
        <v/>
      </c>
      <c r="H5655" s="110">
        <f>E5655-D5655</f>
        <v/>
      </c>
      <c r="I5655" s="110">
        <f>G5655-F5655</f>
        <v/>
      </c>
      <c r="J5655" s="110">
        <f>H5655+I5655</f>
        <v/>
      </c>
    </row>
    <row r="5656">
      <c r="B5656" s="109">
        <f>A5656&amp;"-"&amp;TEXT(C5656,"M")&amp;"-"&amp;TEXT(C5656,"D")</f>
        <v/>
      </c>
      <c r="H5656" s="110">
        <f>E5656-D5656</f>
        <v/>
      </c>
      <c r="I5656" s="110">
        <f>G5656-F5656</f>
        <v/>
      </c>
      <c r="J5656" s="110">
        <f>H5656+I5656</f>
        <v/>
      </c>
    </row>
    <row r="5657">
      <c r="B5657" s="109">
        <f>A5657&amp;"-"&amp;TEXT(C5657,"M")&amp;"-"&amp;TEXT(C5657,"D")</f>
        <v/>
      </c>
      <c r="H5657" s="110">
        <f>E5657-D5657</f>
        <v/>
      </c>
      <c r="I5657" s="110">
        <f>G5657-F5657</f>
        <v/>
      </c>
      <c r="J5657" s="110">
        <f>H5657+I5657</f>
        <v/>
      </c>
    </row>
    <row r="5658">
      <c r="B5658" s="109">
        <f>A5658&amp;"-"&amp;TEXT(C5658,"M")&amp;"-"&amp;TEXT(C5658,"D")</f>
        <v/>
      </c>
      <c r="H5658" s="110">
        <f>E5658-D5658</f>
        <v/>
      </c>
      <c r="I5658" s="110">
        <f>G5658-F5658</f>
        <v/>
      </c>
      <c r="J5658" s="110">
        <f>H5658+I5658</f>
        <v/>
      </c>
    </row>
    <row r="5659">
      <c r="B5659" s="109">
        <f>A5659&amp;"-"&amp;TEXT(C5659,"M")&amp;"-"&amp;TEXT(C5659,"D")</f>
        <v/>
      </c>
      <c r="H5659" s="110">
        <f>E5659-D5659</f>
        <v/>
      </c>
      <c r="I5659" s="110">
        <f>G5659-F5659</f>
        <v/>
      </c>
      <c r="J5659" s="110">
        <f>H5659+I5659</f>
        <v/>
      </c>
    </row>
    <row r="5660">
      <c r="B5660" s="109">
        <f>A5660&amp;"-"&amp;TEXT(C5660,"M")&amp;"-"&amp;TEXT(C5660,"D")</f>
        <v/>
      </c>
      <c r="H5660" s="110">
        <f>E5660-D5660</f>
        <v/>
      </c>
      <c r="I5660" s="110">
        <f>G5660-F5660</f>
        <v/>
      </c>
      <c r="J5660" s="110">
        <f>H5660+I5660</f>
        <v/>
      </c>
    </row>
    <row r="5661">
      <c r="B5661" s="109">
        <f>A5661&amp;"-"&amp;TEXT(C5661,"M")&amp;"-"&amp;TEXT(C5661,"D")</f>
        <v/>
      </c>
      <c r="H5661" s="110">
        <f>E5661-D5661</f>
        <v/>
      </c>
      <c r="I5661" s="110">
        <f>G5661-F5661</f>
        <v/>
      </c>
      <c r="J5661" s="110">
        <f>H5661+I5661</f>
        <v/>
      </c>
    </row>
    <row r="5662">
      <c r="B5662" s="109">
        <f>A5662&amp;"-"&amp;TEXT(C5662,"M")&amp;"-"&amp;TEXT(C5662,"D")</f>
        <v/>
      </c>
      <c r="H5662" s="110">
        <f>E5662-D5662</f>
        <v/>
      </c>
      <c r="I5662" s="110">
        <f>G5662-F5662</f>
        <v/>
      </c>
      <c r="J5662" s="110">
        <f>H5662+I5662</f>
        <v/>
      </c>
    </row>
    <row r="5663">
      <c r="B5663" s="109">
        <f>A5663&amp;"-"&amp;TEXT(C5663,"M")&amp;"-"&amp;TEXT(C5663,"D")</f>
        <v/>
      </c>
      <c r="H5663" s="110">
        <f>E5663-D5663</f>
        <v/>
      </c>
      <c r="I5663" s="110">
        <f>G5663-F5663</f>
        <v/>
      </c>
      <c r="J5663" s="110">
        <f>H5663+I5663</f>
        <v/>
      </c>
    </row>
    <row r="5664">
      <c r="B5664" s="109">
        <f>A5664&amp;"-"&amp;TEXT(C5664,"M")&amp;"-"&amp;TEXT(C5664,"D")</f>
        <v/>
      </c>
      <c r="H5664" s="110">
        <f>E5664-D5664</f>
        <v/>
      </c>
      <c r="I5664" s="110">
        <f>G5664-F5664</f>
        <v/>
      </c>
      <c r="J5664" s="110">
        <f>H5664+I5664</f>
        <v/>
      </c>
    </row>
    <row r="5665">
      <c r="B5665" s="109">
        <f>A5665&amp;"-"&amp;TEXT(C5665,"M")&amp;"-"&amp;TEXT(C5665,"D")</f>
        <v/>
      </c>
      <c r="H5665" s="110">
        <f>E5665-D5665</f>
        <v/>
      </c>
      <c r="I5665" s="110">
        <f>G5665-F5665</f>
        <v/>
      </c>
      <c r="J5665" s="110">
        <f>H5665+I5665</f>
        <v/>
      </c>
    </row>
    <row r="5666">
      <c r="B5666" s="109">
        <f>A5666&amp;"-"&amp;TEXT(C5666,"M")&amp;"-"&amp;TEXT(C5666,"D")</f>
        <v/>
      </c>
      <c r="H5666" s="110">
        <f>E5666-D5666</f>
        <v/>
      </c>
      <c r="I5666" s="110">
        <f>G5666-F5666</f>
        <v/>
      </c>
      <c r="J5666" s="110">
        <f>H5666+I5666</f>
        <v/>
      </c>
    </row>
    <row r="5667">
      <c r="B5667" s="109">
        <f>A5667&amp;"-"&amp;TEXT(C5667,"M")&amp;"-"&amp;TEXT(C5667,"D")</f>
        <v/>
      </c>
      <c r="H5667" s="110">
        <f>E5667-D5667</f>
        <v/>
      </c>
      <c r="I5667" s="110">
        <f>G5667-F5667</f>
        <v/>
      </c>
      <c r="J5667" s="110">
        <f>H5667+I5667</f>
        <v/>
      </c>
    </row>
    <row r="5668">
      <c r="B5668" s="109">
        <f>A5668&amp;"-"&amp;TEXT(C5668,"M")&amp;"-"&amp;TEXT(C5668,"D")</f>
        <v/>
      </c>
      <c r="H5668" s="110">
        <f>E5668-D5668</f>
        <v/>
      </c>
      <c r="I5668" s="110">
        <f>G5668-F5668</f>
        <v/>
      </c>
      <c r="J5668" s="110">
        <f>H5668+I5668</f>
        <v/>
      </c>
    </row>
    <row r="5669">
      <c r="B5669" s="109">
        <f>A5669&amp;"-"&amp;TEXT(C5669,"M")&amp;"-"&amp;TEXT(C5669,"D")</f>
        <v/>
      </c>
      <c r="H5669" s="110">
        <f>E5669-D5669</f>
        <v/>
      </c>
      <c r="I5669" s="110">
        <f>G5669-F5669</f>
        <v/>
      </c>
      <c r="J5669" s="110">
        <f>H5669+I5669</f>
        <v/>
      </c>
    </row>
    <row r="5670">
      <c r="B5670" s="109">
        <f>A5670&amp;"-"&amp;TEXT(C5670,"M")&amp;"-"&amp;TEXT(C5670,"D")</f>
        <v/>
      </c>
      <c r="H5670" s="110">
        <f>E5670-D5670</f>
        <v/>
      </c>
      <c r="I5670" s="110">
        <f>G5670-F5670</f>
        <v/>
      </c>
      <c r="J5670" s="110">
        <f>H5670+I5670</f>
        <v/>
      </c>
    </row>
    <row r="5671">
      <c r="B5671" s="109">
        <f>A5671&amp;"-"&amp;TEXT(C5671,"M")&amp;"-"&amp;TEXT(C5671,"D")</f>
        <v/>
      </c>
      <c r="H5671" s="110">
        <f>E5671-D5671</f>
        <v/>
      </c>
      <c r="I5671" s="110">
        <f>G5671-F5671</f>
        <v/>
      </c>
      <c r="J5671" s="110">
        <f>H5671+I5671</f>
        <v/>
      </c>
    </row>
    <row r="5672">
      <c r="B5672" s="109">
        <f>A5672&amp;"-"&amp;TEXT(C5672,"M")&amp;"-"&amp;TEXT(C5672,"D")</f>
        <v/>
      </c>
      <c r="H5672" s="110">
        <f>E5672-D5672</f>
        <v/>
      </c>
      <c r="I5672" s="110">
        <f>G5672-F5672</f>
        <v/>
      </c>
      <c r="J5672" s="110">
        <f>H5672+I5672</f>
        <v/>
      </c>
    </row>
    <row r="5673">
      <c r="B5673" s="109">
        <f>A5673&amp;"-"&amp;TEXT(C5673,"M")&amp;"-"&amp;TEXT(C5673,"D")</f>
        <v/>
      </c>
      <c r="H5673" s="110">
        <f>E5673-D5673</f>
        <v/>
      </c>
      <c r="I5673" s="110">
        <f>G5673-F5673</f>
        <v/>
      </c>
      <c r="J5673" s="110">
        <f>H5673+I5673</f>
        <v/>
      </c>
    </row>
    <row r="5674">
      <c r="B5674" s="109">
        <f>A5674&amp;"-"&amp;TEXT(C5674,"M")&amp;"-"&amp;TEXT(C5674,"D")</f>
        <v/>
      </c>
      <c r="H5674" s="110">
        <f>E5674-D5674</f>
        <v/>
      </c>
      <c r="I5674" s="110">
        <f>G5674-F5674</f>
        <v/>
      </c>
      <c r="J5674" s="110">
        <f>H5674+I5674</f>
        <v/>
      </c>
    </row>
    <row r="5675">
      <c r="B5675" s="109">
        <f>A5675&amp;"-"&amp;TEXT(C5675,"M")&amp;"-"&amp;TEXT(C5675,"D")</f>
        <v/>
      </c>
      <c r="H5675" s="110">
        <f>E5675-D5675</f>
        <v/>
      </c>
      <c r="I5675" s="110">
        <f>G5675-F5675</f>
        <v/>
      </c>
      <c r="J5675" s="110">
        <f>H5675+I5675</f>
        <v/>
      </c>
    </row>
    <row r="5676">
      <c r="B5676" s="109">
        <f>A5676&amp;"-"&amp;TEXT(C5676,"M")&amp;"-"&amp;TEXT(C5676,"D")</f>
        <v/>
      </c>
      <c r="H5676" s="110">
        <f>E5676-D5676</f>
        <v/>
      </c>
      <c r="I5676" s="110">
        <f>G5676-F5676</f>
        <v/>
      </c>
      <c r="J5676" s="110">
        <f>H5676+I5676</f>
        <v/>
      </c>
    </row>
    <row r="5677">
      <c r="B5677" s="109">
        <f>A5677&amp;"-"&amp;TEXT(C5677,"M")&amp;"-"&amp;TEXT(C5677,"D")</f>
        <v/>
      </c>
      <c r="H5677" s="110">
        <f>E5677-D5677</f>
        <v/>
      </c>
      <c r="I5677" s="110">
        <f>G5677-F5677</f>
        <v/>
      </c>
      <c r="J5677" s="110">
        <f>H5677+I5677</f>
        <v/>
      </c>
    </row>
    <row r="5678">
      <c r="B5678" s="109">
        <f>A5678&amp;"-"&amp;TEXT(C5678,"M")&amp;"-"&amp;TEXT(C5678,"D")</f>
        <v/>
      </c>
      <c r="H5678" s="110">
        <f>E5678-D5678</f>
        <v/>
      </c>
      <c r="I5678" s="110">
        <f>G5678-F5678</f>
        <v/>
      </c>
      <c r="J5678" s="110">
        <f>H5678+I5678</f>
        <v/>
      </c>
    </row>
    <row r="5679">
      <c r="B5679" s="109">
        <f>A5679&amp;"-"&amp;TEXT(C5679,"M")&amp;"-"&amp;TEXT(C5679,"D")</f>
        <v/>
      </c>
      <c r="H5679" s="110">
        <f>E5679-D5679</f>
        <v/>
      </c>
      <c r="I5679" s="110">
        <f>G5679-F5679</f>
        <v/>
      </c>
      <c r="J5679" s="110">
        <f>H5679+I5679</f>
        <v/>
      </c>
    </row>
    <row r="5680">
      <c r="B5680" s="109">
        <f>A5680&amp;"-"&amp;TEXT(C5680,"M")&amp;"-"&amp;TEXT(C5680,"D")</f>
        <v/>
      </c>
      <c r="H5680" s="110">
        <f>E5680-D5680</f>
        <v/>
      </c>
      <c r="I5680" s="110">
        <f>G5680-F5680</f>
        <v/>
      </c>
      <c r="J5680" s="110">
        <f>H5680+I5680</f>
        <v/>
      </c>
    </row>
    <row r="5681">
      <c r="B5681" s="109">
        <f>A5681&amp;"-"&amp;TEXT(C5681,"M")&amp;"-"&amp;TEXT(C5681,"D")</f>
        <v/>
      </c>
      <c r="H5681" s="110">
        <f>E5681-D5681</f>
        <v/>
      </c>
      <c r="I5681" s="110">
        <f>G5681-F5681</f>
        <v/>
      </c>
      <c r="J5681" s="110">
        <f>H5681+I5681</f>
        <v/>
      </c>
    </row>
    <row r="5682">
      <c r="B5682" s="109">
        <f>A5682&amp;"-"&amp;TEXT(C5682,"M")&amp;"-"&amp;TEXT(C5682,"D")</f>
        <v/>
      </c>
      <c r="H5682" s="110">
        <f>E5682-D5682</f>
        <v/>
      </c>
      <c r="I5682" s="110">
        <f>G5682-F5682</f>
        <v/>
      </c>
      <c r="J5682" s="110">
        <f>H5682+I5682</f>
        <v/>
      </c>
    </row>
    <row r="5683">
      <c r="B5683" s="109">
        <f>A5683&amp;"-"&amp;TEXT(C5683,"M")&amp;"-"&amp;TEXT(C5683,"D")</f>
        <v/>
      </c>
      <c r="H5683" s="110">
        <f>E5683-D5683</f>
        <v/>
      </c>
      <c r="I5683" s="110">
        <f>G5683-F5683</f>
        <v/>
      </c>
      <c r="J5683" s="110">
        <f>H5683+I5683</f>
        <v/>
      </c>
    </row>
    <row r="5684">
      <c r="B5684" s="109">
        <f>A5684&amp;"-"&amp;TEXT(C5684,"M")&amp;"-"&amp;TEXT(C5684,"D")</f>
        <v/>
      </c>
      <c r="H5684" s="110">
        <f>E5684-D5684</f>
        <v/>
      </c>
      <c r="I5684" s="110">
        <f>G5684-F5684</f>
        <v/>
      </c>
      <c r="J5684" s="110">
        <f>H5684+I5684</f>
        <v/>
      </c>
    </row>
    <row r="5685">
      <c r="B5685" s="109">
        <f>A5685&amp;"-"&amp;TEXT(C5685,"M")&amp;"-"&amp;TEXT(C5685,"D")</f>
        <v/>
      </c>
      <c r="H5685" s="110">
        <f>E5685-D5685</f>
        <v/>
      </c>
      <c r="I5685" s="110">
        <f>G5685-F5685</f>
        <v/>
      </c>
      <c r="J5685" s="110">
        <f>H5685+I5685</f>
        <v/>
      </c>
    </row>
    <row r="5686">
      <c r="B5686" s="109">
        <f>A5686&amp;"-"&amp;TEXT(C5686,"M")&amp;"-"&amp;TEXT(C5686,"D")</f>
        <v/>
      </c>
      <c r="H5686" s="110">
        <f>E5686-D5686</f>
        <v/>
      </c>
      <c r="I5686" s="110">
        <f>G5686-F5686</f>
        <v/>
      </c>
      <c r="J5686" s="110">
        <f>H5686+I5686</f>
        <v/>
      </c>
    </row>
    <row r="5687">
      <c r="B5687" s="109">
        <f>A5687&amp;"-"&amp;TEXT(C5687,"M")&amp;"-"&amp;TEXT(C5687,"D")</f>
        <v/>
      </c>
      <c r="H5687" s="110">
        <f>E5687-D5687</f>
        <v/>
      </c>
      <c r="I5687" s="110">
        <f>G5687-F5687</f>
        <v/>
      </c>
      <c r="J5687" s="110">
        <f>H5687+I5687</f>
        <v/>
      </c>
    </row>
    <row r="5688">
      <c r="B5688" s="109">
        <f>A5688&amp;"-"&amp;TEXT(C5688,"M")&amp;"-"&amp;TEXT(C5688,"D")</f>
        <v/>
      </c>
      <c r="H5688" s="110">
        <f>E5688-D5688</f>
        <v/>
      </c>
      <c r="I5688" s="110">
        <f>G5688-F5688</f>
        <v/>
      </c>
      <c r="J5688" s="110">
        <f>H5688+I5688</f>
        <v/>
      </c>
    </row>
    <row r="5689">
      <c r="B5689" s="109">
        <f>A5689&amp;"-"&amp;TEXT(C5689,"M")&amp;"-"&amp;TEXT(C5689,"D")</f>
        <v/>
      </c>
      <c r="H5689" s="110">
        <f>E5689-D5689</f>
        <v/>
      </c>
      <c r="I5689" s="110">
        <f>G5689-F5689</f>
        <v/>
      </c>
      <c r="J5689" s="110">
        <f>H5689+I5689</f>
        <v/>
      </c>
    </row>
    <row r="5690">
      <c r="B5690" s="109">
        <f>A5690&amp;"-"&amp;TEXT(C5690,"M")&amp;"-"&amp;TEXT(C5690,"D")</f>
        <v/>
      </c>
      <c r="H5690" s="110">
        <f>E5690-D5690</f>
        <v/>
      </c>
      <c r="I5690" s="110">
        <f>G5690-F5690</f>
        <v/>
      </c>
      <c r="J5690" s="110">
        <f>H5690+I5690</f>
        <v/>
      </c>
    </row>
    <row r="5691">
      <c r="B5691" s="109">
        <f>A5691&amp;"-"&amp;TEXT(C5691,"M")&amp;"-"&amp;TEXT(C5691,"D")</f>
        <v/>
      </c>
      <c r="H5691" s="110">
        <f>E5691-D5691</f>
        <v/>
      </c>
      <c r="I5691" s="110">
        <f>G5691-F5691</f>
        <v/>
      </c>
      <c r="J5691" s="110">
        <f>H5691+I5691</f>
        <v/>
      </c>
    </row>
    <row r="5692">
      <c r="B5692" s="109">
        <f>A5692&amp;"-"&amp;TEXT(C5692,"M")&amp;"-"&amp;TEXT(C5692,"D")</f>
        <v/>
      </c>
      <c r="H5692" s="110">
        <f>E5692-D5692</f>
        <v/>
      </c>
      <c r="I5692" s="110">
        <f>G5692-F5692</f>
        <v/>
      </c>
      <c r="J5692" s="110">
        <f>H5692+I5692</f>
        <v/>
      </c>
    </row>
    <row r="5693">
      <c r="B5693" s="109">
        <f>A5693&amp;"-"&amp;TEXT(C5693,"M")&amp;"-"&amp;TEXT(C5693,"D")</f>
        <v/>
      </c>
      <c r="H5693" s="110">
        <f>E5693-D5693</f>
        <v/>
      </c>
      <c r="I5693" s="110">
        <f>G5693-F5693</f>
        <v/>
      </c>
      <c r="J5693" s="110">
        <f>H5693+I5693</f>
        <v/>
      </c>
    </row>
    <row r="5694">
      <c r="B5694" s="109">
        <f>A5694&amp;"-"&amp;TEXT(C5694,"M")&amp;"-"&amp;TEXT(C5694,"D")</f>
        <v/>
      </c>
      <c r="H5694" s="110">
        <f>E5694-D5694</f>
        <v/>
      </c>
      <c r="I5694" s="110">
        <f>G5694-F5694</f>
        <v/>
      </c>
      <c r="J5694" s="110">
        <f>H5694+I5694</f>
        <v/>
      </c>
    </row>
    <row r="5695">
      <c r="B5695" s="109">
        <f>A5695&amp;"-"&amp;TEXT(C5695,"M")&amp;"-"&amp;TEXT(C5695,"D")</f>
        <v/>
      </c>
      <c r="H5695" s="110">
        <f>E5695-D5695</f>
        <v/>
      </c>
      <c r="I5695" s="110">
        <f>G5695-F5695</f>
        <v/>
      </c>
      <c r="J5695" s="110">
        <f>H5695+I5695</f>
        <v/>
      </c>
    </row>
    <row r="5696">
      <c r="B5696" s="109">
        <f>A5696&amp;"-"&amp;TEXT(C5696,"M")&amp;"-"&amp;TEXT(C5696,"D")</f>
        <v/>
      </c>
      <c r="H5696" s="110">
        <f>E5696-D5696</f>
        <v/>
      </c>
      <c r="I5696" s="110">
        <f>G5696-F5696</f>
        <v/>
      </c>
      <c r="J5696" s="110">
        <f>H5696+I5696</f>
        <v/>
      </c>
    </row>
    <row r="5697">
      <c r="B5697" s="109">
        <f>A5697&amp;"-"&amp;TEXT(C5697,"M")&amp;"-"&amp;TEXT(C5697,"D")</f>
        <v/>
      </c>
      <c r="H5697" s="110">
        <f>E5697-D5697</f>
        <v/>
      </c>
      <c r="I5697" s="110">
        <f>G5697-F5697</f>
        <v/>
      </c>
      <c r="J5697" s="110">
        <f>H5697+I5697</f>
        <v/>
      </c>
    </row>
    <row r="5698">
      <c r="B5698" s="109">
        <f>A5698&amp;"-"&amp;TEXT(C5698,"M")&amp;"-"&amp;TEXT(C5698,"D")</f>
        <v/>
      </c>
      <c r="H5698" s="110">
        <f>E5698-D5698</f>
        <v/>
      </c>
      <c r="I5698" s="110">
        <f>G5698-F5698</f>
        <v/>
      </c>
      <c r="J5698" s="110">
        <f>H5698+I5698</f>
        <v/>
      </c>
    </row>
    <row r="5699">
      <c r="B5699" s="109">
        <f>A5699&amp;"-"&amp;TEXT(C5699,"M")&amp;"-"&amp;TEXT(C5699,"D")</f>
        <v/>
      </c>
      <c r="H5699" s="110">
        <f>E5699-D5699</f>
        <v/>
      </c>
      <c r="I5699" s="110">
        <f>G5699-F5699</f>
        <v/>
      </c>
      <c r="J5699" s="110">
        <f>H5699+I5699</f>
        <v/>
      </c>
    </row>
    <row r="5700">
      <c r="B5700" s="109">
        <f>A5700&amp;"-"&amp;TEXT(C5700,"M")&amp;"-"&amp;TEXT(C5700,"D")</f>
        <v/>
      </c>
      <c r="H5700" s="110">
        <f>E5700-D5700</f>
        <v/>
      </c>
      <c r="I5700" s="110">
        <f>G5700-F5700</f>
        <v/>
      </c>
      <c r="J5700" s="110">
        <f>H5700+I5700</f>
        <v/>
      </c>
    </row>
    <row r="5701">
      <c r="B5701" s="109">
        <f>A5701&amp;"-"&amp;TEXT(C5701,"M")&amp;"-"&amp;TEXT(C5701,"D")</f>
        <v/>
      </c>
      <c r="H5701" s="110">
        <f>E5701-D5701</f>
        <v/>
      </c>
      <c r="I5701" s="110">
        <f>G5701-F5701</f>
        <v/>
      </c>
      <c r="J5701" s="110">
        <f>H5701+I5701</f>
        <v/>
      </c>
    </row>
    <row r="5702">
      <c r="B5702" s="109">
        <f>A5702&amp;"-"&amp;TEXT(C5702,"M")&amp;"-"&amp;TEXT(C5702,"D")</f>
        <v/>
      </c>
      <c r="H5702" s="110">
        <f>E5702-D5702</f>
        <v/>
      </c>
      <c r="I5702" s="110">
        <f>G5702-F5702</f>
        <v/>
      </c>
      <c r="J5702" s="110">
        <f>H5702+I5702</f>
        <v/>
      </c>
    </row>
    <row r="5703">
      <c r="B5703" s="109">
        <f>A5703&amp;"-"&amp;TEXT(C5703,"M")&amp;"-"&amp;TEXT(C5703,"D")</f>
        <v/>
      </c>
      <c r="H5703" s="110">
        <f>E5703-D5703</f>
        <v/>
      </c>
      <c r="I5703" s="110">
        <f>G5703-F5703</f>
        <v/>
      </c>
      <c r="J5703" s="110">
        <f>H5703+I5703</f>
        <v/>
      </c>
    </row>
    <row r="5704">
      <c r="B5704" s="109">
        <f>A5704&amp;"-"&amp;TEXT(C5704,"M")&amp;"-"&amp;TEXT(C5704,"D")</f>
        <v/>
      </c>
      <c r="H5704" s="110">
        <f>E5704-D5704</f>
        <v/>
      </c>
      <c r="I5704" s="110">
        <f>G5704-F5704</f>
        <v/>
      </c>
      <c r="J5704" s="110">
        <f>H5704+I5704</f>
        <v/>
      </c>
    </row>
    <row r="5705">
      <c r="B5705" s="109">
        <f>A5705&amp;"-"&amp;TEXT(C5705,"M")&amp;"-"&amp;TEXT(C5705,"D")</f>
        <v/>
      </c>
      <c r="H5705" s="110">
        <f>E5705-D5705</f>
        <v/>
      </c>
      <c r="I5705" s="110">
        <f>G5705-F5705</f>
        <v/>
      </c>
      <c r="J5705" s="110">
        <f>H5705+I5705</f>
        <v/>
      </c>
    </row>
    <row r="5706">
      <c r="B5706" s="109">
        <f>A5706&amp;"-"&amp;TEXT(C5706,"M")&amp;"-"&amp;TEXT(C5706,"D")</f>
        <v/>
      </c>
      <c r="H5706" s="110">
        <f>E5706-D5706</f>
        <v/>
      </c>
      <c r="I5706" s="110">
        <f>G5706-F5706</f>
        <v/>
      </c>
      <c r="J5706" s="110">
        <f>H5706+I5706</f>
        <v/>
      </c>
    </row>
    <row r="5707">
      <c r="B5707" s="109">
        <f>A5707&amp;"-"&amp;TEXT(C5707,"M")&amp;"-"&amp;TEXT(C5707,"D")</f>
        <v/>
      </c>
      <c r="H5707" s="110">
        <f>E5707-D5707</f>
        <v/>
      </c>
      <c r="I5707" s="110">
        <f>G5707-F5707</f>
        <v/>
      </c>
      <c r="J5707" s="110">
        <f>H5707+I5707</f>
        <v/>
      </c>
    </row>
    <row r="5708">
      <c r="B5708" s="109">
        <f>A5708&amp;"-"&amp;TEXT(C5708,"M")&amp;"-"&amp;TEXT(C5708,"D")</f>
        <v/>
      </c>
      <c r="H5708" s="110">
        <f>E5708-D5708</f>
        <v/>
      </c>
      <c r="I5708" s="110">
        <f>G5708-F5708</f>
        <v/>
      </c>
      <c r="J5708" s="110">
        <f>H5708+I5708</f>
        <v/>
      </c>
    </row>
    <row r="5709">
      <c r="B5709" s="109">
        <f>A5709&amp;"-"&amp;TEXT(C5709,"M")&amp;"-"&amp;TEXT(C5709,"D")</f>
        <v/>
      </c>
      <c r="H5709" s="110">
        <f>E5709-D5709</f>
        <v/>
      </c>
      <c r="I5709" s="110">
        <f>G5709-F5709</f>
        <v/>
      </c>
      <c r="J5709" s="110">
        <f>H5709+I5709</f>
        <v/>
      </c>
    </row>
    <row r="5710">
      <c r="B5710" s="109">
        <f>A5710&amp;"-"&amp;TEXT(C5710,"M")&amp;"-"&amp;TEXT(C5710,"D")</f>
        <v/>
      </c>
      <c r="H5710" s="110">
        <f>E5710-D5710</f>
        <v/>
      </c>
      <c r="I5710" s="110">
        <f>G5710-F5710</f>
        <v/>
      </c>
      <c r="J5710" s="110">
        <f>H5710+I5710</f>
        <v/>
      </c>
    </row>
    <row r="5711">
      <c r="B5711" s="109">
        <f>A5711&amp;"-"&amp;TEXT(C5711,"M")&amp;"-"&amp;TEXT(C5711,"D")</f>
        <v/>
      </c>
      <c r="H5711" s="110">
        <f>E5711-D5711</f>
        <v/>
      </c>
      <c r="I5711" s="110">
        <f>G5711-F5711</f>
        <v/>
      </c>
      <c r="J5711" s="110">
        <f>H5711+I5711</f>
        <v/>
      </c>
    </row>
    <row r="5712">
      <c r="B5712" s="109">
        <f>A5712&amp;"-"&amp;TEXT(C5712,"M")&amp;"-"&amp;TEXT(C5712,"D")</f>
        <v/>
      </c>
      <c r="H5712" s="110">
        <f>E5712-D5712</f>
        <v/>
      </c>
      <c r="I5712" s="110">
        <f>G5712-F5712</f>
        <v/>
      </c>
      <c r="J5712" s="110">
        <f>H5712+I5712</f>
        <v/>
      </c>
    </row>
    <row r="5713">
      <c r="B5713" s="109">
        <f>A5713&amp;"-"&amp;TEXT(C5713,"M")&amp;"-"&amp;TEXT(C5713,"D")</f>
        <v/>
      </c>
      <c r="H5713" s="110">
        <f>E5713-D5713</f>
        <v/>
      </c>
      <c r="I5713" s="110">
        <f>G5713-F5713</f>
        <v/>
      </c>
      <c r="J5713" s="110">
        <f>H5713+I5713</f>
        <v/>
      </c>
    </row>
    <row r="5714">
      <c r="B5714" s="109">
        <f>A5714&amp;"-"&amp;TEXT(C5714,"M")&amp;"-"&amp;TEXT(C5714,"D")</f>
        <v/>
      </c>
      <c r="H5714" s="110">
        <f>E5714-D5714</f>
        <v/>
      </c>
      <c r="I5714" s="110">
        <f>G5714-F5714</f>
        <v/>
      </c>
      <c r="J5714" s="110">
        <f>H5714+I5714</f>
        <v/>
      </c>
    </row>
    <row r="5715">
      <c r="B5715" s="109">
        <f>A5715&amp;"-"&amp;TEXT(C5715,"M")&amp;"-"&amp;TEXT(C5715,"D")</f>
        <v/>
      </c>
      <c r="H5715" s="110">
        <f>E5715-D5715</f>
        <v/>
      </c>
      <c r="I5715" s="110">
        <f>G5715-F5715</f>
        <v/>
      </c>
      <c r="J5715" s="110">
        <f>H5715+I5715</f>
        <v/>
      </c>
    </row>
    <row r="5716">
      <c r="B5716" s="109">
        <f>A5716&amp;"-"&amp;TEXT(C5716,"M")&amp;"-"&amp;TEXT(C5716,"D")</f>
        <v/>
      </c>
      <c r="H5716" s="110">
        <f>E5716-D5716</f>
        <v/>
      </c>
      <c r="I5716" s="110">
        <f>G5716-F5716</f>
        <v/>
      </c>
      <c r="J5716" s="110">
        <f>H5716+I5716</f>
        <v/>
      </c>
    </row>
    <row r="5717">
      <c r="B5717" s="109">
        <f>A5717&amp;"-"&amp;TEXT(C5717,"M")&amp;"-"&amp;TEXT(C5717,"D")</f>
        <v/>
      </c>
      <c r="H5717" s="110">
        <f>E5717-D5717</f>
        <v/>
      </c>
      <c r="I5717" s="110">
        <f>G5717-F5717</f>
        <v/>
      </c>
      <c r="J5717" s="110">
        <f>H5717+I5717</f>
        <v/>
      </c>
    </row>
    <row r="5718">
      <c r="B5718" s="109">
        <f>A5718&amp;"-"&amp;TEXT(C5718,"M")&amp;"-"&amp;TEXT(C5718,"D")</f>
        <v/>
      </c>
      <c r="H5718" s="110">
        <f>E5718-D5718</f>
        <v/>
      </c>
      <c r="I5718" s="110">
        <f>G5718-F5718</f>
        <v/>
      </c>
      <c r="J5718" s="110">
        <f>H5718+I5718</f>
        <v/>
      </c>
    </row>
    <row r="5719">
      <c r="B5719" s="109">
        <f>A5719&amp;"-"&amp;TEXT(C5719,"M")&amp;"-"&amp;TEXT(C5719,"D")</f>
        <v/>
      </c>
      <c r="H5719" s="110">
        <f>E5719-D5719</f>
        <v/>
      </c>
      <c r="I5719" s="110">
        <f>G5719-F5719</f>
        <v/>
      </c>
      <c r="J5719" s="110">
        <f>H5719+I5719</f>
        <v/>
      </c>
    </row>
    <row r="5720">
      <c r="B5720" s="109">
        <f>A5720&amp;"-"&amp;TEXT(C5720,"M")&amp;"-"&amp;TEXT(C5720,"D")</f>
        <v/>
      </c>
      <c r="H5720" s="110">
        <f>E5720-D5720</f>
        <v/>
      </c>
      <c r="I5720" s="110">
        <f>G5720-F5720</f>
        <v/>
      </c>
      <c r="J5720" s="110">
        <f>H5720+I5720</f>
        <v/>
      </c>
    </row>
    <row r="5721">
      <c r="B5721" s="109">
        <f>A5721&amp;"-"&amp;TEXT(C5721,"M")&amp;"-"&amp;TEXT(C5721,"D")</f>
        <v/>
      </c>
      <c r="H5721" s="110">
        <f>E5721-D5721</f>
        <v/>
      </c>
      <c r="I5721" s="110">
        <f>G5721-F5721</f>
        <v/>
      </c>
      <c r="J5721" s="110">
        <f>H5721+I5721</f>
        <v/>
      </c>
    </row>
    <row r="5722">
      <c r="B5722" s="109">
        <f>A5722&amp;"-"&amp;TEXT(C5722,"M")&amp;"-"&amp;TEXT(C5722,"D")</f>
        <v/>
      </c>
      <c r="H5722" s="110">
        <f>E5722-D5722</f>
        <v/>
      </c>
      <c r="I5722" s="110">
        <f>G5722-F5722</f>
        <v/>
      </c>
      <c r="J5722" s="110">
        <f>H5722+I5722</f>
        <v/>
      </c>
    </row>
    <row r="5723">
      <c r="B5723" s="109">
        <f>A5723&amp;"-"&amp;TEXT(C5723,"M")&amp;"-"&amp;TEXT(C5723,"D")</f>
        <v/>
      </c>
      <c r="H5723" s="110">
        <f>E5723-D5723</f>
        <v/>
      </c>
      <c r="I5723" s="110">
        <f>G5723-F5723</f>
        <v/>
      </c>
      <c r="J5723" s="110">
        <f>H5723+I5723</f>
        <v/>
      </c>
    </row>
    <row r="5724">
      <c r="B5724" s="109">
        <f>A5724&amp;"-"&amp;TEXT(C5724,"M")&amp;"-"&amp;TEXT(C5724,"D")</f>
        <v/>
      </c>
      <c r="H5724" s="110">
        <f>E5724-D5724</f>
        <v/>
      </c>
      <c r="I5724" s="110">
        <f>G5724-F5724</f>
        <v/>
      </c>
      <c r="J5724" s="110">
        <f>H5724+I5724</f>
        <v/>
      </c>
    </row>
    <row r="5725">
      <c r="B5725" s="109">
        <f>A5725&amp;"-"&amp;TEXT(C5725,"M")&amp;"-"&amp;TEXT(C5725,"D")</f>
        <v/>
      </c>
      <c r="H5725" s="110">
        <f>E5725-D5725</f>
        <v/>
      </c>
      <c r="I5725" s="110">
        <f>G5725-F5725</f>
        <v/>
      </c>
      <c r="J5725" s="110">
        <f>H5725+I5725</f>
        <v/>
      </c>
    </row>
    <row r="5726">
      <c r="B5726" s="109">
        <f>A5726&amp;"-"&amp;TEXT(C5726,"M")&amp;"-"&amp;TEXT(C5726,"D")</f>
        <v/>
      </c>
      <c r="H5726" s="110">
        <f>E5726-D5726</f>
        <v/>
      </c>
      <c r="I5726" s="110">
        <f>G5726-F5726</f>
        <v/>
      </c>
      <c r="J5726" s="110">
        <f>H5726+I5726</f>
        <v/>
      </c>
    </row>
    <row r="5727">
      <c r="B5727" s="109">
        <f>A5727&amp;"-"&amp;TEXT(C5727,"M")&amp;"-"&amp;TEXT(C5727,"D")</f>
        <v/>
      </c>
      <c r="H5727" s="110">
        <f>E5727-D5727</f>
        <v/>
      </c>
      <c r="I5727" s="110">
        <f>G5727-F5727</f>
        <v/>
      </c>
      <c r="J5727" s="110">
        <f>H5727+I5727</f>
        <v/>
      </c>
    </row>
    <row r="5728">
      <c r="B5728" s="109">
        <f>A5728&amp;"-"&amp;TEXT(C5728,"M")&amp;"-"&amp;TEXT(C5728,"D")</f>
        <v/>
      </c>
      <c r="H5728" s="110">
        <f>E5728-D5728</f>
        <v/>
      </c>
      <c r="I5728" s="110">
        <f>G5728-F5728</f>
        <v/>
      </c>
      <c r="J5728" s="110">
        <f>H5728+I5728</f>
        <v/>
      </c>
    </row>
    <row r="5729">
      <c r="B5729" s="109">
        <f>A5729&amp;"-"&amp;TEXT(C5729,"M")&amp;"-"&amp;TEXT(C5729,"D")</f>
        <v/>
      </c>
      <c r="H5729" s="110">
        <f>E5729-D5729</f>
        <v/>
      </c>
      <c r="I5729" s="110">
        <f>G5729-F5729</f>
        <v/>
      </c>
      <c r="J5729" s="110">
        <f>H5729+I5729</f>
        <v/>
      </c>
    </row>
    <row r="5730">
      <c r="B5730" s="109">
        <f>A5730&amp;"-"&amp;TEXT(C5730,"M")&amp;"-"&amp;TEXT(C5730,"D")</f>
        <v/>
      </c>
      <c r="H5730" s="110">
        <f>E5730-D5730</f>
        <v/>
      </c>
      <c r="I5730" s="110">
        <f>G5730-F5730</f>
        <v/>
      </c>
      <c r="J5730" s="110">
        <f>H5730+I5730</f>
        <v/>
      </c>
    </row>
    <row r="5731">
      <c r="B5731" s="109">
        <f>A5731&amp;"-"&amp;TEXT(C5731,"M")&amp;"-"&amp;TEXT(C5731,"D")</f>
        <v/>
      </c>
      <c r="H5731" s="110">
        <f>E5731-D5731</f>
        <v/>
      </c>
      <c r="I5731" s="110">
        <f>G5731-F5731</f>
        <v/>
      </c>
      <c r="J5731" s="110">
        <f>H5731+I5731</f>
        <v/>
      </c>
    </row>
    <row r="5732">
      <c r="B5732" s="109">
        <f>A5732&amp;"-"&amp;TEXT(C5732,"M")&amp;"-"&amp;TEXT(C5732,"D")</f>
        <v/>
      </c>
      <c r="H5732" s="110">
        <f>E5732-D5732</f>
        <v/>
      </c>
      <c r="I5732" s="110">
        <f>G5732-F5732</f>
        <v/>
      </c>
      <c r="J5732" s="110">
        <f>H5732+I5732</f>
        <v/>
      </c>
    </row>
    <row r="5733">
      <c r="B5733" s="109">
        <f>A5733&amp;"-"&amp;TEXT(C5733,"M")&amp;"-"&amp;TEXT(C5733,"D")</f>
        <v/>
      </c>
      <c r="H5733" s="110">
        <f>E5733-D5733</f>
        <v/>
      </c>
      <c r="I5733" s="110">
        <f>G5733-F5733</f>
        <v/>
      </c>
      <c r="J5733" s="110">
        <f>H5733+I5733</f>
        <v/>
      </c>
    </row>
    <row r="5734">
      <c r="B5734" s="109">
        <f>A5734&amp;"-"&amp;TEXT(C5734,"M")&amp;"-"&amp;TEXT(C5734,"D")</f>
        <v/>
      </c>
      <c r="H5734" s="110">
        <f>E5734-D5734</f>
        <v/>
      </c>
      <c r="I5734" s="110">
        <f>G5734-F5734</f>
        <v/>
      </c>
      <c r="J5734" s="110">
        <f>H5734+I5734</f>
        <v/>
      </c>
    </row>
    <row r="5735">
      <c r="B5735" s="109">
        <f>A5735&amp;"-"&amp;TEXT(C5735,"M")&amp;"-"&amp;TEXT(C5735,"D")</f>
        <v/>
      </c>
      <c r="H5735" s="110">
        <f>E5735-D5735</f>
        <v/>
      </c>
      <c r="I5735" s="110">
        <f>G5735-F5735</f>
        <v/>
      </c>
      <c r="J5735" s="110">
        <f>H5735+I5735</f>
        <v/>
      </c>
    </row>
    <row r="5736">
      <c r="B5736" s="109">
        <f>A5736&amp;"-"&amp;TEXT(C5736,"M")&amp;"-"&amp;TEXT(C5736,"D")</f>
        <v/>
      </c>
      <c r="H5736" s="110">
        <f>E5736-D5736</f>
        <v/>
      </c>
      <c r="I5736" s="110">
        <f>G5736-F5736</f>
        <v/>
      </c>
      <c r="J5736" s="110">
        <f>H5736+I5736</f>
        <v/>
      </c>
    </row>
    <row r="5737">
      <c r="B5737" s="109">
        <f>A5737&amp;"-"&amp;TEXT(C5737,"M")&amp;"-"&amp;TEXT(C5737,"D")</f>
        <v/>
      </c>
      <c r="H5737" s="110">
        <f>E5737-D5737</f>
        <v/>
      </c>
      <c r="I5737" s="110">
        <f>G5737-F5737</f>
        <v/>
      </c>
      <c r="J5737" s="110">
        <f>H5737+I5737</f>
        <v/>
      </c>
    </row>
    <row r="5738">
      <c r="B5738" s="109">
        <f>A5738&amp;"-"&amp;TEXT(C5738,"M")&amp;"-"&amp;TEXT(C5738,"D")</f>
        <v/>
      </c>
      <c r="H5738" s="110">
        <f>E5738-D5738</f>
        <v/>
      </c>
      <c r="I5738" s="110">
        <f>G5738-F5738</f>
        <v/>
      </c>
      <c r="J5738" s="110">
        <f>H5738+I5738</f>
        <v/>
      </c>
    </row>
    <row r="5739">
      <c r="B5739" s="109">
        <f>A5739&amp;"-"&amp;TEXT(C5739,"M")&amp;"-"&amp;TEXT(C5739,"D")</f>
        <v/>
      </c>
      <c r="H5739" s="110">
        <f>E5739-D5739</f>
        <v/>
      </c>
      <c r="I5739" s="110">
        <f>G5739-F5739</f>
        <v/>
      </c>
      <c r="J5739" s="110">
        <f>H5739+I5739</f>
        <v/>
      </c>
    </row>
    <row r="5740">
      <c r="B5740" s="109">
        <f>A5740&amp;"-"&amp;TEXT(C5740,"M")&amp;"-"&amp;TEXT(C5740,"D")</f>
        <v/>
      </c>
      <c r="H5740" s="110">
        <f>E5740-D5740</f>
        <v/>
      </c>
      <c r="I5740" s="110">
        <f>G5740-F5740</f>
        <v/>
      </c>
      <c r="J5740" s="110">
        <f>H5740+I5740</f>
        <v/>
      </c>
    </row>
    <row r="5741">
      <c r="B5741" s="109">
        <f>A5741&amp;"-"&amp;TEXT(C5741,"M")&amp;"-"&amp;TEXT(C5741,"D")</f>
        <v/>
      </c>
      <c r="H5741" s="110">
        <f>E5741-D5741</f>
        <v/>
      </c>
      <c r="I5741" s="110">
        <f>G5741-F5741</f>
        <v/>
      </c>
      <c r="J5741" s="110">
        <f>H5741+I5741</f>
        <v/>
      </c>
    </row>
    <row r="5742">
      <c r="B5742" s="109">
        <f>A5742&amp;"-"&amp;TEXT(C5742,"M")&amp;"-"&amp;TEXT(C5742,"D")</f>
        <v/>
      </c>
      <c r="H5742" s="110">
        <f>E5742-D5742</f>
        <v/>
      </c>
      <c r="I5742" s="110">
        <f>G5742-F5742</f>
        <v/>
      </c>
      <c r="J5742" s="110">
        <f>H5742+I5742</f>
        <v/>
      </c>
    </row>
    <row r="5743">
      <c r="B5743" s="109">
        <f>A5743&amp;"-"&amp;TEXT(C5743,"M")&amp;"-"&amp;TEXT(C5743,"D")</f>
        <v/>
      </c>
      <c r="H5743" s="110">
        <f>E5743-D5743</f>
        <v/>
      </c>
      <c r="I5743" s="110">
        <f>G5743-F5743</f>
        <v/>
      </c>
      <c r="J5743" s="110">
        <f>H5743+I5743</f>
        <v/>
      </c>
    </row>
    <row r="5744">
      <c r="B5744" s="109">
        <f>A5744&amp;"-"&amp;TEXT(C5744,"M")&amp;"-"&amp;TEXT(C5744,"D")</f>
        <v/>
      </c>
      <c r="H5744" s="110">
        <f>E5744-D5744</f>
        <v/>
      </c>
      <c r="I5744" s="110">
        <f>G5744-F5744</f>
        <v/>
      </c>
      <c r="J5744" s="110">
        <f>H5744+I5744</f>
        <v/>
      </c>
    </row>
    <row r="5745">
      <c r="B5745" s="109">
        <f>A5745&amp;"-"&amp;TEXT(C5745,"M")&amp;"-"&amp;TEXT(C5745,"D")</f>
        <v/>
      </c>
      <c r="H5745" s="110">
        <f>E5745-D5745</f>
        <v/>
      </c>
      <c r="I5745" s="110">
        <f>G5745-F5745</f>
        <v/>
      </c>
      <c r="J5745" s="110">
        <f>H5745+I5745</f>
        <v/>
      </c>
    </row>
    <row r="5746">
      <c r="B5746" s="109">
        <f>A5746&amp;"-"&amp;TEXT(C5746,"M")&amp;"-"&amp;TEXT(C5746,"D")</f>
        <v/>
      </c>
      <c r="H5746" s="110">
        <f>E5746-D5746</f>
        <v/>
      </c>
      <c r="I5746" s="110">
        <f>G5746-F5746</f>
        <v/>
      </c>
      <c r="J5746" s="110">
        <f>H5746+I5746</f>
        <v/>
      </c>
    </row>
    <row r="5747">
      <c r="B5747" s="109">
        <f>A5747&amp;"-"&amp;TEXT(C5747,"M")&amp;"-"&amp;TEXT(C5747,"D")</f>
        <v/>
      </c>
      <c r="H5747" s="110">
        <f>E5747-D5747</f>
        <v/>
      </c>
      <c r="I5747" s="110">
        <f>G5747-F5747</f>
        <v/>
      </c>
      <c r="J5747" s="110">
        <f>H5747+I5747</f>
        <v/>
      </c>
    </row>
    <row r="5748">
      <c r="B5748" s="109">
        <f>A5748&amp;"-"&amp;TEXT(C5748,"M")&amp;"-"&amp;TEXT(C5748,"D")</f>
        <v/>
      </c>
      <c r="H5748" s="110">
        <f>E5748-D5748</f>
        <v/>
      </c>
      <c r="I5748" s="110">
        <f>G5748-F5748</f>
        <v/>
      </c>
      <c r="J5748" s="110">
        <f>H5748+I5748</f>
        <v/>
      </c>
    </row>
    <row r="5749">
      <c r="B5749" s="109">
        <f>A5749&amp;"-"&amp;TEXT(C5749,"M")&amp;"-"&amp;TEXT(C5749,"D")</f>
        <v/>
      </c>
      <c r="H5749" s="110">
        <f>E5749-D5749</f>
        <v/>
      </c>
      <c r="I5749" s="110">
        <f>G5749-F5749</f>
        <v/>
      </c>
      <c r="J5749" s="110">
        <f>H5749+I5749</f>
        <v/>
      </c>
    </row>
    <row r="5750">
      <c r="B5750" s="109">
        <f>A5750&amp;"-"&amp;TEXT(C5750,"M")&amp;"-"&amp;TEXT(C5750,"D")</f>
        <v/>
      </c>
      <c r="H5750" s="110">
        <f>E5750-D5750</f>
        <v/>
      </c>
      <c r="I5750" s="110">
        <f>G5750-F5750</f>
        <v/>
      </c>
      <c r="J5750" s="110">
        <f>H5750+I5750</f>
        <v/>
      </c>
    </row>
    <row r="5751">
      <c r="B5751" s="109">
        <f>A5751&amp;"-"&amp;TEXT(C5751,"M")&amp;"-"&amp;TEXT(C5751,"D")</f>
        <v/>
      </c>
      <c r="H5751" s="110">
        <f>E5751-D5751</f>
        <v/>
      </c>
      <c r="I5751" s="110">
        <f>G5751-F5751</f>
        <v/>
      </c>
      <c r="J5751" s="110">
        <f>H5751+I5751</f>
        <v/>
      </c>
    </row>
    <row r="5752">
      <c r="B5752" s="109">
        <f>A5752&amp;"-"&amp;TEXT(C5752,"M")&amp;"-"&amp;TEXT(C5752,"D")</f>
        <v/>
      </c>
      <c r="H5752" s="110">
        <f>E5752-D5752</f>
        <v/>
      </c>
      <c r="I5752" s="110">
        <f>G5752-F5752</f>
        <v/>
      </c>
      <c r="J5752" s="110">
        <f>H5752+I5752</f>
        <v/>
      </c>
    </row>
    <row r="5753">
      <c r="B5753" s="109">
        <f>A5753&amp;"-"&amp;TEXT(C5753,"M")&amp;"-"&amp;TEXT(C5753,"D")</f>
        <v/>
      </c>
      <c r="H5753" s="110">
        <f>E5753-D5753</f>
        <v/>
      </c>
      <c r="I5753" s="110">
        <f>G5753-F5753</f>
        <v/>
      </c>
      <c r="J5753" s="110">
        <f>H5753+I5753</f>
        <v/>
      </c>
    </row>
    <row r="5754">
      <c r="B5754" s="109">
        <f>A5754&amp;"-"&amp;TEXT(C5754,"M")&amp;"-"&amp;TEXT(C5754,"D")</f>
        <v/>
      </c>
      <c r="H5754" s="110">
        <f>E5754-D5754</f>
        <v/>
      </c>
      <c r="I5754" s="110">
        <f>G5754-F5754</f>
        <v/>
      </c>
      <c r="J5754" s="110">
        <f>H5754+I5754</f>
        <v/>
      </c>
    </row>
    <row r="5755">
      <c r="B5755" s="109">
        <f>A5755&amp;"-"&amp;TEXT(C5755,"M")&amp;"-"&amp;TEXT(C5755,"D")</f>
        <v/>
      </c>
      <c r="H5755" s="110">
        <f>E5755-D5755</f>
        <v/>
      </c>
      <c r="I5755" s="110">
        <f>G5755-F5755</f>
        <v/>
      </c>
      <c r="J5755" s="110">
        <f>H5755+I5755</f>
        <v/>
      </c>
    </row>
    <row r="5756">
      <c r="B5756" s="109">
        <f>A5756&amp;"-"&amp;TEXT(C5756,"M")&amp;"-"&amp;TEXT(C5756,"D")</f>
        <v/>
      </c>
      <c r="H5756" s="110">
        <f>E5756-D5756</f>
        <v/>
      </c>
      <c r="I5756" s="110">
        <f>G5756-F5756</f>
        <v/>
      </c>
      <c r="J5756" s="110">
        <f>H5756+I5756</f>
        <v/>
      </c>
    </row>
    <row r="5757">
      <c r="B5757" s="109">
        <f>A5757&amp;"-"&amp;TEXT(C5757,"M")&amp;"-"&amp;TEXT(C5757,"D")</f>
        <v/>
      </c>
      <c r="H5757" s="110">
        <f>E5757-D5757</f>
        <v/>
      </c>
      <c r="I5757" s="110">
        <f>G5757-F5757</f>
        <v/>
      </c>
      <c r="J5757" s="110">
        <f>H5757+I5757</f>
        <v/>
      </c>
    </row>
    <row r="5758">
      <c r="B5758" s="109">
        <f>A5758&amp;"-"&amp;TEXT(C5758,"M")&amp;"-"&amp;TEXT(C5758,"D")</f>
        <v/>
      </c>
      <c r="H5758" s="110">
        <f>E5758-D5758</f>
        <v/>
      </c>
      <c r="I5758" s="110">
        <f>G5758-F5758</f>
        <v/>
      </c>
      <c r="J5758" s="110">
        <f>H5758+I5758</f>
        <v/>
      </c>
    </row>
    <row r="5759">
      <c r="B5759" s="109">
        <f>A5759&amp;"-"&amp;TEXT(C5759,"M")&amp;"-"&amp;TEXT(C5759,"D")</f>
        <v/>
      </c>
      <c r="H5759" s="110">
        <f>E5759-D5759</f>
        <v/>
      </c>
      <c r="I5759" s="110">
        <f>G5759-F5759</f>
        <v/>
      </c>
      <c r="J5759" s="110">
        <f>H5759+I5759</f>
        <v/>
      </c>
    </row>
    <row r="5760">
      <c r="B5760" s="109">
        <f>A5760&amp;"-"&amp;TEXT(C5760,"M")&amp;"-"&amp;TEXT(C5760,"D")</f>
        <v/>
      </c>
      <c r="H5760" s="110">
        <f>E5760-D5760</f>
        <v/>
      </c>
      <c r="I5760" s="110">
        <f>G5760-F5760</f>
        <v/>
      </c>
      <c r="J5760" s="110">
        <f>H5760+I5760</f>
        <v/>
      </c>
    </row>
    <row r="5761">
      <c r="B5761" s="109">
        <f>A5761&amp;"-"&amp;TEXT(C5761,"M")&amp;"-"&amp;TEXT(C5761,"D")</f>
        <v/>
      </c>
      <c r="H5761" s="110">
        <f>E5761-D5761</f>
        <v/>
      </c>
      <c r="I5761" s="110">
        <f>G5761-F5761</f>
        <v/>
      </c>
      <c r="J5761" s="110">
        <f>H5761+I5761</f>
        <v/>
      </c>
    </row>
    <row r="5762">
      <c r="B5762" s="109">
        <f>A5762&amp;"-"&amp;TEXT(C5762,"M")&amp;"-"&amp;TEXT(C5762,"D")</f>
        <v/>
      </c>
      <c r="H5762" s="110">
        <f>E5762-D5762</f>
        <v/>
      </c>
      <c r="I5762" s="110">
        <f>G5762-F5762</f>
        <v/>
      </c>
      <c r="J5762" s="110">
        <f>H5762+I5762</f>
        <v/>
      </c>
    </row>
    <row r="5763">
      <c r="B5763" s="109">
        <f>A5763&amp;"-"&amp;TEXT(C5763,"M")&amp;"-"&amp;TEXT(C5763,"D")</f>
        <v/>
      </c>
      <c r="H5763" s="110">
        <f>E5763-D5763</f>
        <v/>
      </c>
      <c r="I5763" s="110">
        <f>G5763-F5763</f>
        <v/>
      </c>
      <c r="J5763" s="110">
        <f>H5763+I5763</f>
        <v/>
      </c>
    </row>
    <row r="5764">
      <c r="B5764" s="109">
        <f>A5764&amp;"-"&amp;TEXT(C5764,"M")&amp;"-"&amp;TEXT(C5764,"D")</f>
        <v/>
      </c>
      <c r="H5764" s="110">
        <f>E5764-D5764</f>
        <v/>
      </c>
      <c r="I5764" s="110">
        <f>G5764-F5764</f>
        <v/>
      </c>
      <c r="J5764" s="110">
        <f>H5764+I5764</f>
        <v/>
      </c>
    </row>
    <row r="5765">
      <c r="B5765" s="109">
        <f>A5765&amp;"-"&amp;TEXT(C5765,"M")&amp;"-"&amp;TEXT(C5765,"D")</f>
        <v/>
      </c>
      <c r="H5765" s="110">
        <f>E5765-D5765</f>
        <v/>
      </c>
      <c r="I5765" s="110">
        <f>G5765-F5765</f>
        <v/>
      </c>
      <c r="J5765" s="110">
        <f>H5765+I5765</f>
        <v/>
      </c>
    </row>
    <row r="5766">
      <c r="B5766" s="109">
        <f>A5766&amp;"-"&amp;TEXT(C5766,"M")&amp;"-"&amp;TEXT(C5766,"D")</f>
        <v/>
      </c>
      <c r="H5766" s="110">
        <f>E5766-D5766</f>
        <v/>
      </c>
      <c r="I5766" s="110">
        <f>G5766-F5766</f>
        <v/>
      </c>
      <c r="J5766" s="110">
        <f>H5766+I5766</f>
        <v/>
      </c>
    </row>
    <row r="5767">
      <c r="B5767" s="109">
        <f>A5767&amp;"-"&amp;TEXT(C5767,"M")&amp;"-"&amp;TEXT(C5767,"D")</f>
        <v/>
      </c>
      <c r="H5767" s="110">
        <f>E5767-D5767</f>
        <v/>
      </c>
      <c r="I5767" s="110">
        <f>G5767-F5767</f>
        <v/>
      </c>
      <c r="J5767" s="110">
        <f>H5767+I5767</f>
        <v/>
      </c>
    </row>
    <row r="5768">
      <c r="B5768" s="109">
        <f>A5768&amp;"-"&amp;TEXT(C5768,"M")&amp;"-"&amp;TEXT(C5768,"D")</f>
        <v/>
      </c>
      <c r="H5768" s="110">
        <f>E5768-D5768</f>
        <v/>
      </c>
      <c r="I5768" s="110">
        <f>G5768-F5768</f>
        <v/>
      </c>
      <c r="J5768" s="110">
        <f>H5768+I5768</f>
        <v/>
      </c>
    </row>
    <row r="5769">
      <c r="B5769" s="109">
        <f>A5769&amp;"-"&amp;TEXT(C5769,"M")&amp;"-"&amp;TEXT(C5769,"D")</f>
        <v/>
      </c>
      <c r="H5769" s="110">
        <f>E5769-D5769</f>
        <v/>
      </c>
      <c r="I5769" s="110">
        <f>G5769-F5769</f>
        <v/>
      </c>
      <c r="J5769" s="110">
        <f>H5769+I5769</f>
        <v/>
      </c>
    </row>
    <row r="5770">
      <c r="B5770" s="109">
        <f>A5770&amp;"-"&amp;TEXT(C5770,"M")&amp;"-"&amp;TEXT(C5770,"D")</f>
        <v/>
      </c>
      <c r="H5770" s="110">
        <f>E5770-D5770</f>
        <v/>
      </c>
      <c r="I5770" s="110">
        <f>G5770-F5770</f>
        <v/>
      </c>
      <c r="J5770" s="110">
        <f>H5770+I5770</f>
        <v/>
      </c>
    </row>
    <row r="5771">
      <c r="B5771" s="109">
        <f>A5771&amp;"-"&amp;TEXT(C5771,"M")&amp;"-"&amp;TEXT(C5771,"D")</f>
        <v/>
      </c>
      <c r="H5771" s="110">
        <f>E5771-D5771</f>
        <v/>
      </c>
      <c r="I5771" s="110">
        <f>G5771-F5771</f>
        <v/>
      </c>
      <c r="J5771" s="110">
        <f>H5771+I5771</f>
        <v/>
      </c>
    </row>
    <row r="5772">
      <c r="B5772" s="109">
        <f>A5772&amp;"-"&amp;TEXT(C5772,"M")&amp;"-"&amp;TEXT(C5772,"D")</f>
        <v/>
      </c>
      <c r="H5772" s="110">
        <f>E5772-D5772</f>
        <v/>
      </c>
      <c r="I5772" s="110">
        <f>G5772-F5772</f>
        <v/>
      </c>
      <c r="J5772" s="110">
        <f>H5772+I5772</f>
        <v/>
      </c>
    </row>
    <row r="5773">
      <c r="B5773" s="109">
        <f>A5773&amp;"-"&amp;TEXT(C5773,"M")&amp;"-"&amp;TEXT(C5773,"D")</f>
        <v/>
      </c>
      <c r="H5773" s="110">
        <f>E5773-D5773</f>
        <v/>
      </c>
      <c r="I5773" s="110">
        <f>G5773-F5773</f>
        <v/>
      </c>
      <c r="J5773" s="110">
        <f>H5773+I5773</f>
        <v/>
      </c>
    </row>
    <row r="5774">
      <c r="B5774" s="109">
        <f>A5774&amp;"-"&amp;TEXT(C5774,"M")&amp;"-"&amp;TEXT(C5774,"D")</f>
        <v/>
      </c>
      <c r="H5774" s="110">
        <f>E5774-D5774</f>
        <v/>
      </c>
      <c r="I5774" s="110">
        <f>G5774-F5774</f>
        <v/>
      </c>
      <c r="J5774" s="110">
        <f>H5774+I5774</f>
        <v/>
      </c>
    </row>
    <row r="5775">
      <c r="B5775" s="109">
        <f>A5775&amp;"-"&amp;TEXT(C5775,"M")&amp;"-"&amp;TEXT(C5775,"D")</f>
        <v/>
      </c>
      <c r="H5775" s="110">
        <f>E5775-D5775</f>
        <v/>
      </c>
      <c r="I5775" s="110">
        <f>G5775-F5775</f>
        <v/>
      </c>
      <c r="J5775" s="110">
        <f>H5775+I5775</f>
        <v/>
      </c>
    </row>
    <row r="5776">
      <c r="B5776" s="109">
        <f>A5776&amp;"-"&amp;TEXT(C5776,"M")&amp;"-"&amp;TEXT(C5776,"D")</f>
        <v/>
      </c>
      <c r="H5776" s="110">
        <f>E5776-D5776</f>
        <v/>
      </c>
      <c r="I5776" s="110">
        <f>G5776-F5776</f>
        <v/>
      </c>
      <c r="J5776" s="110">
        <f>H5776+I5776</f>
        <v/>
      </c>
    </row>
    <row r="5777">
      <c r="B5777" s="109">
        <f>A5777&amp;"-"&amp;TEXT(C5777,"M")&amp;"-"&amp;TEXT(C5777,"D")</f>
        <v/>
      </c>
      <c r="H5777" s="110">
        <f>E5777-D5777</f>
        <v/>
      </c>
      <c r="I5777" s="110">
        <f>G5777-F5777</f>
        <v/>
      </c>
      <c r="J5777" s="110">
        <f>H5777+I5777</f>
        <v/>
      </c>
    </row>
    <row r="5778">
      <c r="B5778" s="109">
        <f>A5778&amp;"-"&amp;TEXT(C5778,"M")&amp;"-"&amp;TEXT(C5778,"D")</f>
        <v/>
      </c>
      <c r="H5778" s="110">
        <f>E5778-D5778</f>
        <v/>
      </c>
      <c r="I5778" s="110">
        <f>G5778-F5778</f>
        <v/>
      </c>
      <c r="J5778" s="110">
        <f>H5778+I5778</f>
        <v/>
      </c>
    </row>
    <row r="5779">
      <c r="B5779" s="109">
        <f>A5779&amp;"-"&amp;TEXT(C5779,"M")&amp;"-"&amp;TEXT(C5779,"D")</f>
        <v/>
      </c>
      <c r="H5779" s="110">
        <f>E5779-D5779</f>
        <v/>
      </c>
      <c r="I5779" s="110">
        <f>G5779-F5779</f>
        <v/>
      </c>
      <c r="J5779" s="110">
        <f>H5779+I5779</f>
        <v/>
      </c>
    </row>
    <row r="5780">
      <c r="B5780" s="109">
        <f>A5780&amp;"-"&amp;TEXT(C5780,"M")&amp;"-"&amp;TEXT(C5780,"D")</f>
        <v/>
      </c>
      <c r="H5780" s="110">
        <f>E5780-D5780</f>
        <v/>
      </c>
      <c r="I5780" s="110">
        <f>G5780-F5780</f>
        <v/>
      </c>
      <c r="J5780" s="110">
        <f>H5780+I5780</f>
        <v/>
      </c>
    </row>
    <row r="5781">
      <c r="B5781" s="109">
        <f>A5781&amp;"-"&amp;TEXT(C5781,"M")&amp;"-"&amp;TEXT(C5781,"D")</f>
        <v/>
      </c>
      <c r="H5781" s="110">
        <f>E5781-D5781</f>
        <v/>
      </c>
      <c r="I5781" s="110">
        <f>G5781-F5781</f>
        <v/>
      </c>
      <c r="J5781" s="110">
        <f>H5781+I5781</f>
        <v/>
      </c>
    </row>
    <row r="5782">
      <c r="B5782" s="109">
        <f>A5782&amp;"-"&amp;TEXT(C5782,"M")&amp;"-"&amp;TEXT(C5782,"D")</f>
        <v/>
      </c>
      <c r="H5782" s="110">
        <f>E5782-D5782</f>
        <v/>
      </c>
      <c r="I5782" s="110">
        <f>G5782-F5782</f>
        <v/>
      </c>
      <c r="J5782" s="110">
        <f>H5782+I5782</f>
        <v/>
      </c>
    </row>
    <row r="5783">
      <c r="B5783" s="109">
        <f>A5783&amp;"-"&amp;TEXT(C5783,"M")&amp;"-"&amp;TEXT(C5783,"D")</f>
        <v/>
      </c>
      <c r="H5783" s="110">
        <f>E5783-D5783</f>
        <v/>
      </c>
      <c r="I5783" s="110">
        <f>G5783-F5783</f>
        <v/>
      </c>
      <c r="J5783" s="110">
        <f>H5783+I5783</f>
        <v/>
      </c>
    </row>
    <row r="5784">
      <c r="B5784" s="109">
        <f>A5784&amp;"-"&amp;TEXT(C5784,"M")&amp;"-"&amp;TEXT(C5784,"D")</f>
        <v/>
      </c>
      <c r="H5784" s="110">
        <f>E5784-D5784</f>
        <v/>
      </c>
      <c r="I5784" s="110">
        <f>G5784-F5784</f>
        <v/>
      </c>
      <c r="J5784" s="110">
        <f>H5784+I5784</f>
        <v/>
      </c>
    </row>
    <row r="5785">
      <c r="B5785" s="109">
        <f>A5785&amp;"-"&amp;TEXT(C5785,"M")&amp;"-"&amp;TEXT(C5785,"D")</f>
        <v/>
      </c>
      <c r="H5785" s="110">
        <f>E5785-D5785</f>
        <v/>
      </c>
      <c r="I5785" s="110">
        <f>G5785-F5785</f>
        <v/>
      </c>
      <c r="J5785" s="110">
        <f>H5785+I5785</f>
        <v/>
      </c>
    </row>
    <row r="5786">
      <c r="B5786" s="109">
        <f>A5786&amp;"-"&amp;TEXT(C5786,"M")&amp;"-"&amp;TEXT(C5786,"D")</f>
        <v/>
      </c>
      <c r="H5786" s="110">
        <f>E5786-D5786</f>
        <v/>
      </c>
      <c r="I5786" s="110">
        <f>G5786-F5786</f>
        <v/>
      </c>
      <c r="J5786" s="110">
        <f>H5786+I5786</f>
        <v/>
      </c>
    </row>
    <row r="5787">
      <c r="B5787" s="109">
        <f>A5787&amp;"-"&amp;TEXT(C5787,"M")&amp;"-"&amp;TEXT(C5787,"D")</f>
        <v/>
      </c>
      <c r="H5787" s="110">
        <f>E5787-D5787</f>
        <v/>
      </c>
      <c r="I5787" s="110">
        <f>G5787-F5787</f>
        <v/>
      </c>
      <c r="J5787" s="110">
        <f>H5787+I5787</f>
        <v/>
      </c>
    </row>
    <row r="5788">
      <c r="B5788" s="109">
        <f>A5788&amp;"-"&amp;TEXT(C5788,"M")&amp;"-"&amp;TEXT(C5788,"D")</f>
        <v/>
      </c>
      <c r="H5788" s="110">
        <f>E5788-D5788</f>
        <v/>
      </c>
      <c r="I5788" s="110">
        <f>G5788-F5788</f>
        <v/>
      </c>
      <c r="J5788" s="110">
        <f>H5788+I5788</f>
        <v/>
      </c>
    </row>
    <row r="5789">
      <c r="B5789" s="109">
        <f>A5789&amp;"-"&amp;TEXT(C5789,"M")&amp;"-"&amp;TEXT(C5789,"D")</f>
        <v/>
      </c>
      <c r="H5789" s="110">
        <f>E5789-D5789</f>
        <v/>
      </c>
      <c r="I5789" s="110">
        <f>G5789-F5789</f>
        <v/>
      </c>
      <c r="J5789" s="110">
        <f>H5789+I5789</f>
        <v/>
      </c>
    </row>
    <row r="5790">
      <c r="B5790" s="109">
        <f>A5790&amp;"-"&amp;TEXT(C5790,"M")&amp;"-"&amp;TEXT(C5790,"D")</f>
        <v/>
      </c>
      <c r="H5790" s="110">
        <f>E5790-D5790</f>
        <v/>
      </c>
      <c r="I5790" s="110">
        <f>G5790-F5790</f>
        <v/>
      </c>
      <c r="J5790" s="110">
        <f>H5790+I5790</f>
        <v/>
      </c>
    </row>
    <row r="5791">
      <c r="B5791" s="109">
        <f>A5791&amp;"-"&amp;TEXT(C5791,"M")&amp;"-"&amp;TEXT(C5791,"D")</f>
        <v/>
      </c>
      <c r="H5791" s="110">
        <f>E5791-D5791</f>
        <v/>
      </c>
      <c r="I5791" s="110">
        <f>G5791-F5791</f>
        <v/>
      </c>
      <c r="J5791" s="110">
        <f>H5791+I5791</f>
        <v/>
      </c>
    </row>
    <row r="5792">
      <c r="B5792" s="109">
        <f>A5792&amp;"-"&amp;TEXT(C5792,"M")&amp;"-"&amp;TEXT(C5792,"D")</f>
        <v/>
      </c>
      <c r="H5792" s="110">
        <f>E5792-D5792</f>
        <v/>
      </c>
      <c r="I5792" s="110">
        <f>G5792-F5792</f>
        <v/>
      </c>
      <c r="J5792" s="110">
        <f>H5792+I5792</f>
        <v/>
      </c>
    </row>
    <row r="5793">
      <c r="B5793" s="109">
        <f>A5793&amp;"-"&amp;TEXT(C5793,"M")&amp;"-"&amp;TEXT(C5793,"D")</f>
        <v/>
      </c>
      <c r="H5793" s="110">
        <f>E5793-D5793</f>
        <v/>
      </c>
      <c r="I5793" s="110">
        <f>G5793-F5793</f>
        <v/>
      </c>
      <c r="J5793" s="110">
        <f>H5793+I5793</f>
        <v/>
      </c>
    </row>
    <row r="5794">
      <c r="B5794" s="109">
        <f>A5794&amp;"-"&amp;TEXT(C5794,"M")&amp;"-"&amp;TEXT(C5794,"D")</f>
        <v/>
      </c>
      <c r="H5794" s="110">
        <f>E5794-D5794</f>
        <v/>
      </c>
      <c r="I5794" s="110">
        <f>G5794-F5794</f>
        <v/>
      </c>
      <c r="J5794" s="110">
        <f>H5794+I5794</f>
        <v/>
      </c>
    </row>
    <row r="5795">
      <c r="B5795" s="109">
        <f>A5795&amp;"-"&amp;TEXT(C5795,"M")&amp;"-"&amp;TEXT(C5795,"D")</f>
        <v/>
      </c>
      <c r="H5795" s="110">
        <f>E5795-D5795</f>
        <v/>
      </c>
      <c r="I5795" s="110">
        <f>G5795-F5795</f>
        <v/>
      </c>
      <c r="J5795" s="110">
        <f>H5795+I5795</f>
        <v/>
      </c>
    </row>
    <row r="5796">
      <c r="B5796" s="109">
        <f>A5796&amp;"-"&amp;TEXT(C5796,"M")&amp;"-"&amp;TEXT(C5796,"D")</f>
        <v/>
      </c>
      <c r="H5796" s="110">
        <f>E5796-D5796</f>
        <v/>
      </c>
      <c r="I5796" s="110">
        <f>G5796-F5796</f>
        <v/>
      </c>
      <c r="J5796" s="110">
        <f>H5796+I5796</f>
        <v/>
      </c>
    </row>
    <row r="5797">
      <c r="B5797" s="109">
        <f>A5797&amp;"-"&amp;TEXT(C5797,"M")&amp;"-"&amp;TEXT(C5797,"D")</f>
        <v/>
      </c>
      <c r="H5797" s="110">
        <f>E5797-D5797</f>
        <v/>
      </c>
      <c r="I5797" s="110">
        <f>G5797-F5797</f>
        <v/>
      </c>
      <c r="J5797" s="110">
        <f>H5797+I5797</f>
        <v/>
      </c>
    </row>
    <row r="5798">
      <c r="B5798" s="109">
        <f>A5798&amp;"-"&amp;TEXT(C5798,"M")&amp;"-"&amp;TEXT(C5798,"D")</f>
        <v/>
      </c>
      <c r="H5798" s="110">
        <f>E5798-D5798</f>
        <v/>
      </c>
      <c r="I5798" s="110">
        <f>G5798-F5798</f>
        <v/>
      </c>
      <c r="J5798" s="110">
        <f>H5798+I5798</f>
        <v/>
      </c>
    </row>
    <row r="5799">
      <c r="B5799" s="109">
        <f>A5799&amp;"-"&amp;TEXT(C5799,"M")&amp;"-"&amp;TEXT(C5799,"D")</f>
        <v/>
      </c>
      <c r="H5799" s="110">
        <f>E5799-D5799</f>
        <v/>
      </c>
      <c r="I5799" s="110">
        <f>G5799-F5799</f>
        <v/>
      </c>
      <c r="J5799" s="110">
        <f>H5799+I5799</f>
        <v/>
      </c>
    </row>
    <row r="5800">
      <c r="B5800" s="109">
        <f>A5800&amp;"-"&amp;TEXT(C5800,"M")&amp;"-"&amp;TEXT(C5800,"D")</f>
        <v/>
      </c>
      <c r="H5800" s="110">
        <f>E5800-D5800</f>
        <v/>
      </c>
      <c r="I5800" s="110">
        <f>G5800-F5800</f>
        <v/>
      </c>
      <c r="J5800" s="110">
        <f>H5800+I5800</f>
        <v/>
      </c>
    </row>
    <row r="5801">
      <c r="B5801" s="109">
        <f>A5801&amp;"-"&amp;TEXT(C5801,"M")&amp;"-"&amp;TEXT(C5801,"D")</f>
        <v/>
      </c>
      <c r="H5801" s="110">
        <f>E5801-D5801</f>
        <v/>
      </c>
      <c r="I5801" s="110">
        <f>G5801-F5801</f>
        <v/>
      </c>
      <c r="J5801" s="110">
        <f>H5801+I5801</f>
        <v/>
      </c>
    </row>
    <row r="5802">
      <c r="B5802" s="109">
        <f>A5802&amp;"-"&amp;TEXT(C5802,"M")&amp;"-"&amp;TEXT(C5802,"D")</f>
        <v/>
      </c>
      <c r="H5802" s="110">
        <f>E5802-D5802</f>
        <v/>
      </c>
      <c r="I5802" s="110">
        <f>G5802-F5802</f>
        <v/>
      </c>
      <c r="J5802" s="110">
        <f>H5802+I5802</f>
        <v/>
      </c>
    </row>
    <row r="5803">
      <c r="B5803" s="109">
        <f>A5803&amp;"-"&amp;TEXT(C5803,"M")&amp;"-"&amp;TEXT(C5803,"D")</f>
        <v/>
      </c>
      <c r="H5803" s="110">
        <f>E5803-D5803</f>
        <v/>
      </c>
      <c r="I5803" s="110">
        <f>G5803-F5803</f>
        <v/>
      </c>
      <c r="J5803" s="110">
        <f>H5803+I5803</f>
        <v/>
      </c>
    </row>
    <row r="5804">
      <c r="B5804" s="109">
        <f>A5804&amp;"-"&amp;TEXT(C5804,"M")&amp;"-"&amp;TEXT(C5804,"D")</f>
        <v/>
      </c>
      <c r="H5804" s="110">
        <f>E5804-D5804</f>
        <v/>
      </c>
      <c r="I5804" s="110">
        <f>G5804-F5804</f>
        <v/>
      </c>
      <c r="J5804" s="110">
        <f>H5804+I5804</f>
        <v/>
      </c>
    </row>
    <row r="5805">
      <c r="B5805" s="109">
        <f>A5805&amp;"-"&amp;TEXT(C5805,"M")&amp;"-"&amp;TEXT(C5805,"D")</f>
        <v/>
      </c>
      <c r="H5805" s="110">
        <f>E5805-D5805</f>
        <v/>
      </c>
      <c r="I5805" s="110">
        <f>G5805-F5805</f>
        <v/>
      </c>
      <c r="J5805" s="110">
        <f>H5805+I5805</f>
        <v/>
      </c>
    </row>
    <row r="5806">
      <c r="B5806" s="109">
        <f>A5806&amp;"-"&amp;TEXT(C5806,"M")&amp;"-"&amp;TEXT(C5806,"D")</f>
        <v/>
      </c>
      <c r="H5806" s="110">
        <f>E5806-D5806</f>
        <v/>
      </c>
      <c r="I5806" s="110">
        <f>G5806-F5806</f>
        <v/>
      </c>
      <c r="J5806" s="110">
        <f>H5806+I5806</f>
        <v/>
      </c>
    </row>
    <row r="5807">
      <c r="B5807" s="109">
        <f>A5807&amp;"-"&amp;TEXT(C5807,"M")&amp;"-"&amp;TEXT(C5807,"D")</f>
        <v/>
      </c>
      <c r="H5807" s="110">
        <f>E5807-D5807</f>
        <v/>
      </c>
      <c r="I5807" s="110">
        <f>G5807-F5807</f>
        <v/>
      </c>
      <c r="J5807" s="110">
        <f>H5807+I5807</f>
        <v/>
      </c>
    </row>
    <row r="5808">
      <c r="B5808" s="109">
        <f>A5808&amp;"-"&amp;TEXT(C5808,"M")&amp;"-"&amp;TEXT(C5808,"D")</f>
        <v/>
      </c>
      <c r="H5808" s="110">
        <f>E5808-D5808</f>
        <v/>
      </c>
      <c r="I5808" s="110">
        <f>G5808-F5808</f>
        <v/>
      </c>
      <c r="J5808" s="110">
        <f>H5808+I5808</f>
        <v/>
      </c>
    </row>
    <row r="5809">
      <c r="B5809" s="109">
        <f>A5809&amp;"-"&amp;TEXT(C5809,"M")&amp;"-"&amp;TEXT(C5809,"D")</f>
        <v/>
      </c>
      <c r="H5809" s="110">
        <f>E5809-D5809</f>
        <v/>
      </c>
      <c r="I5809" s="110">
        <f>G5809-F5809</f>
        <v/>
      </c>
      <c r="J5809" s="110">
        <f>H5809+I5809</f>
        <v/>
      </c>
    </row>
    <row r="5810">
      <c r="B5810" s="109">
        <f>A5810&amp;"-"&amp;TEXT(C5810,"M")&amp;"-"&amp;TEXT(C5810,"D")</f>
        <v/>
      </c>
      <c r="H5810" s="110">
        <f>E5810-D5810</f>
        <v/>
      </c>
      <c r="I5810" s="110">
        <f>G5810-F5810</f>
        <v/>
      </c>
      <c r="J5810" s="110">
        <f>H5810+I5810</f>
        <v/>
      </c>
    </row>
    <row r="5811">
      <c r="B5811" s="109">
        <f>A5811&amp;"-"&amp;TEXT(C5811,"M")&amp;"-"&amp;TEXT(C5811,"D")</f>
        <v/>
      </c>
      <c r="H5811" s="110">
        <f>E5811-D5811</f>
        <v/>
      </c>
      <c r="I5811" s="110">
        <f>G5811-F5811</f>
        <v/>
      </c>
      <c r="J5811" s="110">
        <f>H5811+I5811</f>
        <v/>
      </c>
    </row>
    <row r="5812">
      <c r="B5812" s="109">
        <f>A5812&amp;"-"&amp;TEXT(C5812,"M")&amp;"-"&amp;TEXT(C5812,"D")</f>
        <v/>
      </c>
      <c r="H5812" s="110">
        <f>E5812-D5812</f>
        <v/>
      </c>
      <c r="I5812" s="110">
        <f>G5812-F5812</f>
        <v/>
      </c>
      <c r="J5812" s="110">
        <f>H5812+I5812</f>
        <v/>
      </c>
    </row>
    <row r="5813">
      <c r="B5813" s="109">
        <f>A5813&amp;"-"&amp;TEXT(C5813,"M")&amp;"-"&amp;TEXT(C5813,"D")</f>
        <v/>
      </c>
      <c r="H5813" s="110">
        <f>E5813-D5813</f>
        <v/>
      </c>
      <c r="I5813" s="110">
        <f>G5813-F5813</f>
        <v/>
      </c>
      <c r="J5813" s="110">
        <f>H5813+I5813</f>
        <v/>
      </c>
    </row>
    <row r="5814">
      <c r="B5814" s="109">
        <f>A5814&amp;"-"&amp;TEXT(C5814,"M")&amp;"-"&amp;TEXT(C5814,"D")</f>
        <v/>
      </c>
      <c r="H5814" s="110">
        <f>E5814-D5814</f>
        <v/>
      </c>
      <c r="I5814" s="110">
        <f>G5814-F5814</f>
        <v/>
      </c>
      <c r="J5814" s="110">
        <f>H5814+I5814</f>
        <v/>
      </c>
    </row>
    <row r="5815">
      <c r="B5815" s="109">
        <f>A5815&amp;"-"&amp;TEXT(C5815,"M")&amp;"-"&amp;TEXT(C5815,"D")</f>
        <v/>
      </c>
      <c r="H5815" s="110">
        <f>E5815-D5815</f>
        <v/>
      </c>
      <c r="I5815" s="110">
        <f>G5815-F5815</f>
        <v/>
      </c>
      <c r="J5815" s="110">
        <f>H5815+I5815</f>
        <v/>
      </c>
    </row>
    <row r="5816">
      <c r="B5816" s="109">
        <f>A5816&amp;"-"&amp;TEXT(C5816,"M")&amp;"-"&amp;TEXT(C5816,"D")</f>
        <v/>
      </c>
      <c r="H5816" s="110">
        <f>E5816-D5816</f>
        <v/>
      </c>
      <c r="I5816" s="110">
        <f>G5816-F5816</f>
        <v/>
      </c>
      <c r="J5816" s="110">
        <f>H5816+I5816</f>
        <v/>
      </c>
    </row>
    <row r="5817">
      <c r="B5817" s="109">
        <f>A5817&amp;"-"&amp;TEXT(C5817,"M")&amp;"-"&amp;TEXT(C5817,"D")</f>
        <v/>
      </c>
      <c r="H5817" s="110">
        <f>E5817-D5817</f>
        <v/>
      </c>
      <c r="I5817" s="110">
        <f>G5817-F5817</f>
        <v/>
      </c>
      <c r="J5817" s="110">
        <f>H5817+I5817</f>
        <v/>
      </c>
    </row>
    <row r="5818">
      <c r="B5818" s="109">
        <f>A5818&amp;"-"&amp;TEXT(C5818,"M")&amp;"-"&amp;TEXT(C5818,"D")</f>
        <v/>
      </c>
      <c r="H5818" s="110">
        <f>E5818-D5818</f>
        <v/>
      </c>
      <c r="I5818" s="110">
        <f>G5818-F5818</f>
        <v/>
      </c>
      <c r="J5818" s="110">
        <f>H5818+I5818</f>
        <v/>
      </c>
    </row>
    <row r="5819">
      <c r="B5819" s="109">
        <f>A5819&amp;"-"&amp;TEXT(C5819,"M")&amp;"-"&amp;TEXT(C5819,"D")</f>
        <v/>
      </c>
      <c r="H5819" s="110">
        <f>E5819-D5819</f>
        <v/>
      </c>
      <c r="I5819" s="110">
        <f>G5819-F5819</f>
        <v/>
      </c>
      <c r="J5819" s="110">
        <f>H5819+I5819</f>
        <v/>
      </c>
    </row>
    <row r="5820">
      <c r="B5820" s="109">
        <f>A5820&amp;"-"&amp;TEXT(C5820,"M")&amp;"-"&amp;TEXT(C5820,"D")</f>
        <v/>
      </c>
      <c r="H5820" s="110">
        <f>E5820-D5820</f>
        <v/>
      </c>
      <c r="I5820" s="110">
        <f>G5820-F5820</f>
        <v/>
      </c>
      <c r="J5820" s="110">
        <f>H5820+I5820</f>
        <v/>
      </c>
    </row>
    <row r="5821">
      <c r="B5821" s="109">
        <f>A5821&amp;"-"&amp;TEXT(C5821,"M")&amp;"-"&amp;TEXT(C5821,"D")</f>
        <v/>
      </c>
      <c r="H5821" s="110">
        <f>E5821-D5821</f>
        <v/>
      </c>
      <c r="I5821" s="110">
        <f>G5821-F5821</f>
        <v/>
      </c>
      <c r="J5821" s="110">
        <f>H5821+I5821</f>
        <v/>
      </c>
    </row>
    <row r="5822">
      <c r="B5822" s="109">
        <f>A5822&amp;"-"&amp;TEXT(C5822,"M")&amp;"-"&amp;TEXT(C5822,"D")</f>
        <v/>
      </c>
      <c r="H5822" s="110">
        <f>E5822-D5822</f>
        <v/>
      </c>
      <c r="I5822" s="110">
        <f>G5822-F5822</f>
        <v/>
      </c>
      <c r="J5822" s="110">
        <f>H5822+I5822</f>
        <v/>
      </c>
    </row>
    <row r="5823">
      <c r="B5823" s="109">
        <f>A5823&amp;"-"&amp;TEXT(C5823,"M")&amp;"-"&amp;TEXT(C5823,"D")</f>
        <v/>
      </c>
      <c r="H5823" s="110">
        <f>E5823-D5823</f>
        <v/>
      </c>
      <c r="I5823" s="110">
        <f>G5823-F5823</f>
        <v/>
      </c>
      <c r="J5823" s="110">
        <f>H5823+I5823</f>
        <v/>
      </c>
    </row>
    <row r="5824">
      <c r="B5824" s="109">
        <f>A5824&amp;"-"&amp;TEXT(C5824,"M")&amp;"-"&amp;TEXT(C5824,"D")</f>
        <v/>
      </c>
      <c r="H5824" s="110">
        <f>E5824-D5824</f>
        <v/>
      </c>
      <c r="I5824" s="110">
        <f>G5824-F5824</f>
        <v/>
      </c>
      <c r="J5824" s="110">
        <f>H5824+I5824</f>
        <v/>
      </c>
    </row>
    <row r="5825">
      <c r="B5825" s="109">
        <f>A5825&amp;"-"&amp;TEXT(C5825,"M")&amp;"-"&amp;TEXT(C5825,"D")</f>
        <v/>
      </c>
      <c r="H5825" s="110">
        <f>E5825-D5825</f>
        <v/>
      </c>
      <c r="I5825" s="110">
        <f>G5825-F5825</f>
        <v/>
      </c>
      <c r="J5825" s="110">
        <f>H5825+I5825</f>
        <v/>
      </c>
    </row>
    <row r="5826">
      <c r="B5826" s="109">
        <f>A5826&amp;"-"&amp;TEXT(C5826,"M")&amp;"-"&amp;TEXT(C5826,"D")</f>
        <v/>
      </c>
      <c r="H5826" s="110">
        <f>E5826-D5826</f>
        <v/>
      </c>
      <c r="I5826" s="110">
        <f>G5826-F5826</f>
        <v/>
      </c>
      <c r="J5826" s="110">
        <f>H5826+I5826</f>
        <v/>
      </c>
    </row>
    <row r="5827">
      <c r="B5827" s="109">
        <f>A5827&amp;"-"&amp;TEXT(C5827,"M")&amp;"-"&amp;TEXT(C5827,"D")</f>
        <v/>
      </c>
      <c r="H5827" s="110">
        <f>E5827-D5827</f>
        <v/>
      </c>
      <c r="I5827" s="110">
        <f>G5827-F5827</f>
        <v/>
      </c>
      <c r="J5827" s="110">
        <f>H5827+I5827</f>
        <v/>
      </c>
    </row>
    <row r="5828">
      <c r="B5828" s="109">
        <f>A5828&amp;"-"&amp;TEXT(C5828,"M")&amp;"-"&amp;TEXT(C5828,"D")</f>
        <v/>
      </c>
      <c r="H5828" s="110">
        <f>E5828-D5828</f>
        <v/>
      </c>
      <c r="I5828" s="110">
        <f>G5828-F5828</f>
        <v/>
      </c>
      <c r="J5828" s="110">
        <f>H5828+I5828</f>
        <v/>
      </c>
    </row>
    <row r="5829">
      <c r="B5829" s="109">
        <f>A5829&amp;"-"&amp;TEXT(C5829,"M")&amp;"-"&amp;TEXT(C5829,"D")</f>
        <v/>
      </c>
      <c r="H5829" s="110">
        <f>E5829-D5829</f>
        <v/>
      </c>
      <c r="I5829" s="110">
        <f>G5829-F5829</f>
        <v/>
      </c>
      <c r="J5829" s="110">
        <f>H5829+I5829</f>
        <v/>
      </c>
    </row>
    <row r="5830">
      <c r="B5830" s="109">
        <f>A5830&amp;"-"&amp;TEXT(C5830,"M")&amp;"-"&amp;TEXT(C5830,"D")</f>
        <v/>
      </c>
      <c r="H5830" s="110">
        <f>E5830-D5830</f>
        <v/>
      </c>
      <c r="I5830" s="110">
        <f>G5830-F5830</f>
        <v/>
      </c>
      <c r="J5830" s="110">
        <f>H5830+I5830</f>
        <v/>
      </c>
    </row>
    <row r="5831">
      <c r="B5831" s="109">
        <f>A5831&amp;"-"&amp;TEXT(C5831,"M")&amp;"-"&amp;TEXT(C5831,"D")</f>
        <v/>
      </c>
      <c r="H5831" s="110">
        <f>E5831-D5831</f>
        <v/>
      </c>
      <c r="I5831" s="110">
        <f>G5831-F5831</f>
        <v/>
      </c>
      <c r="J5831" s="110">
        <f>H5831+I5831</f>
        <v/>
      </c>
    </row>
    <row r="5832">
      <c r="B5832" s="109">
        <f>A5832&amp;"-"&amp;TEXT(C5832,"M")&amp;"-"&amp;TEXT(C5832,"D")</f>
        <v/>
      </c>
      <c r="H5832" s="110">
        <f>E5832-D5832</f>
        <v/>
      </c>
      <c r="I5832" s="110">
        <f>G5832-F5832</f>
        <v/>
      </c>
      <c r="J5832" s="110">
        <f>H5832+I5832</f>
        <v/>
      </c>
    </row>
    <row r="5833">
      <c r="B5833" s="109">
        <f>A5833&amp;"-"&amp;TEXT(C5833,"M")&amp;"-"&amp;TEXT(C5833,"D")</f>
        <v/>
      </c>
      <c r="H5833" s="110">
        <f>E5833-D5833</f>
        <v/>
      </c>
      <c r="I5833" s="110">
        <f>G5833-F5833</f>
        <v/>
      </c>
      <c r="J5833" s="110">
        <f>H5833+I5833</f>
        <v/>
      </c>
    </row>
    <row r="5834">
      <c r="B5834" s="109">
        <f>A5834&amp;"-"&amp;TEXT(C5834,"M")&amp;"-"&amp;TEXT(C5834,"D")</f>
        <v/>
      </c>
      <c r="H5834" s="110">
        <f>E5834-D5834</f>
        <v/>
      </c>
      <c r="I5834" s="110">
        <f>G5834-F5834</f>
        <v/>
      </c>
      <c r="J5834" s="110">
        <f>H5834+I5834</f>
        <v/>
      </c>
    </row>
    <row r="5835">
      <c r="B5835" s="109">
        <f>A5835&amp;"-"&amp;TEXT(C5835,"M")&amp;"-"&amp;TEXT(C5835,"D")</f>
        <v/>
      </c>
      <c r="H5835" s="110">
        <f>E5835-D5835</f>
        <v/>
      </c>
      <c r="I5835" s="110">
        <f>G5835-F5835</f>
        <v/>
      </c>
      <c r="J5835" s="110">
        <f>H5835+I5835</f>
        <v/>
      </c>
    </row>
    <row r="5836">
      <c r="B5836" s="109">
        <f>A5836&amp;"-"&amp;TEXT(C5836,"M")&amp;"-"&amp;TEXT(C5836,"D")</f>
        <v/>
      </c>
      <c r="H5836" s="110">
        <f>E5836-D5836</f>
        <v/>
      </c>
      <c r="I5836" s="110">
        <f>G5836-F5836</f>
        <v/>
      </c>
      <c r="J5836" s="110">
        <f>H5836+I5836</f>
        <v/>
      </c>
    </row>
    <row r="5837">
      <c r="B5837" s="109">
        <f>A5837&amp;"-"&amp;TEXT(C5837,"M")&amp;"-"&amp;TEXT(C5837,"D")</f>
        <v/>
      </c>
      <c r="H5837" s="110">
        <f>E5837-D5837</f>
        <v/>
      </c>
      <c r="I5837" s="110">
        <f>G5837-F5837</f>
        <v/>
      </c>
      <c r="J5837" s="110">
        <f>H5837+I5837</f>
        <v/>
      </c>
    </row>
    <row r="5838">
      <c r="B5838" s="109">
        <f>A5838&amp;"-"&amp;TEXT(C5838,"M")&amp;"-"&amp;TEXT(C5838,"D")</f>
        <v/>
      </c>
      <c r="H5838" s="110">
        <f>E5838-D5838</f>
        <v/>
      </c>
      <c r="I5838" s="110">
        <f>G5838-F5838</f>
        <v/>
      </c>
      <c r="J5838" s="110">
        <f>H5838+I5838</f>
        <v/>
      </c>
    </row>
    <row r="5839">
      <c r="B5839" s="109">
        <f>A5839&amp;"-"&amp;TEXT(C5839,"M")&amp;"-"&amp;TEXT(C5839,"D")</f>
        <v/>
      </c>
      <c r="H5839" s="110">
        <f>E5839-D5839</f>
        <v/>
      </c>
      <c r="I5839" s="110">
        <f>G5839-F5839</f>
        <v/>
      </c>
      <c r="J5839" s="110">
        <f>H5839+I5839</f>
        <v/>
      </c>
    </row>
    <row r="5840">
      <c r="B5840" s="109">
        <f>A5840&amp;"-"&amp;TEXT(C5840,"M")&amp;"-"&amp;TEXT(C5840,"D")</f>
        <v/>
      </c>
      <c r="H5840" s="110">
        <f>E5840-D5840</f>
        <v/>
      </c>
      <c r="I5840" s="110">
        <f>G5840-F5840</f>
        <v/>
      </c>
      <c r="J5840" s="110">
        <f>H5840+I5840</f>
        <v/>
      </c>
    </row>
    <row r="5841">
      <c r="B5841" s="109">
        <f>A5841&amp;"-"&amp;TEXT(C5841,"M")&amp;"-"&amp;TEXT(C5841,"D")</f>
        <v/>
      </c>
      <c r="H5841" s="110">
        <f>E5841-D5841</f>
        <v/>
      </c>
      <c r="I5841" s="110">
        <f>G5841-F5841</f>
        <v/>
      </c>
      <c r="J5841" s="110">
        <f>H5841+I5841</f>
        <v/>
      </c>
    </row>
    <row r="5842">
      <c r="B5842" s="109">
        <f>A5842&amp;"-"&amp;TEXT(C5842,"M")&amp;"-"&amp;TEXT(C5842,"D")</f>
        <v/>
      </c>
      <c r="H5842" s="110">
        <f>E5842-D5842</f>
        <v/>
      </c>
      <c r="I5842" s="110">
        <f>G5842-F5842</f>
        <v/>
      </c>
      <c r="J5842" s="110">
        <f>H5842+I5842</f>
        <v/>
      </c>
    </row>
    <row r="5843">
      <c r="B5843" s="109">
        <f>A5843&amp;"-"&amp;TEXT(C5843,"M")&amp;"-"&amp;TEXT(C5843,"D")</f>
        <v/>
      </c>
      <c r="H5843" s="110">
        <f>E5843-D5843</f>
        <v/>
      </c>
      <c r="I5843" s="110">
        <f>G5843-F5843</f>
        <v/>
      </c>
      <c r="J5843" s="110">
        <f>H5843+I5843</f>
        <v/>
      </c>
    </row>
    <row r="5844">
      <c r="B5844" s="109">
        <f>A5844&amp;"-"&amp;TEXT(C5844,"M")&amp;"-"&amp;TEXT(C5844,"D")</f>
        <v/>
      </c>
      <c r="H5844" s="110">
        <f>E5844-D5844</f>
        <v/>
      </c>
      <c r="I5844" s="110">
        <f>G5844-F5844</f>
        <v/>
      </c>
      <c r="J5844" s="110">
        <f>H5844+I5844</f>
        <v/>
      </c>
    </row>
    <row r="5845">
      <c r="B5845" s="109">
        <f>A5845&amp;"-"&amp;TEXT(C5845,"M")&amp;"-"&amp;TEXT(C5845,"D")</f>
        <v/>
      </c>
      <c r="H5845" s="110">
        <f>E5845-D5845</f>
        <v/>
      </c>
      <c r="I5845" s="110">
        <f>G5845-F5845</f>
        <v/>
      </c>
      <c r="J5845" s="110">
        <f>H5845+I5845</f>
        <v/>
      </c>
    </row>
    <row r="5846">
      <c r="B5846" s="109">
        <f>A5846&amp;"-"&amp;TEXT(C5846,"M")&amp;"-"&amp;TEXT(C5846,"D")</f>
        <v/>
      </c>
      <c r="H5846" s="110">
        <f>E5846-D5846</f>
        <v/>
      </c>
      <c r="I5846" s="110">
        <f>G5846-F5846</f>
        <v/>
      </c>
      <c r="J5846" s="110">
        <f>H5846+I5846</f>
        <v/>
      </c>
    </row>
    <row r="5847">
      <c r="B5847" s="109">
        <f>A5847&amp;"-"&amp;TEXT(C5847,"M")&amp;"-"&amp;TEXT(C5847,"D")</f>
        <v/>
      </c>
      <c r="H5847" s="110">
        <f>E5847-D5847</f>
        <v/>
      </c>
      <c r="I5847" s="110">
        <f>G5847-F5847</f>
        <v/>
      </c>
      <c r="J5847" s="110">
        <f>H5847+I5847</f>
        <v/>
      </c>
    </row>
    <row r="5848">
      <c r="B5848" s="109">
        <f>A5848&amp;"-"&amp;TEXT(C5848,"M")&amp;"-"&amp;TEXT(C5848,"D")</f>
        <v/>
      </c>
      <c r="H5848" s="110">
        <f>E5848-D5848</f>
        <v/>
      </c>
      <c r="I5848" s="110">
        <f>G5848-F5848</f>
        <v/>
      </c>
      <c r="J5848" s="110">
        <f>H5848+I5848</f>
        <v/>
      </c>
    </row>
    <row r="5849">
      <c r="B5849" s="109">
        <f>A5849&amp;"-"&amp;TEXT(C5849,"M")&amp;"-"&amp;TEXT(C5849,"D")</f>
        <v/>
      </c>
      <c r="H5849" s="110">
        <f>E5849-D5849</f>
        <v/>
      </c>
      <c r="I5849" s="110">
        <f>G5849-F5849</f>
        <v/>
      </c>
      <c r="J5849" s="110">
        <f>H5849+I5849</f>
        <v/>
      </c>
    </row>
    <row r="5850">
      <c r="B5850" s="109">
        <f>A5850&amp;"-"&amp;TEXT(C5850,"M")&amp;"-"&amp;TEXT(C5850,"D")</f>
        <v/>
      </c>
      <c r="H5850" s="110">
        <f>E5850-D5850</f>
        <v/>
      </c>
      <c r="I5850" s="110">
        <f>G5850-F5850</f>
        <v/>
      </c>
      <c r="J5850" s="110">
        <f>H5850+I5850</f>
        <v/>
      </c>
    </row>
    <row r="5851">
      <c r="B5851" s="109">
        <f>A5851&amp;"-"&amp;TEXT(C5851,"M")&amp;"-"&amp;TEXT(C5851,"D")</f>
        <v/>
      </c>
      <c r="H5851" s="110">
        <f>E5851-D5851</f>
        <v/>
      </c>
      <c r="I5851" s="110">
        <f>G5851-F5851</f>
        <v/>
      </c>
      <c r="J5851" s="110">
        <f>H5851+I5851</f>
        <v/>
      </c>
    </row>
    <row r="5852">
      <c r="B5852" s="109">
        <f>A5852&amp;"-"&amp;TEXT(C5852,"M")&amp;"-"&amp;TEXT(C5852,"D")</f>
        <v/>
      </c>
      <c r="H5852" s="110">
        <f>E5852-D5852</f>
        <v/>
      </c>
      <c r="I5852" s="110">
        <f>G5852-F5852</f>
        <v/>
      </c>
      <c r="J5852" s="110">
        <f>H5852+I5852</f>
        <v/>
      </c>
    </row>
    <row r="5853">
      <c r="B5853" s="109">
        <f>A5853&amp;"-"&amp;TEXT(C5853,"M")&amp;"-"&amp;TEXT(C5853,"D")</f>
        <v/>
      </c>
      <c r="H5853" s="110">
        <f>E5853-D5853</f>
        <v/>
      </c>
      <c r="I5853" s="110">
        <f>G5853-F5853</f>
        <v/>
      </c>
      <c r="J5853" s="110">
        <f>H5853+I5853</f>
        <v/>
      </c>
    </row>
    <row r="5854">
      <c r="B5854" s="109">
        <f>A5854&amp;"-"&amp;TEXT(C5854,"M")&amp;"-"&amp;TEXT(C5854,"D")</f>
        <v/>
      </c>
      <c r="H5854" s="110">
        <f>E5854-D5854</f>
        <v/>
      </c>
      <c r="I5854" s="110">
        <f>G5854-F5854</f>
        <v/>
      </c>
      <c r="J5854" s="110">
        <f>H5854+I5854</f>
        <v/>
      </c>
    </row>
    <row r="5855">
      <c r="B5855" s="109">
        <f>A5855&amp;"-"&amp;TEXT(C5855,"M")&amp;"-"&amp;TEXT(C5855,"D")</f>
        <v/>
      </c>
      <c r="H5855" s="110">
        <f>E5855-D5855</f>
        <v/>
      </c>
      <c r="I5855" s="110">
        <f>G5855-F5855</f>
        <v/>
      </c>
      <c r="J5855" s="110">
        <f>H5855+I5855</f>
        <v/>
      </c>
    </row>
    <row r="5856">
      <c r="B5856" s="109">
        <f>A5856&amp;"-"&amp;TEXT(C5856,"M")&amp;"-"&amp;TEXT(C5856,"D")</f>
        <v/>
      </c>
      <c r="H5856" s="110">
        <f>E5856-D5856</f>
        <v/>
      </c>
      <c r="I5856" s="110">
        <f>G5856-F5856</f>
        <v/>
      </c>
      <c r="J5856" s="110">
        <f>H5856+I5856</f>
        <v/>
      </c>
    </row>
    <row r="5857">
      <c r="B5857" s="109">
        <f>A5857&amp;"-"&amp;TEXT(C5857,"M")&amp;"-"&amp;TEXT(C5857,"D")</f>
        <v/>
      </c>
      <c r="H5857" s="110">
        <f>E5857-D5857</f>
        <v/>
      </c>
      <c r="I5857" s="110">
        <f>G5857-F5857</f>
        <v/>
      </c>
      <c r="J5857" s="110">
        <f>H5857+I5857</f>
        <v/>
      </c>
    </row>
    <row r="5858">
      <c r="B5858" s="109">
        <f>A5858&amp;"-"&amp;TEXT(C5858,"M")&amp;"-"&amp;TEXT(C5858,"D")</f>
        <v/>
      </c>
      <c r="H5858" s="110">
        <f>E5858-D5858</f>
        <v/>
      </c>
      <c r="I5858" s="110">
        <f>G5858-F5858</f>
        <v/>
      </c>
      <c r="J5858" s="110">
        <f>H5858+I5858</f>
        <v/>
      </c>
    </row>
    <row r="5859">
      <c r="B5859" s="109">
        <f>A5859&amp;"-"&amp;TEXT(C5859,"M")&amp;"-"&amp;TEXT(C5859,"D")</f>
        <v/>
      </c>
      <c r="H5859" s="110">
        <f>E5859-D5859</f>
        <v/>
      </c>
      <c r="I5859" s="110">
        <f>G5859-F5859</f>
        <v/>
      </c>
      <c r="J5859" s="110">
        <f>H5859+I5859</f>
        <v/>
      </c>
    </row>
    <row r="5860">
      <c r="B5860" s="109">
        <f>A5860&amp;"-"&amp;TEXT(C5860,"M")&amp;"-"&amp;TEXT(C5860,"D")</f>
        <v/>
      </c>
      <c r="H5860" s="110">
        <f>E5860-D5860</f>
        <v/>
      </c>
      <c r="I5860" s="110">
        <f>G5860-F5860</f>
        <v/>
      </c>
      <c r="J5860" s="110">
        <f>H5860+I5860</f>
        <v/>
      </c>
    </row>
    <row r="5861">
      <c r="B5861" s="109">
        <f>A5861&amp;"-"&amp;TEXT(C5861,"M")&amp;"-"&amp;TEXT(C5861,"D")</f>
        <v/>
      </c>
      <c r="H5861" s="110">
        <f>E5861-D5861</f>
        <v/>
      </c>
      <c r="I5861" s="110">
        <f>G5861-F5861</f>
        <v/>
      </c>
      <c r="J5861" s="110">
        <f>H5861+I5861</f>
        <v/>
      </c>
    </row>
    <row r="5862">
      <c r="B5862" s="109">
        <f>A5862&amp;"-"&amp;TEXT(C5862,"M")&amp;"-"&amp;TEXT(C5862,"D")</f>
        <v/>
      </c>
      <c r="H5862" s="110">
        <f>E5862-D5862</f>
        <v/>
      </c>
      <c r="I5862" s="110">
        <f>G5862-F5862</f>
        <v/>
      </c>
      <c r="J5862" s="110">
        <f>H5862+I5862</f>
        <v/>
      </c>
    </row>
    <row r="5863">
      <c r="B5863" s="109">
        <f>A5863&amp;"-"&amp;TEXT(C5863,"M")&amp;"-"&amp;TEXT(C5863,"D")</f>
        <v/>
      </c>
      <c r="H5863" s="110">
        <f>E5863-D5863</f>
        <v/>
      </c>
      <c r="I5863" s="110">
        <f>G5863-F5863</f>
        <v/>
      </c>
      <c r="J5863" s="110">
        <f>H5863+I5863</f>
        <v/>
      </c>
    </row>
    <row r="5864">
      <c r="B5864" s="109">
        <f>A5864&amp;"-"&amp;TEXT(C5864,"M")&amp;"-"&amp;TEXT(C5864,"D")</f>
        <v/>
      </c>
      <c r="H5864" s="110">
        <f>E5864-D5864</f>
        <v/>
      </c>
      <c r="I5864" s="110">
        <f>G5864-F5864</f>
        <v/>
      </c>
      <c r="J5864" s="110">
        <f>H5864+I5864</f>
        <v/>
      </c>
    </row>
    <row r="5865">
      <c r="B5865" s="109">
        <f>A5865&amp;"-"&amp;TEXT(C5865,"M")&amp;"-"&amp;TEXT(C5865,"D")</f>
        <v/>
      </c>
      <c r="H5865" s="110">
        <f>E5865-D5865</f>
        <v/>
      </c>
      <c r="I5865" s="110">
        <f>G5865-F5865</f>
        <v/>
      </c>
      <c r="J5865" s="110">
        <f>H5865+I5865</f>
        <v/>
      </c>
    </row>
    <row r="5866">
      <c r="B5866" s="109">
        <f>A5866&amp;"-"&amp;TEXT(C5866,"M")&amp;"-"&amp;TEXT(C5866,"D")</f>
        <v/>
      </c>
      <c r="H5866" s="110">
        <f>E5866-D5866</f>
        <v/>
      </c>
      <c r="I5866" s="110">
        <f>G5866-F5866</f>
        <v/>
      </c>
      <c r="J5866" s="110">
        <f>H5866+I5866</f>
        <v/>
      </c>
    </row>
    <row r="5867">
      <c r="B5867" s="109">
        <f>A5867&amp;"-"&amp;TEXT(C5867,"M")&amp;"-"&amp;TEXT(C5867,"D")</f>
        <v/>
      </c>
      <c r="H5867" s="110">
        <f>E5867-D5867</f>
        <v/>
      </c>
      <c r="I5867" s="110">
        <f>G5867-F5867</f>
        <v/>
      </c>
      <c r="J5867" s="110">
        <f>H5867+I5867</f>
        <v/>
      </c>
    </row>
    <row r="5868">
      <c r="B5868" s="109">
        <f>A5868&amp;"-"&amp;TEXT(C5868,"M")&amp;"-"&amp;TEXT(C5868,"D")</f>
        <v/>
      </c>
      <c r="H5868" s="110">
        <f>E5868-D5868</f>
        <v/>
      </c>
      <c r="I5868" s="110">
        <f>G5868-F5868</f>
        <v/>
      </c>
      <c r="J5868" s="110">
        <f>H5868+I5868</f>
        <v/>
      </c>
    </row>
    <row r="5869">
      <c r="B5869" s="109">
        <f>A5869&amp;"-"&amp;TEXT(C5869,"M")&amp;"-"&amp;TEXT(C5869,"D")</f>
        <v/>
      </c>
      <c r="H5869" s="110">
        <f>E5869-D5869</f>
        <v/>
      </c>
      <c r="I5869" s="110">
        <f>G5869-F5869</f>
        <v/>
      </c>
      <c r="J5869" s="110">
        <f>H5869+I5869</f>
        <v/>
      </c>
    </row>
    <row r="5870">
      <c r="B5870" s="109">
        <f>A5870&amp;"-"&amp;TEXT(C5870,"M")&amp;"-"&amp;TEXT(C5870,"D")</f>
        <v/>
      </c>
      <c r="H5870" s="110">
        <f>E5870-D5870</f>
        <v/>
      </c>
      <c r="I5870" s="110">
        <f>G5870-F5870</f>
        <v/>
      </c>
      <c r="J5870" s="110">
        <f>H5870+I5870</f>
        <v/>
      </c>
    </row>
    <row r="5871">
      <c r="B5871" s="109">
        <f>A5871&amp;"-"&amp;TEXT(C5871,"M")&amp;"-"&amp;TEXT(C5871,"D")</f>
        <v/>
      </c>
      <c r="H5871" s="110">
        <f>E5871-D5871</f>
        <v/>
      </c>
      <c r="I5871" s="110">
        <f>G5871-F5871</f>
        <v/>
      </c>
      <c r="J5871" s="110">
        <f>H5871+I5871</f>
        <v/>
      </c>
    </row>
    <row r="5872">
      <c r="B5872" s="109">
        <f>A5872&amp;"-"&amp;TEXT(C5872,"M")&amp;"-"&amp;TEXT(C5872,"D")</f>
        <v/>
      </c>
      <c r="H5872" s="110">
        <f>E5872-D5872</f>
        <v/>
      </c>
      <c r="I5872" s="110">
        <f>G5872-F5872</f>
        <v/>
      </c>
      <c r="J5872" s="110">
        <f>H5872+I5872</f>
        <v/>
      </c>
    </row>
    <row r="5873">
      <c r="B5873" s="109">
        <f>A5873&amp;"-"&amp;TEXT(C5873,"M")&amp;"-"&amp;TEXT(C5873,"D")</f>
        <v/>
      </c>
      <c r="H5873" s="110">
        <f>E5873-D5873</f>
        <v/>
      </c>
      <c r="I5873" s="110">
        <f>G5873-F5873</f>
        <v/>
      </c>
      <c r="J5873" s="110">
        <f>H5873+I5873</f>
        <v/>
      </c>
    </row>
    <row r="5874">
      <c r="B5874" s="109">
        <f>A5874&amp;"-"&amp;TEXT(C5874,"M")&amp;"-"&amp;TEXT(C5874,"D")</f>
        <v/>
      </c>
      <c r="H5874" s="110">
        <f>E5874-D5874</f>
        <v/>
      </c>
      <c r="I5874" s="110">
        <f>G5874-F5874</f>
        <v/>
      </c>
      <c r="J5874" s="110">
        <f>H5874+I5874</f>
        <v/>
      </c>
    </row>
    <row r="5875">
      <c r="B5875" s="109">
        <f>A5875&amp;"-"&amp;TEXT(C5875,"M")&amp;"-"&amp;TEXT(C5875,"D")</f>
        <v/>
      </c>
      <c r="H5875" s="110">
        <f>E5875-D5875</f>
        <v/>
      </c>
      <c r="I5875" s="110">
        <f>G5875-F5875</f>
        <v/>
      </c>
      <c r="J5875" s="110">
        <f>H5875+I5875</f>
        <v/>
      </c>
    </row>
    <row r="5876">
      <c r="B5876" s="109">
        <f>A5876&amp;"-"&amp;TEXT(C5876,"M")&amp;"-"&amp;TEXT(C5876,"D")</f>
        <v/>
      </c>
      <c r="H5876" s="110">
        <f>E5876-D5876</f>
        <v/>
      </c>
      <c r="I5876" s="110">
        <f>G5876-F5876</f>
        <v/>
      </c>
      <c r="J5876" s="110">
        <f>H5876+I5876</f>
        <v/>
      </c>
    </row>
    <row r="5877">
      <c r="B5877" s="109">
        <f>A5877&amp;"-"&amp;TEXT(C5877,"M")&amp;"-"&amp;TEXT(C5877,"D")</f>
        <v/>
      </c>
      <c r="H5877" s="110">
        <f>E5877-D5877</f>
        <v/>
      </c>
      <c r="I5877" s="110">
        <f>G5877-F5877</f>
        <v/>
      </c>
      <c r="J5877" s="110">
        <f>H5877+I5877</f>
        <v/>
      </c>
    </row>
    <row r="5878">
      <c r="B5878" s="109">
        <f>A5878&amp;"-"&amp;TEXT(C5878,"M")&amp;"-"&amp;TEXT(C5878,"D")</f>
        <v/>
      </c>
      <c r="H5878" s="110">
        <f>E5878-D5878</f>
        <v/>
      </c>
      <c r="I5878" s="110">
        <f>G5878-F5878</f>
        <v/>
      </c>
      <c r="J5878" s="110">
        <f>H5878+I5878</f>
        <v/>
      </c>
    </row>
    <row r="5879">
      <c r="B5879" s="109">
        <f>A5879&amp;"-"&amp;TEXT(C5879,"M")&amp;"-"&amp;TEXT(C5879,"D")</f>
        <v/>
      </c>
      <c r="H5879" s="110">
        <f>E5879-D5879</f>
        <v/>
      </c>
      <c r="I5879" s="110">
        <f>G5879-F5879</f>
        <v/>
      </c>
      <c r="J5879" s="110">
        <f>H5879+I5879</f>
        <v/>
      </c>
    </row>
    <row r="5880">
      <c r="B5880" s="109">
        <f>A5880&amp;"-"&amp;TEXT(C5880,"M")&amp;"-"&amp;TEXT(C5880,"D")</f>
        <v/>
      </c>
      <c r="H5880" s="110">
        <f>E5880-D5880</f>
        <v/>
      </c>
      <c r="I5880" s="110">
        <f>G5880-F5880</f>
        <v/>
      </c>
      <c r="J5880" s="110">
        <f>H5880+I5880</f>
        <v/>
      </c>
    </row>
    <row r="5881">
      <c r="B5881" s="109">
        <f>A5881&amp;"-"&amp;TEXT(C5881,"M")&amp;"-"&amp;TEXT(C5881,"D")</f>
        <v/>
      </c>
      <c r="H5881" s="110">
        <f>E5881-D5881</f>
        <v/>
      </c>
      <c r="I5881" s="110">
        <f>G5881-F5881</f>
        <v/>
      </c>
      <c r="J5881" s="110">
        <f>H5881+I5881</f>
        <v/>
      </c>
    </row>
    <row r="5882">
      <c r="B5882" s="109">
        <f>A5882&amp;"-"&amp;TEXT(C5882,"M")&amp;"-"&amp;TEXT(C5882,"D")</f>
        <v/>
      </c>
      <c r="H5882" s="110">
        <f>E5882-D5882</f>
        <v/>
      </c>
      <c r="I5882" s="110">
        <f>G5882-F5882</f>
        <v/>
      </c>
      <c r="J5882" s="110">
        <f>H5882+I5882</f>
        <v/>
      </c>
    </row>
    <row r="5883">
      <c r="B5883" s="109">
        <f>A5883&amp;"-"&amp;TEXT(C5883,"M")&amp;"-"&amp;TEXT(C5883,"D")</f>
        <v/>
      </c>
      <c r="H5883" s="110">
        <f>E5883-D5883</f>
        <v/>
      </c>
      <c r="I5883" s="110">
        <f>G5883-F5883</f>
        <v/>
      </c>
      <c r="J5883" s="110">
        <f>H5883+I5883</f>
        <v/>
      </c>
    </row>
    <row r="5884">
      <c r="B5884" s="109">
        <f>A5884&amp;"-"&amp;TEXT(C5884,"M")&amp;"-"&amp;TEXT(C5884,"D")</f>
        <v/>
      </c>
      <c r="H5884" s="110">
        <f>E5884-D5884</f>
        <v/>
      </c>
      <c r="I5884" s="110">
        <f>G5884-F5884</f>
        <v/>
      </c>
      <c r="J5884" s="110">
        <f>H5884+I5884</f>
        <v/>
      </c>
    </row>
    <row r="5885">
      <c r="B5885" s="109">
        <f>A5885&amp;"-"&amp;TEXT(C5885,"M")&amp;"-"&amp;TEXT(C5885,"D")</f>
        <v/>
      </c>
      <c r="H5885" s="110">
        <f>E5885-D5885</f>
        <v/>
      </c>
      <c r="I5885" s="110">
        <f>G5885-F5885</f>
        <v/>
      </c>
      <c r="J5885" s="110">
        <f>H5885+I5885</f>
        <v/>
      </c>
    </row>
    <row r="5886">
      <c r="B5886" s="109">
        <f>A5886&amp;"-"&amp;TEXT(C5886,"M")&amp;"-"&amp;TEXT(C5886,"D")</f>
        <v/>
      </c>
      <c r="H5886" s="110">
        <f>E5886-D5886</f>
        <v/>
      </c>
      <c r="I5886" s="110">
        <f>G5886-F5886</f>
        <v/>
      </c>
      <c r="J5886" s="110">
        <f>H5886+I5886</f>
        <v/>
      </c>
    </row>
    <row r="5887">
      <c r="B5887" s="109">
        <f>A5887&amp;"-"&amp;TEXT(C5887,"M")&amp;"-"&amp;TEXT(C5887,"D")</f>
        <v/>
      </c>
      <c r="H5887" s="110">
        <f>E5887-D5887</f>
        <v/>
      </c>
      <c r="I5887" s="110">
        <f>G5887-F5887</f>
        <v/>
      </c>
      <c r="J5887" s="110">
        <f>H5887+I5887</f>
        <v/>
      </c>
    </row>
    <row r="5888">
      <c r="B5888" s="109">
        <f>A5888&amp;"-"&amp;TEXT(C5888,"M")&amp;"-"&amp;TEXT(C5888,"D")</f>
        <v/>
      </c>
      <c r="H5888" s="110">
        <f>E5888-D5888</f>
        <v/>
      </c>
      <c r="I5888" s="110">
        <f>G5888-F5888</f>
        <v/>
      </c>
      <c r="J5888" s="110">
        <f>H5888+I5888</f>
        <v/>
      </c>
    </row>
    <row r="5889">
      <c r="B5889" s="109">
        <f>A5889&amp;"-"&amp;TEXT(C5889,"M")&amp;"-"&amp;TEXT(C5889,"D")</f>
        <v/>
      </c>
      <c r="H5889" s="110">
        <f>E5889-D5889</f>
        <v/>
      </c>
      <c r="I5889" s="110">
        <f>G5889-F5889</f>
        <v/>
      </c>
      <c r="J5889" s="110">
        <f>H5889+I5889</f>
        <v/>
      </c>
    </row>
    <row r="5890">
      <c r="B5890" s="109">
        <f>A5890&amp;"-"&amp;TEXT(C5890,"M")&amp;"-"&amp;TEXT(C5890,"D")</f>
        <v/>
      </c>
      <c r="H5890" s="110">
        <f>E5890-D5890</f>
        <v/>
      </c>
      <c r="I5890" s="110">
        <f>G5890-F5890</f>
        <v/>
      </c>
      <c r="J5890" s="110">
        <f>H5890+I5890</f>
        <v/>
      </c>
    </row>
    <row r="5891">
      <c r="B5891" s="109">
        <f>A5891&amp;"-"&amp;TEXT(C5891,"M")&amp;"-"&amp;TEXT(C5891,"D")</f>
        <v/>
      </c>
      <c r="H5891" s="110">
        <f>E5891-D5891</f>
        <v/>
      </c>
      <c r="I5891" s="110">
        <f>G5891-F5891</f>
        <v/>
      </c>
      <c r="J5891" s="110">
        <f>H5891+I5891</f>
        <v/>
      </c>
    </row>
    <row r="5892">
      <c r="B5892" s="109">
        <f>A5892&amp;"-"&amp;TEXT(C5892,"M")&amp;"-"&amp;TEXT(C5892,"D")</f>
        <v/>
      </c>
      <c r="H5892" s="110">
        <f>E5892-D5892</f>
        <v/>
      </c>
      <c r="I5892" s="110">
        <f>G5892-F5892</f>
        <v/>
      </c>
      <c r="J5892" s="110">
        <f>H5892+I5892</f>
        <v/>
      </c>
    </row>
    <row r="5893">
      <c r="B5893" s="109">
        <f>A5893&amp;"-"&amp;TEXT(C5893,"M")&amp;"-"&amp;TEXT(C5893,"D")</f>
        <v/>
      </c>
      <c r="H5893" s="110">
        <f>E5893-D5893</f>
        <v/>
      </c>
      <c r="I5893" s="110">
        <f>G5893-F5893</f>
        <v/>
      </c>
      <c r="J5893" s="110">
        <f>H5893+I5893</f>
        <v/>
      </c>
    </row>
    <row r="5894">
      <c r="B5894" s="109">
        <f>A5894&amp;"-"&amp;TEXT(C5894,"M")&amp;"-"&amp;TEXT(C5894,"D")</f>
        <v/>
      </c>
      <c r="H5894" s="110">
        <f>E5894-D5894</f>
        <v/>
      </c>
      <c r="I5894" s="110">
        <f>G5894-F5894</f>
        <v/>
      </c>
      <c r="J5894" s="110">
        <f>H5894+I5894</f>
        <v/>
      </c>
    </row>
    <row r="5895">
      <c r="B5895" s="109">
        <f>A5895&amp;"-"&amp;TEXT(C5895,"M")&amp;"-"&amp;TEXT(C5895,"D")</f>
        <v/>
      </c>
      <c r="H5895" s="110">
        <f>E5895-D5895</f>
        <v/>
      </c>
      <c r="I5895" s="110">
        <f>G5895-F5895</f>
        <v/>
      </c>
      <c r="J5895" s="110">
        <f>H5895+I5895</f>
        <v/>
      </c>
    </row>
    <row r="5896">
      <c r="B5896" s="109">
        <f>A5896&amp;"-"&amp;TEXT(C5896,"M")&amp;"-"&amp;TEXT(C5896,"D")</f>
        <v/>
      </c>
      <c r="H5896" s="110">
        <f>E5896-D5896</f>
        <v/>
      </c>
      <c r="I5896" s="110">
        <f>G5896-F5896</f>
        <v/>
      </c>
      <c r="J5896" s="110">
        <f>H5896+I5896</f>
        <v/>
      </c>
    </row>
    <row r="5897">
      <c r="B5897" s="109">
        <f>A5897&amp;"-"&amp;TEXT(C5897,"M")&amp;"-"&amp;TEXT(C5897,"D")</f>
        <v/>
      </c>
      <c r="H5897" s="110">
        <f>E5897-D5897</f>
        <v/>
      </c>
      <c r="I5897" s="110">
        <f>G5897-F5897</f>
        <v/>
      </c>
      <c r="J5897" s="110">
        <f>H5897+I5897</f>
        <v/>
      </c>
    </row>
    <row r="5898">
      <c r="B5898" s="109">
        <f>A5898&amp;"-"&amp;TEXT(C5898,"M")&amp;"-"&amp;TEXT(C5898,"D")</f>
        <v/>
      </c>
      <c r="H5898" s="110">
        <f>E5898-D5898</f>
        <v/>
      </c>
      <c r="I5898" s="110">
        <f>G5898-F5898</f>
        <v/>
      </c>
      <c r="J5898" s="110">
        <f>H5898+I5898</f>
        <v/>
      </c>
    </row>
    <row r="5899">
      <c r="B5899" s="109">
        <f>A5899&amp;"-"&amp;TEXT(C5899,"M")&amp;"-"&amp;TEXT(C5899,"D")</f>
        <v/>
      </c>
      <c r="H5899" s="110">
        <f>E5899-D5899</f>
        <v/>
      </c>
      <c r="I5899" s="110">
        <f>G5899-F5899</f>
        <v/>
      </c>
      <c r="J5899" s="110">
        <f>H5899+I5899</f>
        <v/>
      </c>
    </row>
    <row r="5900">
      <c r="B5900" s="109">
        <f>A5900&amp;"-"&amp;TEXT(C5900,"M")&amp;"-"&amp;TEXT(C5900,"D")</f>
        <v/>
      </c>
      <c r="H5900" s="110">
        <f>E5900-D5900</f>
        <v/>
      </c>
      <c r="I5900" s="110">
        <f>G5900-F5900</f>
        <v/>
      </c>
      <c r="J5900" s="110">
        <f>H5900+I5900</f>
        <v/>
      </c>
    </row>
    <row r="5901">
      <c r="B5901" s="109">
        <f>A5901&amp;"-"&amp;TEXT(C5901,"M")&amp;"-"&amp;TEXT(C5901,"D")</f>
        <v/>
      </c>
      <c r="H5901" s="110">
        <f>E5901-D5901</f>
        <v/>
      </c>
      <c r="I5901" s="110">
        <f>G5901-F5901</f>
        <v/>
      </c>
      <c r="J5901" s="110">
        <f>H5901+I5901</f>
        <v/>
      </c>
    </row>
    <row r="5902">
      <c r="B5902" s="109">
        <f>A5902&amp;"-"&amp;TEXT(C5902,"M")&amp;"-"&amp;TEXT(C5902,"D")</f>
        <v/>
      </c>
      <c r="H5902" s="110">
        <f>E5902-D5902</f>
        <v/>
      </c>
      <c r="I5902" s="110">
        <f>G5902-F5902</f>
        <v/>
      </c>
      <c r="J5902" s="110">
        <f>H5902+I5902</f>
        <v/>
      </c>
    </row>
    <row r="5903">
      <c r="B5903" s="109">
        <f>A5903&amp;"-"&amp;TEXT(C5903,"M")&amp;"-"&amp;TEXT(C5903,"D")</f>
        <v/>
      </c>
      <c r="H5903" s="110">
        <f>E5903-D5903</f>
        <v/>
      </c>
      <c r="I5903" s="110">
        <f>G5903-F5903</f>
        <v/>
      </c>
      <c r="J5903" s="110">
        <f>H5903+I5903</f>
        <v/>
      </c>
    </row>
    <row r="5904">
      <c r="B5904" s="109">
        <f>A5904&amp;"-"&amp;TEXT(C5904,"M")&amp;"-"&amp;TEXT(C5904,"D")</f>
        <v/>
      </c>
      <c r="H5904" s="110">
        <f>E5904-D5904</f>
        <v/>
      </c>
      <c r="I5904" s="110">
        <f>G5904-F5904</f>
        <v/>
      </c>
      <c r="J5904" s="110">
        <f>H5904+I5904</f>
        <v/>
      </c>
    </row>
    <row r="5905">
      <c r="B5905" s="109">
        <f>A5905&amp;"-"&amp;TEXT(C5905,"M")&amp;"-"&amp;TEXT(C5905,"D")</f>
        <v/>
      </c>
      <c r="H5905" s="110">
        <f>E5905-D5905</f>
        <v/>
      </c>
      <c r="I5905" s="110">
        <f>G5905-F5905</f>
        <v/>
      </c>
      <c r="J5905" s="110">
        <f>H5905+I5905</f>
        <v/>
      </c>
    </row>
    <row r="5906">
      <c r="B5906" s="109">
        <f>A5906&amp;"-"&amp;TEXT(C5906,"M")&amp;"-"&amp;TEXT(C5906,"D")</f>
        <v/>
      </c>
      <c r="H5906" s="110">
        <f>E5906-D5906</f>
        <v/>
      </c>
      <c r="I5906" s="110">
        <f>G5906-F5906</f>
        <v/>
      </c>
      <c r="J5906" s="110">
        <f>H5906+I5906</f>
        <v/>
      </c>
    </row>
    <row r="5907">
      <c r="B5907" s="109">
        <f>A5907&amp;"-"&amp;TEXT(C5907,"M")&amp;"-"&amp;TEXT(C5907,"D")</f>
        <v/>
      </c>
      <c r="H5907" s="110">
        <f>E5907-D5907</f>
        <v/>
      </c>
      <c r="I5907" s="110">
        <f>G5907-F5907</f>
        <v/>
      </c>
      <c r="J5907" s="110">
        <f>H5907+I5907</f>
        <v/>
      </c>
    </row>
    <row r="5908">
      <c r="B5908" s="109">
        <f>A5908&amp;"-"&amp;TEXT(C5908,"M")&amp;"-"&amp;TEXT(C5908,"D")</f>
        <v/>
      </c>
      <c r="H5908" s="110">
        <f>E5908-D5908</f>
        <v/>
      </c>
      <c r="I5908" s="110">
        <f>G5908-F5908</f>
        <v/>
      </c>
      <c r="J5908" s="110">
        <f>H5908+I5908</f>
        <v/>
      </c>
    </row>
    <row r="5909">
      <c r="B5909" s="109">
        <f>A5909&amp;"-"&amp;TEXT(C5909,"M")&amp;"-"&amp;TEXT(C5909,"D")</f>
        <v/>
      </c>
      <c r="H5909" s="110">
        <f>E5909-D5909</f>
        <v/>
      </c>
      <c r="I5909" s="110">
        <f>G5909-F5909</f>
        <v/>
      </c>
      <c r="J5909" s="110">
        <f>H5909+I5909</f>
        <v/>
      </c>
    </row>
    <row r="5910">
      <c r="B5910" s="109">
        <f>A5910&amp;"-"&amp;TEXT(C5910,"M")&amp;"-"&amp;TEXT(C5910,"D")</f>
        <v/>
      </c>
      <c r="H5910" s="110">
        <f>E5910-D5910</f>
        <v/>
      </c>
      <c r="I5910" s="110">
        <f>G5910-F5910</f>
        <v/>
      </c>
      <c r="J5910" s="110">
        <f>H5910+I5910</f>
        <v/>
      </c>
    </row>
    <row r="5911">
      <c r="B5911" s="109">
        <f>A5911&amp;"-"&amp;TEXT(C5911,"M")&amp;"-"&amp;TEXT(C5911,"D")</f>
        <v/>
      </c>
      <c r="H5911" s="110">
        <f>E5911-D5911</f>
        <v/>
      </c>
      <c r="I5911" s="110">
        <f>G5911-F5911</f>
        <v/>
      </c>
      <c r="J5911" s="110">
        <f>H5911+I5911</f>
        <v/>
      </c>
    </row>
    <row r="5912">
      <c r="B5912" s="109">
        <f>A5912&amp;"-"&amp;TEXT(C5912,"M")&amp;"-"&amp;TEXT(C5912,"D")</f>
        <v/>
      </c>
      <c r="H5912" s="110">
        <f>E5912-D5912</f>
        <v/>
      </c>
      <c r="I5912" s="110">
        <f>G5912-F5912</f>
        <v/>
      </c>
      <c r="J5912" s="110">
        <f>H5912+I5912</f>
        <v/>
      </c>
    </row>
    <row r="5913">
      <c r="B5913" s="109">
        <f>A5913&amp;"-"&amp;TEXT(C5913,"M")&amp;"-"&amp;TEXT(C5913,"D")</f>
        <v/>
      </c>
      <c r="H5913" s="110">
        <f>E5913-D5913</f>
        <v/>
      </c>
      <c r="I5913" s="110">
        <f>G5913-F5913</f>
        <v/>
      </c>
      <c r="J5913" s="110">
        <f>H5913+I5913</f>
        <v/>
      </c>
    </row>
    <row r="5914">
      <c r="B5914" s="109">
        <f>A5914&amp;"-"&amp;TEXT(C5914,"M")&amp;"-"&amp;TEXT(C5914,"D")</f>
        <v/>
      </c>
      <c r="H5914" s="110">
        <f>E5914-D5914</f>
        <v/>
      </c>
      <c r="I5914" s="110">
        <f>G5914-F5914</f>
        <v/>
      </c>
      <c r="J5914" s="110">
        <f>H5914+I5914</f>
        <v/>
      </c>
    </row>
    <row r="5915">
      <c r="B5915" s="109">
        <f>A5915&amp;"-"&amp;TEXT(C5915,"M")&amp;"-"&amp;TEXT(C5915,"D")</f>
        <v/>
      </c>
      <c r="H5915" s="110">
        <f>E5915-D5915</f>
        <v/>
      </c>
      <c r="I5915" s="110">
        <f>G5915-F5915</f>
        <v/>
      </c>
      <c r="J5915" s="110">
        <f>H5915+I5915</f>
        <v/>
      </c>
    </row>
    <row r="5916">
      <c r="B5916" s="109">
        <f>A5916&amp;"-"&amp;TEXT(C5916,"M")&amp;"-"&amp;TEXT(C5916,"D")</f>
        <v/>
      </c>
      <c r="H5916" s="110">
        <f>E5916-D5916</f>
        <v/>
      </c>
      <c r="I5916" s="110">
        <f>G5916-F5916</f>
        <v/>
      </c>
      <c r="J5916" s="110">
        <f>H5916+I5916</f>
        <v/>
      </c>
    </row>
    <row r="5917">
      <c r="B5917" s="109">
        <f>A5917&amp;"-"&amp;TEXT(C5917,"M")&amp;"-"&amp;TEXT(C5917,"D")</f>
        <v/>
      </c>
      <c r="H5917" s="110">
        <f>E5917-D5917</f>
        <v/>
      </c>
      <c r="I5917" s="110">
        <f>G5917-F5917</f>
        <v/>
      </c>
      <c r="J5917" s="110">
        <f>H5917+I5917</f>
        <v/>
      </c>
    </row>
    <row r="5918">
      <c r="B5918" s="109">
        <f>A5918&amp;"-"&amp;TEXT(C5918,"M")&amp;"-"&amp;TEXT(C5918,"D")</f>
        <v/>
      </c>
      <c r="H5918" s="110">
        <f>E5918-D5918</f>
        <v/>
      </c>
      <c r="I5918" s="110">
        <f>G5918-F5918</f>
        <v/>
      </c>
      <c r="J5918" s="110">
        <f>H5918+I5918</f>
        <v/>
      </c>
    </row>
    <row r="5919">
      <c r="B5919" s="109">
        <f>A5919&amp;"-"&amp;TEXT(C5919,"M")&amp;"-"&amp;TEXT(C5919,"D")</f>
        <v/>
      </c>
      <c r="H5919" s="110">
        <f>E5919-D5919</f>
        <v/>
      </c>
      <c r="I5919" s="110">
        <f>G5919-F5919</f>
        <v/>
      </c>
      <c r="J5919" s="110">
        <f>H5919+I5919</f>
        <v/>
      </c>
    </row>
    <row r="5920">
      <c r="B5920" s="109">
        <f>A5920&amp;"-"&amp;TEXT(C5920,"M")&amp;"-"&amp;TEXT(C5920,"D")</f>
        <v/>
      </c>
      <c r="H5920" s="110">
        <f>E5920-D5920</f>
        <v/>
      </c>
      <c r="I5920" s="110">
        <f>G5920-F5920</f>
        <v/>
      </c>
      <c r="J5920" s="110">
        <f>H5920+I5920</f>
        <v/>
      </c>
    </row>
    <row r="5921">
      <c r="B5921" s="109">
        <f>A5921&amp;"-"&amp;TEXT(C5921,"M")&amp;"-"&amp;TEXT(C5921,"D")</f>
        <v/>
      </c>
      <c r="H5921" s="110">
        <f>E5921-D5921</f>
        <v/>
      </c>
      <c r="I5921" s="110">
        <f>G5921-F5921</f>
        <v/>
      </c>
      <c r="J5921" s="110">
        <f>H5921+I5921</f>
        <v/>
      </c>
    </row>
    <row r="5922">
      <c r="B5922" s="109">
        <f>A5922&amp;"-"&amp;TEXT(C5922,"M")&amp;"-"&amp;TEXT(C5922,"D")</f>
        <v/>
      </c>
      <c r="H5922" s="110">
        <f>E5922-D5922</f>
        <v/>
      </c>
      <c r="I5922" s="110">
        <f>G5922-F5922</f>
        <v/>
      </c>
      <c r="J5922" s="110">
        <f>H5922+I5922</f>
        <v/>
      </c>
    </row>
    <row r="5923">
      <c r="B5923" s="109">
        <f>A5923&amp;"-"&amp;TEXT(C5923,"M")&amp;"-"&amp;TEXT(C5923,"D")</f>
        <v/>
      </c>
      <c r="H5923" s="110">
        <f>E5923-D5923</f>
        <v/>
      </c>
      <c r="I5923" s="110">
        <f>G5923-F5923</f>
        <v/>
      </c>
      <c r="J5923" s="110">
        <f>H5923+I5923</f>
        <v/>
      </c>
    </row>
    <row r="5924">
      <c r="B5924" s="109">
        <f>A5924&amp;"-"&amp;TEXT(C5924,"M")&amp;"-"&amp;TEXT(C5924,"D")</f>
        <v/>
      </c>
      <c r="H5924" s="110">
        <f>E5924-D5924</f>
        <v/>
      </c>
      <c r="I5924" s="110">
        <f>G5924-F5924</f>
        <v/>
      </c>
      <c r="J5924" s="110">
        <f>H5924+I5924</f>
        <v/>
      </c>
    </row>
    <row r="5925">
      <c r="B5925" s="109">
        <f>A5925&amp;"-"&amp;TEXT(C5925,"M")&amp;"-"&amp;TEXT(C5925,"D")</f>
        <v/>
      </c>
      <c r="H5925" s="110">
        <f>E5925-D5925</f>
        <v/>
      </c>
      <c r="I5925" s="110">
        <f>G5925-F5925</f>
        <v/>
      </c>
      <c r="J5925" s="110">
        <f>H5925+I5925</f>
        <v/>
      </c>
    </row>
    <row r="5926">
      <c r="B5926" s="109">
        <f>A5926&amp;"-"&amp;TEXT(C5926,"M")&amp;"-"&amp;TEXT(C5926,"D")</f>
        <v/>
      </c>
      <c r="H5926" s="110">
        <f>E5926-D5926</f>
        <v/>
      </c>
      <c r="I5926" s="110">
        <f>G5926-F5926</f>
        <v/>
      </c>
      <c r="J5926" s="110">
        <f>H5926+I5926</f>
        <v/>
      </c>
    </row>
    <row r="5927">
      <c r="B5927" s="109">
        <f>A5927&amp;"-"&amp;TEXT(C5927,"M")&amp;"-"&amp;TEXT(C5927,"D")</f>
        <v/>
      </c>
      <c r="H5927" s="110">
        <f>E5927-D5927</f>
        <v/>
      </c>
      <c r="I5927" s="110">
        <f>G5927-F5927</f>
        <v/>
      </c>
      <c r="J5927" s="110">
        <f>H5927+I5927</f>
        <v/>
      </c>
    </row>
    <row r="5928">
      <c r="B5928" s="109">
        <f>A5928&amp;"-"&amp;TEXT(C5928,"M")&amp;"-"&amp;TEXT(C5928,"D")</f>
        <v/>
      </c>
      <c r="H5928" s="110">
        <f>E5928-D5928</f>
        <v/>
      </c>
      <c r="I5928" s="110">
        <f>G5928-F5928</f>
        <v/>
      </c>
      <c r="J5928" s="110">
        <f>H5928+I5928</f>
        <v/>
      </c>
    </row>
    <row r="5929">
      <c r="B5929" s="109">
        <f>A5929&amp;"-"&amp;TEXT(C5929,"M")&amp;"-"&amp;TEXT(C5929,"D")</f>
        <v/>
      </c>
      <c r="H5929" s="110">
        <f>E5929-D5929</f>
        <v/>
      </c>
      <c r="I5929" s="110">
        <f>G5929-F5929</f>
        <v/>
      </c>
      <c r="J5929" s="110">
        <f>H5929+I5929</f>
        <v/>
      </c>
    </row>
    <row r="5930">
      <c r="B5930" s="109">
        <f>A5930&amp;"-"&amp;TEXT(C5930,"M")&amp;"-"&amp;TEXT(C5930,"D")</f>
        <v/>
      </c>
      <c r="H5930" s="110">
        <f>E5930-D5930</f>
        <v/>
      </c>
      <c r="I5930" s="110">
        <f>G5930-F5930</f>
        <v/>
      </c>
      <c r="J5930" s="110">
        <f>H5930+I5930</f>
        <v/>
      </c>
    </row>
    <row r="5931">
      <c r="B5931" s="109">
        <f>A5931&amp;"-"&amp;TEXT(C5931,"M")&amp;"-"&amp;TEXT(C5931,"D")</f>
        <v/>
      </c>
      <c r="H5931" s="110">
        <f>E5931-D5931</f>
        <v/>
      </c>
      <c r="I5931" s="110">
        <f>G5931-F5931</f>
        <v/>
      </c>
      <c r="J5931" s="110">
        <f>H5931+I5931</f>
        <v/>
      </c>
    </row>
    <row r="5932">
      <c r="B5932" s="109">
        <f>A5932&amp;"-"&amp;TEXT(C5932,"M")&amp;"-"&amp;TEXT(C5932,"D")</f>
        <v/>
      </c>
      <c r="H5932" s="110">
        <f>E5932-D5932</f>
        <v/>
      </c>
      <c r="I5932" s="110">
        <f>G5932-F5932</f>
        <v/>
      </c>
      <c r="J5932" s="110">
        <f>H5932+I5932</f>
        <v/>
      </c>
    </row>
    <row r="5933">
      <c r="B5933" s="109">
        <f>A5933&amp;"-"&amp;TEXT(C5933,"M")&amp;"-"&amp;TEXT(C5933,"D")</f>
        <v/>
      </c>
      <c r="H5933" s="110">
        <f>E5933-D5933</f>
        <v/>
      </c>
      <c r="I5933" s="110">
        <f>G5933-F5933</f>
        <v/>
      </c>
      <c r="J5933" s="110">
        <f>H5933+I5933</f>
        <v/>
      </c>
    </row>
    <row r="5934">
      <c r="B5934" s="109">
        <f>A5934&amp;"-"&amp;TEXT(C5934,"M")&amp;"-"&amp;TEXT(C5934,"D")</f>
        <v/>
      </c>
      <c r="H5934" s="110">
        <f>E5934-D5934</f>
        <v/>
      </c>
      <c r="I5934" s="110">
        <f>G5934-F5934</f>
        <v/>
      </c>
      <c r="J5934" s="110">
        <f>H5934+I5934</f>
        <v/>
      </c>
    </row>
    <row r="5935">
      <c r="B5935" s="109">
        <f>A5935&amp;"-"&amp;TEXT(C5935,"M")&amp;"-"&amp;TEXT(C5935,"D")</f>
        <v/>
      </c>
      <c r="H5935" s="110">
        <f>E5935-D5935</f>
        <v/>
      </c>
      <c r="I5935" s="110">
        <f>G5935-F5935</f>
        <v/>
      </c>
      <c r="J5935" s="110">
        <f>H5935+I5935</f>
        <v/>
      </c>
    </row>
    <row r="5936">
      <c r="B5936" s="109">
        <f>A5936&amp;"-"&amp;TEXT(C5936,"M")&amp;"-"&amp;TEXT(C5936,"D")</f>
        <v/>
      </c>
      <c r="H5936" s="110">
        <f>E5936-D5936</f>
        <v/>
      </c>
      <c r="I5936" s="110">
        <f>G5936-F5936</f>
        <v/>
      </c>
      <c r="J5936" s="110">
        <f>H5936+I5936</f>
        <v/>
      </c>
    </row>
    <row r="5937">
      <c r="B5937" s="109">
        <f>A5937&amp;"-"&amp;TEXT(C5937,"M")&amp;"-"&amp;TEXT(C5937,"D")</f>
        <v/>
      </c>
      <c r="H5937" s="110">
        <f>E5937-D5937</f>
        <v/>
      </c>
      <c r="I5937" s="110">
        <f>G5937-F5937</f>
        <v/>
      </c>
      <c r="J5937" s="110">
        <f>H5937+I5937</f>
        <v/>
      </c>
    </row>
    <row r="5938">
      <c r="B5938" s="109">
        <f>A5938&amp;"-"&amp;TEXT(C5938,"M")&amp;"-"&amp;TEXT(C5938,"D")</f>
        <v/>
      </c>
      <c r="H5938" s="110">
        <f>E5938-D5938</f>
        <v/>
      </c>
      <c r="I5938" s="110">
        <f>G5938-F5938</f>
        <v/>
      </c>
      <c r="J5938" s="110">
        <f>H5938+I5938</f>
        <v/>
      </c>
    </row>
    <row r="5939">
      <c r="B5939" s="109">
        <f>A5939&amp;"-"&amp;TEXT(C5939,"M")&amp;"-"&amp;TEXT(C5939,"D")</f>
        <v/>
      </c>
      <c r="H5939" s="110">
        <f>E5939-D5939</f>
        <v/>
      </c>
      <c r="I5939" s="110">
        <f>G5939-F5939</f>
        <v/>
      </c>
      <c r="J5939" s="110">
        <f>H5939+I5939</f>
        <v/>
      </c>
    </row>
    <row r="5940">
      <c r="B5940" s="109">
        <f>A5940&amp;"-"&amp;TEXT(C5940,"M")&amp;"-"&amp;TEXT(C5940,"D")</f>
        <v/>
      </c>
      <c r="H5940" s="110">
        <f>E5940-D5940</f>
        <v/>
      </c>
      <c r="I5940" s="110">
        <f>G5940-F5940</f>
        <v/>
      </c>
      <c r="J5940" s="110">
        <f>H5940+I5940</f>
        <v/>
      </c>
    </row>
    <row r="5941">
      <c r="B5941" s="109">
        <f>A5941&amp;"-"&amp;TEXT(C5941,"M")&amp;"-"&amp;TEXT(C5941,"D")</f>
        <v/>
      </c>
      <c r="H5941" s="110">
        <f>E5941-D5941</f>
        <v/>
      </c>
      <c r="I5941" s="110">
        <f>G5941-F5941</f>
        <v/>
      </c>
      <c r="J5941" s="110">
        <f>H5941+I5941</f>
        <v/>
      </c>
    </row>
    <row r="5942">
      <c r="B5942" s="109">
        <f>A5942&amp;"-"&amp;TEXT(C5942,"M")&amp;"-"&amp;TEXT(C5942,"D")</f>
        <v/>
      </c>
      <c r="H5942" s="110">
        <f>E5942-D5942</f>
        <v/>
      </c>
      <c r="I5942" s="110">
        <f>G5942-F5942</f>
        <v/>
      </c>
      <c r="J5942" s="110">
        <f>H5942+I5942</f>
        <v/>
      </c>
    </row>
    <row r="5943">
      <c r="B5943" s="109">
        <f>A5943&amp;"-"&amp;TEXT(C5943,"M")&amp;"-"&amp;TEXT(C5943,"D")</f>
        <v/>
      </c>
      <c r="H5943" s="110">
        <f>E5943-D5943</f>
        <v/>
      </c>
      <c r="I5943" s="110">
        <f>G5943-F5943</f>
        <v/>
      </c>
      <c r="J5943" s="110">
        <f>H5943+I5943</f>
        <v/>
      </c>
    </row>
    <row r="5944">
      <c r="B5944" s="109">
        <f>A5944&amp;"-"&amp;TEXT(C5944,"M")&amp;"-"&amp;TEXT(C5944,"D")</f>
        <v/>
      </c>
      <c r="H5944" s="110">
        <f>E5944-D5944</f>
        <v/>
      </c>
      <c r="I5944" s="110">
        <f>G5944-F5944</f>
        <v/>
      </c>
      <c r="J5944" s="110">
        <f>H5944+I5944</f>
        <v/>
      </c>
    </row>
    <row r="5945">
      <c r="B5945" s="109">
        <f>A5945&amp;"-"&amp;TEXT(C5945,"M")&amp;"-"&amp;TEXT(C5945,"D")</f>
        <v/>
      </c>
      <c r="H5945" s="110">
        <f>E5945-D5945</f>
        <v/>
      </c>
      <c r="I5945" s="110">
        <f>G5945-F5945</f>
        <v/>
      </c>
      <c r="J5945" s="110">
        <f>H5945+I5945</f>
        <v/>
      </c>
    </row>
    <row r="5946">
      <c r="B5946" s="109">
        <f>A5946&amp;"-"&amp;TEXT(C5946,"M")&amp;"-"&amp;TEXT(C5946,"D")</f>
        <v/>
      </c>
      <c r="H5946" s="110">
        <f>E5946-D5946</f>
        <v/>
      </c>
      <c r="I5946" s="110">
        <f>G5946-F5946</f>
        <v/>
      </c>
      <c r="J5946" s="110">
        <f>H5946+I5946</f>
        <v/>
      </c>
    </row>
    <row r="5947">
      <c r="B5947" s="109">
        <f>A5947&amp;"-"&amp;TEXT(C5947,"M")&amp;"-"&amp;TEXT(C5947,"D")</f>
        <v/>
      </c>
      <c r="H5947" s="110">
        <f>E5947-D5947</f>
        <v/>
      </c>
      <c r="I5947" s="110">
        <f>G5947-F5947</f>
        <v/>
      </c>
      <c r="J5947" s="110">
        <f>H5947+I5947</f>
        <v/>
      </c>
    </row>
    <row r="5948">
      <c r="B5948" s="109">
        <f>A5948&amp;"-"&amp;TEXT(C5948,"M")&amp;"-"&amp;TEXT(C5948,"D")</f>
        <v/>
      </c>
      <c r="H5948" s="110">
        <f>E5948-D5948</f>
        <v/>
      </c>
      <c r="I5948" s="110">
        <f>G5948-F5948</f>
        <v/>
      </c>
      <c r="J5948" s="110">
        <f>H5948+I5948</f>
        <v/>
      </c>
    </row>
    <row r="5949">
      <c r="B5949" s="109">
        <f>A5949&amp;"-"&amp;TEXT(C5949,"M")&amp;"-"&amp;TEXT(C5949,"D")</f>
        <v/>
      </c>
      <c r="H5949" s="110">
        <f>E5949-D5949</f>
        <v/>
      </c>
      <c r="I5949" s="110">
        <f>G5949-F5949</f>
        <v/>
      </c>
      <c r="J5949" s="110">
        <f>H5949+I5949</f>
        <v/>
      </c>
    </row>
    <row r="5950">
      <c r="B5950" s="109">
        <f>A5950&amp;"-"&amp;TEXT(C5950,"M")&amp;"-"&amp;TEXT(C5950,"D")</f>
        <v/>
      </c>
      <c r="H5950" s="110">
        <f>E5950-D5950</f>
        <v/>
      </c>
      <c r="I5950" s="110">
        <f>G5950-F5950</f>
        <v/>
      </c>
      <c r="J5950" s="110">
        <f>H5950+I5950</f>
        <v/>
      </c>
    </row>
    <row r="5951">
      <c r="B5951" s="109">
        <f>A5951&amp;"-"&amp;TEXT(C5951,"M")&amp;"-"&amp;TEXT(C5951,"D")</f>
        <v/>
      </c>
      <c r="H5951" s="110">
        <f>E5951-D5951</f>
        <v/>
      </c>
      <c r="I5951" s="110">
        <f>G5951-F5951</f>
        <v/>
      </c>
      <c r="J5951" s="110">
        <f>H5951+I5951</f>
        <v/>
      </c>
    </row>
    <row r="5952">
      <c r="B5952" s="109">
        <f>A5952&amp;"-"&amp;TEXT(C5952,"M")&amp;"-"&amp;TEXT(C5952,"D")</f>
        <v/>
      </c>
      <c r="H5952" s="110">
        <f>E5952-D5952</f>
        <v/>
      </c>
      <c r="I5952" s="110">
        <f>G5952-F5952</f>
        <v/>
      </c>
      <c r="J5952" s="110">
        <f>H5952+I5952</f>
        <v/>
      </c>
    </row>
    <row r="5953">
      <c r="B5953" s="109">
        <f>A5953&amp;"-"&amp;TEXT(C5953,"M")&amp;"-"&amp;TEXT(C5953,"D")</f>
        <v/>
      </c>
      <c r="H5953" s="110">
        <f>E5953-D5953</f>
        <v/>
      </c>
      <c r="I5953" s="110">
        <f>G5953-F5953</f>
        <v/>
      </c>
      <c r="J5953" s="110">
        <f>H5953+I5953</f>
        <v/>
      </c>
    </row>
    <row r="5954">
      <c r="B5954" s="109">
        <f>A5954&amp;"-"&amp;TEXT(C5954,"M")&amp;"-"&amp;TEXT(C5954,"D")</f>
        <v/>
      </c>
      <c r="H5954" s="110">
        <f>E5954-D5954</f>
        <v/>
      </c>
      <c r="I5954" s="110">
        <f>G5954-F5954</f>
        <v/>
      </c>
      <c r="J5954" s="110">
        <f>H5954+I5954</f>
        <v/>
      </c>
    </row>
    <row r="5955">
      <c r="B5955" s="109">
        <f>A5955&amp;"-"&amp;TEXT(C5955,"M")&amp;"-"&amp;TEXT(C5955,"D")</f>
        <v/>
      </c>
      <c r="H5955" s="110">
        <f>E5955-D5955</f>
        <v/>
      </c>
      <c r="I5955" s="110">
        <f>G5955-F5955</f>
        <v/>
      </c>
      <c r="J5955" s="110">
        <f>H5955+I5955</f>
        <v/>
      </c>
    </row>
    <row r="5956">
      <c r="B5956" s="109">
        <f>A5956&amp;"-"&amp;TEXT(C5956,"M")&amp;"-"&amp;TEXT(C5956,"D")</f>
        <v/>
      </c>
      <c r="H5956" s="110">
        <f>E5956-D5956</f>
        <v/>
      </c>
      <c r="I5956" s="110">
        <f>G5956-F5956</f>
        <v/>
      </c>
      <c r="J5956" s="110">
        <f>H5956+I5956</f>
        <v/>
      </c>
    </row>
    <row r="5957">
      <c r="B5957" s="109">
        <f>A5957&amp;"-"&amp;TEXT(C5957,"M")&amp;"-"&amp;TEXT(C5957,"D")</f>
        <v/>
      </c>
      <c r="H5957" s="110">
        <f>E5957-D5957</f>
        <v/>
      </c>
      <c r="I5957" s="110">
        <f>G5957-F5957</f>
        <v/>
      </c>
      <c r="J5957" s="110">
        <f>H5957+I5957</f>
        <v/>
      </c>
    </row>
    <row r="5958">
      <c r="B5958" s="109">
        <f>A5958&amp;"-"&amp;TEXT(C5958,"M")&amp;"-"&amp;TEXT(C5958,"D")</f>
        <v/>
      </c>
      <c r="H5958" s="110">
        <f>E5958-D5958</f>
        <v/>
      </c>
      <c r="I5958" s="110">
        <f>G5958-F5958</f>
        <v/>
      </c>
      <c r="J5958" s="110">
        <f>H5958+I5958</f>
        <v/>
      </c>
    </row>
    <row r="5959">
      <c r="B5959" s="109">
        <f>A5959&amp;"-"&amp;TEXT(C5959,"M")&amp;"-"&amp;TEXT(C5959,"D")</f>
        <v/>
      </c>
      <c r="H5959" s="110">
        <f>E5959-D5959</f>
        <v/>
      </c>
      <c r="I5959" s="110">
        <f>G5959-F5959</f>
        <v/>
      </c>
      <c r="J5959" s="110">
        <f>H5959+I5959</f>
        <v/>
      </c>
    </row>
    <row r="5960">
      <c r="B5960" s="109">
        <f>A5960&amp;"-"&amp;TEXT(C5960,"M")&amp;"-"&amp;TEXT(C5960,"D")</f>
        <v/>
      </c>
      <c r="H5960" s="110">
        <f>E5960-D5960</f>
        <v/>
      </c>
      <c r="I5960" s="110">
        <f>G5960-F5960</f>
        <v/>
      </c>
      <c r="J5960" s="110">
        <f>H5960+I5960</f>
        <v/>
      </c>
    </row>
    <row r="5961">
      <c r="B5961" s="109">
        <f>A5961&amp;"-"&amp;TEXT(C5961,"M")&amp;"-"&amp;TEXT(C5961,"D")</f>
        <v/>
      </c>
      <c r="H5961" s="110">
        <f>E5961-D5961</f>
        <v/>
      </c>
      <c r="I5961" s="110">
        <f>G5961-F5961</f>
        <v/>
      </c>
      <c r="J5961" s="110">
        <f>H5961+I5961</f>
        <v/>
      </c>
    </row>
    <row r="5962">
      <c r="B5962" s="109">
        <f>A5962&amp;"-"&amp;TEXT(C5962,"M")&amp;"-"&amp;TEXT(C5962,"D")</f>
        <v/>
      </c>
      <c r="H5962" s="110">
        <f>E5962-D5962</f>
        <v/>
      </c>
      <c r="I5962" s="110">
        <f>G5962-F5962</f>
        <v/>
      </c>
      <c r="J5962" s="110">
        <f>H5962+I5962</f>
        <v/>
      </c>
    </row>
    <row r="5963">
      <c r="B5963" s="109">
        <f>A5963&amp;"-"&amp;TEXT(C5963,"M")&amp;"-"&amp;TEXT(C5963,"D")</f>
        <v/>
      </c>
      <c r="H5963" s="110">
        <f>E5963-D5963</f>
        <v/>
      </c>
      <c r="I5963" s="110">
        <f>G5963-F5963</f>
        <v/>
      </c>
      <c r="J5963" s="110">
        <f>H5963+I5963</f>
        <v/>
      </c>
    </row>
    <row r="5964">
      <c r="B5964" s="109">
        <f>A5964&amp;"-"&amp;TEXT(C5964,"M")&amp;"-"&amp;TEXT(C5964,"D")</f>
        <v/>
      </c>
      <c r="H5964" s="110">
        <f>E5964-D5964</f>
        <v/>
      </c>
      <c r="I5964" s="110">
        <f>G5964-F5964</f>
        <v/>
      </c>
      <c r="J5964" s="110">
        <f>H5964+I5964</f>
        <v/>
      </c>
    </row>
    <row r="5965">
      <c r="B5965" s="109">
        <f>A5965&amp;"-"&amp;TEXT(C5965,"M")&amp;"-"&amp;TEXT(C5965,"D")</f>
        <v/>
      </c>
      <c r="H5965" s="110">
        <f>E5965-D5965</f>
        <v/>
      </c>
      <c r="I5965" s="110">
        <f>G5965-F5965</f>
        <v/>
      </c>
      <c r="J5965" s="110">
        <f>H5965+I5965</f>
        <v/>
      </c>
    </row>
    <row r="5966">
      <c r="B5966" s="109">
        <f>A5966&amp;"-"&amp;TEXT(C5966,"M")&amp;"-"&amp;TEXT(C5966,"D")</f>
        <v/>
      </c>
      <c r="H5966" s="110">
        <f>E5966-D5966</f>
        <v/>
      </c>
      <c r="I5966" s="110">
        <f>G5966-F5966</f>
        <v/>
      </c>
      <c r="J5966" s="110">
        <f>H5966+I5966</f>
        <v/>
      </c>
    </row>
    <row r="5967">
      <c r="B5967" s="109">
        <f>A5967&amp;"-"&amp;TEXT(C5967,"M")&amp;"-"&amp;TEXT(C5967,"D")</f>
        <v/>
      </c>
      <c r="H5967" s="110">
        <f>E5967-D5967</f>
        <v/>
      </c>
      <c r="I5967" s="110">
        <f>G5967-F5967</f>
        <v/>
      </c>
      <c r="J5967" s="110">
        <f>H5967+I5967</f>
        <v/>
      </c>
    </row>
    <row r="5968">
      <c r="B5968" s="109">
        <f>A5968&amp;"-"&amp;TEXT(C5968,"M")&amp;"-"&amp;TEXT(C5968,"D")</f>
        <v/>
      </c>
      <c r="H5968" s="110">
        <f>E5968-D5968</f>
        <v/>
      </c>
      <c r="I5968" s="110">
        <f>G5968-F5968</f>
        <v/>
      </c>
      <c r="J5968" s="110">
        <f>H5968+I5968</f>
        <v/>
      </c>
    </row>
    <row r="5969">
      <c r="B5969" s="109">
        <f>A5969&amp;"-"&amp;TEXT(C5969,"M")&amp;"-"&amp;TEXT(C5969,"D")</f>
        <v/>
      </c>
      <c r="H5969" s="110">
        <f>E5969-D5969</f>
        <v/>
      </c>
      <c r="I5969" s="110">
        <f>G5969-F5969</f>
        <v/>
      </c>
      <c r="J5969" s="110">
        <f>H5969+I5969</f>
        <v/>
      </c>
    </row>
    <row r="5970">
      <c r="B5970" s="109">
        <f>A5970&amp;"-"&amp;TEXT(C5970,"M")&amp;"-"&amp;TEXT(C5970,"D")</f>
        <v/>
      </c>
      <c r="H5970" s="110">
        <f>E5970-D5970</f>
        <v/>
      </c>
      <c r="I5970" s="110">
        <f>G5970-F5970</f>
        <v/>
      </c>
      <c r="J5970" s="110">
        <f>H5970+I5970</f>
        <v/>
      </c>
    </row>
    <row r="5971">
      <c r="B5971" s="109">
        <f>A5971&amp;"-"&amp;TEXT(C5971,"M")&amp;"-"&amp;TEXT(C5971,"D")</f>
        <v/>
      </c>
      <c r="H5971" s="110">
        <f>E5971-D5971</f>
        <v/>
      </c>
      <c r="I5971" s="110">
        <f>G5971-F5971</f>
        <v/>
      </c>
      <c r="J5971" s="110">
        <f>H5971+I5971</f>
        <v/>
      </c>
    </row>
    <row r="5972">
      <c r="B5972" s="109">
        <f>A5972&amp;"-"&amp;TEXT(C5972,"M")&amp;"-"&amp;TEXT(C5972,"D")</f>
        <v/>
      </c>
      <c r="H5972" s="110">
        <f>E5972-D5972</f>
        <v/>
      </c>
      <c r="I5972" s="110">
        <f>G5972-F5972</f>
        <v/>
      </c>
      <c r="J5972" s="110">
        <f>H5972+I5972</f>
        <v/>
      </c>
    </row>
    <row r="5973">
      <c r="B5973" s="109">
        <f>A5973&amp;"-"&amp;TEXT(C5973,"M")&amp;"-"&amp;TEXT(C5973,"D")</f>
        <v/>
      </c>
      <c r="H5973" s="110">
        <f>E5973-D5973</f>
        <v/>
      </c>
      <c r="I5973" s="110">
        <f>G5973-F5973</f>
        <v/>
      </c>
      <c r="J5973" s="110">
        <f>H5973+I5973</f>
        <v/>
      </c>
    </row>
    <row r="5974">
      <c r="B5974" s="109">
        <f>A5974&amp;"-"&amp;TEXT(C5974,"M")&amp;"-"&amp;TEXT(C5974,"D")</f>
        <v/>
      </c>
      <c r="H5974" s="110">
        <f>E5974-D5974</f>
        <v/>
      </c>
      <c r="I5974" s="110">
        <f>G5974-F5974</f>
        <v/>
      </c>
      <c r="J5974" s="110">
        <f>H5974+I5974</f>
        <v/>
      </c>
    </row>
    <row r="5975">
      <c r="B5975" s="109">
        <f>A5975&amp;"-"&amp;TEXT(C5975,"M")&amp;"-"&amp;TEXT(C5975,"D")</f>
        <v/>
      </c>
      <c r="H5975" s="110">
        <f>E5975-D5975</f>
        <v/>
      </c>
      <c r="I5975" s="110">
        <f>G5975-F5975</f>
        <v/>
      </c>
      <c r="J5975" s="110">
        <f>H5975+I5975</f>
        <v/>
      </c>
    </row>
    <row r="5976">
      <c r="B5976" s="109">
        <f>A5976&amp;"-"&amp;TEXT(C5976,"M")&amp;"-"&amp;TEXT(C5976,"D")</f>
        <v/>
      </c>
      <c r="H5976" s="110">
        <f>E5976-D5976</f>
        <v/>
      </c>
      <c r="I5976" s="110">
        <f>G5976-F5976</f>
        <v/>
      </c>
      <c r="J5976" s="110">
        <f>H5976+I5976</f>
        <v/>
      </c>
    </row>
    <row r="5977">
      <c r="B5977" s="109">
        <f>A5977&amp;"-"&amp;TEXT(C5977,"M")&amp;"-"&amp;TEXT(C5977,"D")</f>
        <v/>
      </c>
      <c r="H5977" s="110">
        <f>E5977-D5977</f>
        <v/>
      </c>
      <c r="I5977" s="110">
        <f>G5977-F5977</f>
        <v/>
      </c>
      <c r="J5977" s="110">
        <f>H5977+I5977</f>
        <v/>
      </c>
    </row>
    <row r="5978">
      <c r="B5978" s="109">
        <f>A5978&amp;"-"&amp;TEXT(C5978,"M")&amp;"-"&amp;TEXT(C5978,"D")</f>
        <v/>
      </c>
      <c r="H5978" s="110">
        <f>E5978-D5978</f>
        <v/>
      </c>
      <c r="I5978" s="110">
        <f>G5978-F5978</f>
        <v/>
      </c>
      <c r="J5978" s="110">
        <f>H5978+I5978</f>
        <v/>
      </c>
    </row>
    <row r="5979">
      <c r="B5979" s="109">
        <f>A5979&amp;"-"&amp;TEXT(C5979,"M")&amp;"-"&amp;TEXT(C5979,"D")</f>
        <v/>
      </c>
      <c r="H5979" s="110">
        <f>E5979-D5979</f>
        <v/>
      </c>
      <c r="I5979" s="110">
        <f>G5979-F5979</f>
        <v/>
      </c>
      <c r="J5979" s="110">
        <f>H5979+I5979</f>
        <v/>
      </c>
    </row>
    <row r="5980">
      <c r="B5980" s="109">
        <f>A5980&amp;"-"&amp;TEXT(C5980,"M")&amp;"-"&amp;TEXT(C5980,"D")</f>
        <v/>
      </c>
      <c r="H5980" s="110">
        <f>E5980-D5980</f>
        <v/>
      </c>
      <c r="I5980" s="110">
        <f>G5980-F5980</f>
        <v/>
      </c>
      <c r="J5980" s="110">
        <f>H5980+I5980</f>
        <v/>
      </c>
    </row>
    <row r="5981">
      <c r="B5981" s="109">
        <f>A5981&amp;"-"&amp;TEXT(C5981,"M")&amp;"-"&amp;TEXT(C5981,"D")</f>
        <v/>
      </c>
      <c r="H5981" s="110">
        <f>E5981-D5981</f>
        <v/>
      </c>
      <c r="I5981" s="110">
        <f>G5981-F5981</f>
        <v/>
      </c>
      <c r="J5981" s="110">
        <f>H5981+I5981</f>
        <v/>
      </c>
    </row>
    <row r="5982">
      <c r="B5982" s="109">
        <f>A5982&amp;"-"&amp;TEXT(C5982,"M")&amp;"-"&amp;TEXT(C5982,"D")</f>
        <v/>
      </c>
      <c r="H5982" s="110">
        <f>E5982-D5982</f>
        <v/>
      </c>
      <c r="I5982" s="110">
        <f>G5982-F5982</f>
        <v/>
      </c>
      <c r="J5982" s="110">
        <f>H5982+I5982</f>
        <v/>
      </c>
    </row>
    <row r="5983">
      <c r="B5983" s="109">
        <f>A5983&amp;"-"&amp;TEXT(C5983,"M")&amp;"-"&amp;TEXT(C5983,"D")</f>
        <v/>
      </c>
      <c r="H5983" s="110">
        <f>E5983-D5983</f>
        <v/>
      </c>
      <c r="I5983" s="110">
        <f>G5983-F5983</f>
        <v/>
      </c>
      <c r="J5983" s="110">
        <f>H5983+I5983</f>
        <v/>
      </c>
    </row>
    <row r="5984">
      <c r="B5984" s="109">
        <f>A5984&amp;"-"&amp;TEXT(C5984,"M")&amp;"-"&amp;TEXT(C5984,"D")</f>
        <v/>
      </c>
      <c r="H5984" s="110">
        <f>E5984-D5984</f>
        <v/>
      </c>
      <c r="I5984" s="110">
        <f>G5984-F5984</f>
        <v/>
      </c>
      <c r="J5984" s="110">
        <f>H5984+I5984</f>
        <v/>
      </c>
    </row>
    <row r="5985">
      <c r="B5985" s="109">
        <f>A5985&amp;"-"&amp;TEXT(C5985,"M")&amp;"-"&amp;TEXT(C5985,"D")</f>
        <v/>
      </c>
      <c r="H5985" s="110">
        <f>E5985-D5985</f>
        <v/>
      </c>
      <c r="I5985" s="110">
        <f>G5985-F5985</f>
        <v/>
      </c>
      <c r="J5985" s="110">
        <f>H5985+I5985</f>
        <v/>
      </c>
    </row>
    <row r="5986">
      <c r="B5986" s="109">
        <f>A5986&amp;"-"&amp;TEXT(C5986,"M")&amp;"-"&amp;TEXT(C5986,"D")</f>
        <v/>
      </c>
      <c r="H5986" s="110">
        <f>E5986-D5986</f>
        <v/>
      </c>
      <c r="I5986" s="110">
        <f>G5986-F5986</f>
        <v/>
      </c>
      <c r="J5986" s="110">
        <f>H5986+I5986</f>
        <v/>
      </c>
    </row>
    <row r="5987">
      <c r="B5987" s="109">
        <f>A5987&amp;"-"&amp;TEXT(C5987,"M")&amp;"-"&amp;TEXT(C5987,"D")</f>
        <v/>
      </c>
      <c r="H5987" s="110">
        <f>E5987-D5987</f>
        <v/>
      </c>
      <c r="I5987" s="110">
        <f>G5987-F5987</f>
        <v/>
      </c>
      <c r="J5987" s="110">
        <f>H5987+I5987</f>
        <v/>
      </c>
    </row>
    <row r="5988">
      <c r="B5988" s="109">
        <f>A5988&amp;"-"&amp;TEXT(C5988,"M")&amp;"-"&amp;TEXT(C5988,"D")</f>
        <v/>
      </c>
      <c r="H5988" s="110">
        <f>E5988-D5988</f>
        <v/>
      </c>
      <c r="I5988" s="110">
        <f>G5988-F5988</f>
        <v/>
      </c>
      <c r="J5988" s="110">
        <f>H5988+I5988</f>
        <v/>
      </c>
    </row>
    <row r="5989">
      <c r="B5989" s="109">
        <f>A5989&amp;"-"&amp;TEXT(C5989,"M")&amp;"-"&amp;TEXT(C5989,"D")</f>
        <v/>
      </c>
      <c r="H5989" s="110">
        <f>E5989-D5989</f>
        <v/>
      </c>
      <c r="I5989" s="110">
        <f>G5989-F5989</f>
        <v/>
      </c>
      <c r="J5989" s="110">
        <f>H5989+I5989</f>
        <v/>
      </c>
    </row>
    <row r="5990">
      <c r="B5990" s="109">
        <f>A5990&amp;"-"&amp;TEXT(C5990,"M")&amp;"-"&amp;TEXT(C5990,"D")</f>
        <v/>
      </c>
      <c r="H5990" s="110">
        <f>E5990-D5990</f>
        <v/>
      </c>
      <c r="I5990" s="110">
        <f>G5990-F5990</f>
        <v/>
      </c>
      <c r="J5990" s="110">
        <f>H5990+I5990</f>
        <v/>
      </c>
    </row>
    <row r="5991">
      <c r="B5991" s="109">
        <f>A5991&amp;"-"&amp;TEXT(C5991,"M")&amp;"-"&amp;TEXT(C5991,"D")</f>
        <v/>
      </c>
      <c r="H5991" s="110">
        <f>E5991-D5991</f>
        <v/>
      </c>
      <c r="I5991" s="110">
        <f>G5991-F5991</f>
        <v/>
      </c>
      <c r="J5991" s="110">
        <f>H5991+I5991</f>
        <v/>
      </c>
    </row>
    <row r="5992">
      <c r="B5992" s="109">
        <f>A5992&amp;"-"&amp;TEXT(C5992,"M")&amp;"-"&amp;TEXT(C5992,"D")</f>
        <v/>
      </c>
      <c r="H5992" s="110">
        <f>E5992-D5992</f>
        <v/>
      </c>
      <c r="I5992" s="110">
        <f>G5992-F5992</f>
        <v/>
      </c>
      <c r="J5992" s="110">
        <f>H5992+I5992</f>
        <v/>
      </c>
    </row>
    <row r="5993">
      <c r="B5993" s="109">
        <f>A5993&amp;"-"&amp;TEXT(C5993,"M")&amp;"-"&amp;TEXT(C5993,"D")</f>
        <v/>
      </c>
      <c r="H5993" s="110">
        <f>E5993-D5993</f>
        <v/>
      </c>
      <c r="I5993" s="110">
        <f>G5993-F5993</f>
        <v/>
      </c>
      <c r="J5993" s="110">
        <f>H5993+I5993</f>
        <v/>
      </c>
    </row>
    <row r="5994">
      <c r="B5994" s="109">
        <f>A5994&amp;"-"&amp;TEXT(C5994,"M")&amp;"-"&amp;TEXT(C5994,"D")</f>
        <v/>
      </c>
      <c r="H5994" s="110">
        <f>E5994-D5994</f>
        <v/>
      </c>
      <c r="I5994" s="110">
        <f>G5994-F5994</f>
        <v/>
      </c>
      <c r="J5994" s="110">
        <f>H5994+I5994</f>
        <v/>
      </c>
    </row>
    <row r="5995">
      <c r="B5995" s="109">
        <f>A5995&amp;"-"&amp;TEXT(C5995,"M")&amp;"-"&amp;TEXT(C5995,"D")</f>
        <v/>
      </c>
      <c r="H5995" s="110">
        <f>E5995-D5995</f>
        <v/>
      </c>
      <c r="I5995" s="110">
        <f>G5995-F5995</f>
        <v/>
      </c>
      <c r="J5995" s="110">
        <f>H5995+I5995</f>
        <v/>
      </c>
    </row>
    <row r="5996">
      <c r="B5996" s="109">
        <f>A5996&amp;"-"&amp;TEXT(C5996,"M")&amp;"-"&amp;TEXT(C5996,"D")</f>
        <v/>
      </c>
      <c r="H5996" s="110">
        <f>E5996-D5996</f>
        <v/>
      </c>
      <c r="I5996" s="110">
        <f>G5996-F5996</f>
        <v/>
      </c>
      <c r="J5996" s="110">
        <f>H5996+I5996</f>
        <v/>
      </c>
    </row>
    <row r="5997">
      <c r="B5997" s="109">
        <f>A5997&amp;"-"&amp;TEXT(C5997,"M")&amp;"-"&amp;TEXT(C5997,"D")</f>
        <v/>
      </c>
      <c r="H5997" s="110">
        <f>E5997-D5997</f>
        <v/>
      </c>
      <c r="I5997" s="110">
        <f>G5997-F5997</f>
        <v/>
      </c>
      <c r="J5997" s="110">
        <f>H5997+I5997</f>
        <v/>
      </c>
    </row>
    <row r="5998">
      <c r="B5998" s="109">
        <f>A5998&amp;"-"&amp;TEXT(C5998,"M")&amp;"-"&amp;TEXT(C5998,"D")</f>
        <v/>
      </c>
      <c r="H5998" s="110">
        <f>E5998-D5998</f>
        <v/>
      </c>
      <c r="I5998" s="110">
        <f>G5998-F5998</f>
        <v/>
      </c>
      <c r="J5998" s="110">
        <f>H5998+I5998</f>
        <v/>
      </c>
    </row>
    <row r="5999">
      <c r="B5999" s="109">
        <f>A5999&amp;"-"&amp;TEXT(C5999,"M")&amp;"-"&amp;TEXT(C5999,"D")</f>
        <v/>
      </c>
      <c r="H5999" s="110">
        <f>E5999-D5999</f>
        <v/>
      </c>
      <c r="I5999" s="110">
        <f>G5999-F5999</f>
        <v/>
      </c>
      <c r="J5999" s="110">
        <f>H5999+I5999</f>
        <v/>
      </c>
    </row>
    <row r="6000">
      <c r="B6000" s="109">
        <f>A6000&amp;"-"&amp;TEXT(C6000,"M")&amp;"-"&amp;TEXT(C6000,"D")</f>
        <v/>
      </c>
      <c r="H6000" s="110">
        <f>E6000-D6000</f>
        <v/>
      </c>
      <c r="I6000" s="110">
        <f>G6000-F6000</f>
        <v/>
      </c>
      <c r="J6000" s="110">
        <f>H6000+I6000</f>
        <v/>
      </c>
    </row>
    <row r="6001">
      <c r="B6001" s="109">
        <f>A6001&amp;"-"&amp;TEXT(C6001,"M")&amp;"-"&amp;TEXT(C6001,"D")</f>
        <v/>
      </c>
      <c r="H6001" s="110">
        <f>E6001-D6001</f>
        <v/>
      </c>
      <c r="I6001" s="110">
        <f>G6001-F6001</f>
        <v/>
      </c>
      <c r="J6001" s="110">
        <f>H6001+I6001</f>
        <v/>
      </c>
    </row>
    <row r="6002">
      <c r="B6002" s="109">
        <f>A6002&amp;"-"&amp;TEXT(C6002,"M")&amp;"-"&amp;TEXT(C6002,"D")</f>
        <v/>
      </c>
      <c r="H6002" s="110">
        <f>E6002-D6002</f>
        <v/>
      </c>
      <c r="I6002" s="110">
        <f>G6002-F6002</f>
        <v/>
      </c>
      <c r="J6002" s="110">
        <f>H6002+I6002</f>
        <v/>
      </c>
    </row>
    <row r="6003">
      <c r="B6003" s="109">
        <f>A6003&amp;"-"&amp;TEXT(C6003,"M")&amp;"-"&amp;TEXT(C6003,"D")</f>
        <v/>
      </c>
      <c r="H6003" s="110">
        <f>E6003-D6003</f>
        <v/>
      </c>
      <c r="I6003" s="110">
        <f>G6003-F6003</f>
        <v/>
      </c>
      <c r="J6003" s="110">
        <f>H6003+I6003</f>
        <v/>
      </c>
    </row>
    <row r="6004">
      <c r="B6004" s="109">
        <f>A6004&amp;"-"&amp;TEXT(C6004,"M")&amp;"-"&amp;TEXT(C6004,"D")</f>
        <v/>
      </c>
      <c r="H6004" s="110">
        <f>E6004-D6004</f>
        <v/>
      </c>
      <c r="I6004" s="110">
        <f>G6004-F6004</f>
        <v/>
      </c>
      <c r="J6004" s="110">
        <f>H6004+I6004</f>
        <v/>
      </c>
    </row>
    <row r="6005">
      <c r="B6005" s="109">
        <f>A6005&amp;"-"&amp;TEXT(C6005,"M")&amp;"-"&amp;TEXT(C6005,"D")</f>
        <v/>
      </c>
      <c r="H6005" s="110">
        <f>E6005-D6005</f>
        <v/>
      </c>
      <c r="I6005" s="110">
        <f>G6005-F6005</f>
        <v/>
      </c>
      <c r="J6005" s="110">
        <f>H6005+I6005</f>
        <v/>
      </c>
    </row>
    <row r="6006">
      <c r="B6006" s="109">
        <f>A6006&amp;"-"&amp;TEXT(C6006,"M")&amp;"-"&amp;TEXT(C6006,"D")</f>
        <v/>
      </c>
      <c r="H6006" s="110">
        <f>E6006-D6006</f>
        <v/>
      </c>
      <c r="I6006" s="110">
        <f>G6006-F6006</f>
        <v/>
      </c>
      <c r="J6006" s="110">
        <f>H6006+I6006</f>
        <v/>
      </c>
    </row>
    <row r="6007">
      <c r="B6007" s="109">
        <f>A6007&amp;"-"&amp;TEXT(C6007,"M")&amp;"-"&amp;TEXT(C6007,"D")</f>
        <v/>
      </c>
      <c r="H6007" s="110">
        <f>E6007-D6007</f>
        <v/>
      </c>
      <c r="I6007" s="110">
        <f>G6007-F6007</f>
        <v/>
      </c>
      <c r="J6007" s="110">
        <f>H6007+I6007</f>
        <v/>
      </c>
    </row>
    <row r="6008">
      <c r="B6008" s="109">
        <f>A6008&amp;"-"&amp;TEXT(C6008,"M")&amp;"-"&amp;TEXT(C6008,"D")</f>
        <v/>
      </c>
      <c r="H6008" s="110">
        <f>E6008-D6008</f>
        <v/>
      </c>
      <c r="I6008" s="110">
        <f>G6008-F6008</f>
        <v/>
      </c>
      <c r="J6008" s="110">
        <f>H6008+I6008</f>
        <v/>
      </c>
    </row>
    <row r="6009">
      <c r="B6009" s="109">
        <f>A6009&amp;"-"&amp;TEXT(C6009,"M")&amp;"-"&amp;TEXT(C6009,"D")</f>
        <v/>
      </c>
      <c r="H6009" s="110">
        <f>E6009-D6009</f>
        <v/>
      </c>
      <c r="I6009" s="110">
        <f>G6009-F6009</f>
        <v/>
      </c>
      <c r="J6009" s="110">
        <f>H6009+I6009</f>
        <v/>
      </c>
    </row>
    <row r="6010">
      <c r="B6010" s="109">
        <f>A6010&amp;"-"&amp;TEXT(C6010,"M")&amp;"-"&amp;TEXT(C6010,"D")</f>
        <v/>
      </c>
      <c r="H6010" s="110">
        <f>E6010-D6010</f>
        <v/>
      </c>
      <c r="I6010" s="110">
        <f>G6010-F6010</f>
        <v/>
      </c>
      <c r="J6010" s="110">
        <f>H6010+I6010</f>
        <v/>
      </c>
    </row>
    <row r="6011">
      <c r="B6011" s="109">
        <f>A6011&amp;"-"&amp;TEXT(C6011,"M")&amp;"-"&amp;TEXT(C6011,"D")</f>
        <v/>
      </c>
      <c r="H6011" s="110">
        <f>E6011-D6011</f>
        <v/>
      </c>
      <c r="I6011" s="110">
        <f>G6011-F6011</f>
        <v/>
      </c>
      <c r="J6011" s="110">
        <f>H6011+I6011</f>
        <v/>
      </c>
    </row>
    <row r="6012">
      <c r="B6012" s="109">
        <f>A6012&amp;"-"&amp;TEXT(C6012,"M")&amp;"-"&amp;TEXT(C6012,"D")</f>
        <v/>
      </c>
      <c r="H6012" s="110">
        <f>E6012-D6012</f>
        <v/>
      </c>
      <c r="I6012" s="110">
        <f>G6012-F6012</f>
        <v/>
      </c>
      <c r="J6012" s="110">
        <f>H6012+I6012</f>
        <v/>
      </c>
    </row>
    <row r="6013">
      <c r="B6013" s="109">
        <f>A6013&amp;"-"&amp;TEXT(C6013,"M")&amp;"-"&amp;TEXT(C6013,"D")</f>
        <v/>
      </c>
      <c r="H6013" s="110">
        <f>E6013-D6013</f>
        <v/>
      </c>
      <c r="I6013" s="110">
        <f>G6013-F6013</f>
        <v/>
      </c>
      <c r="J6013" s="110">
        <f>H6013+I6013</f>
        <v/>
      </c>
    </row>
    <row r="6014">
      <c r="B6014" s="109">
        <f>A6014&amp;"-"&amp;TEXT(C6014,"M")&amp;"-"&amp;TEXT(C6014,"D")</f>
        <v/>
      </c>
      <c r="H6014" s="110">
        <f>E6014-D6014</f>
        <v/>
      </c>
      <c r="I6014" s="110">
        <f>G6014-F6014</f>
        <v/>
      </c>
      <c r="J6014" s="110">
        <f>H6014+I6014</f>
        <v/>
      </c>
    </row>
    <row r="6015">
      <c r="B6015" s="109">
        <f>A6015&amp;"-"&amp;TEXT(C6015,"M")&amp;"-"&amp;TEXT(C6015,"D")</f>
        <v/>
      </c>
      <c r="H6015" s="110">
        <f>E6015-D6015</f>
        <v/>
      </c>
      <c r="I6015" s="110">
        <f>G6015-F6015</f>
        <v/>
      </c>
      <c r="J6015" s="110">
        <f>H6015+I6015</f>
        <v/>
      </c>
    </row>
    <row r="6016">
      <c r="B6016" s="109">
        <f>A6016&amp;"-"&amp;TEXT(C6016,"M")&amp;"-"&amp;TEXT(C6016,"D")</f>
        <v/>
      </c>
      <c r="H6016" s="110">
        <f>E6016-D6016</f>
        <v/>
      </c>
      <c r="I6016" s="110">
        <f>G6016-F6016</f>
        <v/>
      </c>
      <c r="J6016" s="110">
        <f>H6016+I6016</f>
        <v/>
      </c>
    </row>
    <row r="6017">
      <c r="B6017" s="109">
        <f>A6017&amp;"-"&amp;TEXT(C6017,"M")&amp;"-"&amp;TEXT(C6017,"D")</f>
        <v/>
      </c>
      <c r="H6017" s="110">
        <f>E6017-D6017</f>
        <v/>
      </c>
      <c r="I6017" s="110">
        <f>G6017-F6017</f>
        <v/>
      </c>
      <c r="J6017" s="110">
        <f>H6017+I6017</f>
        <v/>
      </c>
    </row>
    <row r="6018">
      <c r="B6018" s="109">
        <f>A6018&amp;"-"&amp;TEXT(C6018,"M")&amp;"-"&amp;TEXT(C6018,"D")</f>
        <v/>
      </c>
      <c r="H6018" s="110">
        <f>E6018-D6018</f>
        <v/>
      </c>
      <c r="I6018" s="110">
        <f>G6018-F6018</f>
        <v/>
      </c>
      <c r="J6018" s="110">
        <f>H6018+I6018</f>
        <v/>
      </c>
    </row>
    <row r="6019">
      <c r="B6019" s="109">
        <f>A6019&amp;"-"&amp;TEXT(C6019,"M")&amp;"-"&amp;TEXT(C6019,"D")</f>
        <v/>
      </c>
      <c r="H6019" s="110">
        <f>E6019-D6019</f>
        <v/>
      </c>
      <c r="I6019" s="110">
        <f>G6019-F6019</f>
        <v/>
      </c>
      <c r="J6019" s="110">
        <f>H6019+I6019</f>
        <v/>
      </c>
    </row>
    <row r="6020">
      <c r="B6020" s="109">
        <f>A6020&amp;"-"&amp;TEXT(C6020,"M")&amp;"-"&amp;TEXT(C6020,"D")</f>
        <v/>
      </c>
      <c r="H6020" s="110">
        <f>E6020-D6020</f>
        <v/>
      </c>
      <c r="I6020" s="110">
        <f>G6020-F6020</f>
        <v/>
      </c>
      <c r="J6020" s="110">
        <f>H6020+I6020</f>
        <v/>
      </c>
    </row>
    <row r="6021">
      <c r="B6021" s="109">
        <f>A6021&amp;"-"&amp;TEXT(C6021,"M")&amp;"-"&amp;TEXT(C6021,"D")</f>
        <v/>
      </c>
      <c r="H6021" s="110">
        <f>E6021-D6021</f>
        <v/>
      </c>
      <c r="I6021" s="110">
        <f>G6021-F6021</f>
        <v/>
      </c>
      <c r="J6021" s="110">
        <f>H6021+I6021</f>
        <v/>
      </c>
    </row>
    <row r="6022">
      <c r="B6022" s="109">
        <f>A6022&amp;"-"&amp;TEXT(C6022,"M")&amp;"-"&amp;TEXT(C6022,"D")</f>
        <v/>
      </c>
      <c r="H6022" s="110">
        <f>E6022-D6022</f>
        <v/>
      </c>
      <c r="I6022" s="110">
        <f>G6022-F6022</f>
        <v/>
      </c>
      <c r="J6022" s="110">
        <f>H6022+I6022</f>
        <v/>
      </c>
    </row>
    <row r="6023">
      <c r="B6023" s="109">
        <f>A6023&amp;"-"&amp;TEXT(C6023,"M")&amp;"-"&amp;TEXT(C6023,"D")</f>
        <v/>
      </c>
      <c r="H6023" s="110">
        <f>E6023-D6023</f>
        <v/>
      </c>
      <c r="I6023" s="110">
        <f>G6023-F6023</f>
        <v/>
      </c>
      <c r="J6023" s="110">
        <f>H6023+I6023</f>
        <v/>
      </c>
    </row>
    <row r="6024">
      <c r="B6024" s="109">
        <f>A6024&amp;"-"&amp;TEXT(C6024,"M")&amp;"-"&amp;TEXT(C6024,"D")</f>
        <v/>
      </c>
      <c r="H6024" s="110">
        <f>E6024-D6024</f>
        <v/>
      </c>
      <c r="I6024" s="110">
        <f>G6024-F6024</f>
        <v/>
      </c>
      <c r="J6024" s="110">
        <f>H6024+I6024</f>
        <v/>
      </c>
    </row>
    <row r="6025">
      <c r="B6025" s="109">
        <f>A6025&amp;"-"&amp;TEXT(C6025,"M")&amp;"-"&amp;TEXT(C6025,"D")</f>
        <v/>
      </c>
      <c r="H6025" s="110">
        <f>E6025-D6025</f>
        <v/>
      </c>
      <c r="I6025" s="110">
        <f>G6025-F6025</f>
        <v/>
      </c>
      <c r="J6025" s="110">
        <f>H6025+I6025</f>
        <v/>
      </c>
    </row>
    <row r="6026">
      <c r="B6026" s="109">
        <f>A6026&amp;"-"&amp;TEXT(C6026,"M")&amp;"-"&amp;TEXT(C6026,"D")</f>
        <v/>
      </c>
      <c r="H6026" s="110">
        <f>E6026-D6026</f>
        <v/>
      </c>
      <c r="I6026" s="110">
        <f>G6026-F6026</f>
        <v/>
      </c>
      <c r="J6026" s="110">
        <f>H6026+I6026</f>
        <v/>
      </c>
    </row>
    <row r="6027">
      <c r="B6027" s="109">
        <f>A6027&amp;"-"&amp;TEXT(C6027,"M")&amp;"-"&amp;TEXT(C6027,"D")</f>
        <v/>
      </c>
      <c r="H6027" s="110">
        <f>E6027-D6027</f>
        <v/>
      </c>
      <c r="I6027" s="110">
        <f>G6027-F6027</f>
        <v/>
      </c>
      <c r="J6027" s="110">
        <f>H6027+I6027</f>
        <v/>
      </c>
    </row>
    <row r="6028">
      <c r="B6028" s="109">
        <f>A6028&amp;"-"&amp;TEXT(C6028,"M")&amp;"-"&amp;TEXT(C6028,"D")</f>
        <v/>
      </c>
      <c r="H6028" s="110">
        <f>E6028-D6028</f>
        <v/>
      </c>
      <c r="I6028" s="110">
        <f>G6028-F6028</f>
        <v/>
      </c>
      <c r="J6028" s="110">
        <f>H6028+I6028</f>
        <v/>
      </c>
    </row>
    <row r="6029">
      <c r="B6029" s="109">
        <f>A6029&amp;"-"&amp;TEXT(C6029,"M")&amp;"-"&amp;TEXT(C6029,"D")</f>
        <v/>
      </c>
      <c r="H6029" s="110">
        <f>E6029-D6029</f>
        <v/>
      </c>
      <c r="I6029" s="110">
        <f>G6029-F6029</f>
        <v/>
      </c>
      <c r="J6029" s="110">
        <f>H6029+I6029</f>
        <v/>
      </c>
    </row>
    <row r="6030">
      <c r="B6030" s="109">
        <f>A6030&amp;"-"&amp;TEXT(C6030,"M")&amp;"-"&amp;TEXT(C6030,"D")</f>
        <v/>
      </c>
      <c r="H6030" s="110">
        <f>E6030-D6030</f>
        <v/>
      </c>
      <c r="I6030" s="110">
        <f>G6030-F6030</f>
        <v/>
      </c>
      <c r="J6030" s="110">
        <f>H6030+I6030</f>
        <v/>
      </c>
    </row>
    <row r="6031">
      <c r="B6031" s="109">
        <f>A6031&amp;"-"&amp;TEXT(C6031,"M")&amp;"-"&amp;TEXT(C6031,"D")</f>
        <v/>
      </c>
      <c r="H6031" s="110">
        <f>E6031-D6031</f>
        <v/>
      </c>
      <c r="I6031" s="110">
        <f>G6031-F6031</f>
        <v/>
      </c>
      <c r="J6031" s="110">
        <f>H6031+I6031</f>
        <v/>
      </c>
    </row>
    <row r="6032">
      <c r="B6032" s="109">
        <f>A6032&amp;"-"&amp;TEXT(C6032,"M")&amp;"-"&amp;TEXT(C6032,"D")</f>
        <v/>
      </c>
      <c r="H6032" s="110">
        <f>E6032-D6032</f>
        <v/>
      </c>
      <c r="I6032" s="110">
        <f>G6032-F6032</f>
        <v/>
      </c>
      <c r="J6032" s="110">
        <f>H6032+I6032</f>
        <v/>
      </c>
    </row>
    <row r="6033">
      <c r="B6033" s="109">
        <f>A6033&amp;"-"&amp;TEXT(C6033,"M")&amp;"-"&amp;TEXT(C6033,"D")</f>
        <v/>
      </c>
      <c r="H6033" s="110">
        <f>E6033-D6033</f>
        <v/>
      </c>
      <c r="I6033" s="110">
        <f>G6033-F6033</f>
        <v/>
      </c>
      <c r="J6033" s="110">
        <f>H6033+I6033</f>
        <v/>
      </c>
    </row>
    <row r="6034">
      <c r="B6034" s="109">
        <f>A6034&amp;"-"&amp;TEXT(C6034,"M")&amp;"-"&amp;TEXT(C6034,"D")</f>
        <v/>
      </c>
      <c r="H6034" s="110">
        <f>E6034-D6034</f>
        <v/>
      </c>
      <c r="I6034" s="110">
        <f>G6034-F6034</f>
        <v/>
      </c>
      <c r="J6034" s="110">
        <f>H6034+I6034</f>
        <v/>
      </c>
    </row>
    <row r="6035">
      <c r="B6035" s="109">
        <f>A6035&amp;"-"&amp;TEXT(C6035,"M")&amp;"-"&amp;TEXT(C6035,"D")</f>
        <v/>
      </c>
      <c r="H6035" s="110">
        <f>E6035-D6035</f>
        <v/>
      </c>
      <c r="I6035" s="110">
        <f>G6035-F6035</f>
        <v/>
      </c>
      <c r="J6035" s="110">
        <f>H6035+I6035</f>
        <v/>
      </c>
    </row>
    <row r="6036">
      <c r="B6036" s="109">
        <f>A6036&amp;"-"&amp;TEXT(C6036,"M")&amp;"-"&amp;TEXT(C6036,"D")</f>
        <v/>
      </c>
      <c r="H6036" s="110">
        <f>E6036-D6036</f>
        <v/>
      </c>
      <c r="I6036" s="110">
        <f>G6036-F6036</f>
        <v/>
      </c>
      <c r="J6036" s="110">
        <f>H6036+I6036</f>
        <v/>
      </c>
    </row>
    <row r="6037">
      <c r="B6037" s="109">
        <f>A6037&amp;"-"&amp;TEXT(C6037,"M")&amp;"-"&amp;TEXT(C6037,"D")</f>
        <v/>
      </c>
      <c r="H6037" s="110">
        <f>E6037-D6037</f>
        <v/>
      </c>
      <c r="I6037" s="110">
        <f>G6037-F6037</f>
        <v/>
      </c>
      <c r="J6037" s="110">
        <f>H6037+I6037</f>
        <v/>
      </c>
    </row>
    <row r="6038">
      <c r="B6038" s="109">
        <f>A6038&amp;"-"&amp;TEXT(C6038,"M")&amp;"-"&amp;TEXT(C6038,"D")</f>
        <v/>
      </c>
      <c r="H6038" s="110">
        <f>E6038-D6038</f>
        <v/>
      </c>
      <c r="I6038" s="110">
        <f>G6038-F6038</f>
        <v/>
      </c>
      <c r="J6038" s="110">
        <f>H6038+I6038</f>
        <v/>
      </c>
    </row>
    <row r="6039">
      <c r="B6039" s="109">
        <f>A6039&amp;"-"&amp;TEXT(C6039,"M")&amp;"-"&amp;TEXT(C6039,"D")</f>
        <v/>
      </c>
      <c r="H6039" s="110">
        <f>E6039-D6039</f>
        <v/>
      </c>
      <c r="I6039" s="110">
        <f>G6039-F6039</f>
        <v/>
      </c>
      <c r="J6039" s="110">
        <f>H6039+I6039</f>
        <v/>
      </c>
    </row>
    <row r="6040">
      <c r="B6040" s="109">
        <f>A6040&amp;"-"&amp;TEXT(C6040,"M")&amp;"-"&amp;TEXT(C6040,"D")</f>
        <v/>
      </c>
      <c r="H6040" s="110">
        <f>E6040-D6040</f>
        <v/>
      </c>
      <c r="I6040" s="110">
        <f>G6040-F6040</f>
        <v/>
      </c>
      <c r="J6040" s="110">
        <f>H6040+I6040</f>
        <v/>
      </c>
    </row>
    <row r="6041">
      <c r="B6041" s="109">
        <f>A6041&amp;"-"&amp;TEXT(C6041,"M")&amp;"-"&amp;TEXT(C6041,"D")</f>
        <v/>
      </c>
      <c r="H6041" s="110">
        <f>E6041-D6041</f>
        <v/>
      </c>
      <c r="I6041" s="110">
        <f>G6041-F6041</f>
        <v/>
      </c>
      <c r="J6041" s="110">
        <f>H6041+I6041</f>
        <v/>
      </c>
    </row>
    <row r="6042">
      <c r="B6042" s="109">
        <f>A6042&amp;"-"&amp;TEXT(C6042,"M")&amp;"-"&amp;TEXT(C6042,"D")</f>
        <v/>
      </c>
      <c r="H6042" s="110">
        <f>E6042-D6042</f>
        <v/>
      </c>
      <c r="I6042" s="110">
        <f>G6042-F6042</f>
        <v/>
      </c>
      <c r="J6042" s="110">
        <f>H6042+I6042</f>
        <v/>
      </c>
    </row>
    <row r="6043">
      <c r="B6043" s="109">
        <f>A6043&amp;"-"&amp;TEXT(C6043,"M")&amp;"-"&amp;TEXT(C6043,"D")</f>
        <v/>
      </c>
      <c r="H6043" s="110">
        <f>E6043-D6043</f>
        <v/>
      </c>
      <c r="I6043" s="110">
        <f>G6043-F6043</f>
        <v/>
      </c>
      <c r="J6043" s="110">
        <f>H6043+I6043</f>
        <v/>
      </c>
    </row>
    <row r="6044">
      <c r="B6044" s="109">
        <f>A6044&amp;"-"&amp;TEXT(C6044,"M")&amp;"-"&amp;TEXT(C6044,"D")</f>
        <v/>
      </c>
      <c r="H6044" s="110">
        <f>E6044-D6044</f>
        <v/>
      </c>
      <c r="I6044" s="110">
        <f>G6044-F6044</f>
        <v/>
      </c>
      <c r="J6044" s="110">
        <f>H6044+I6044</f>
        <v/>
      </c>
    </row>
    <row r="6045">
      <c r="B6045" s="109">
        <f>A6045&amp;"-"&amp;TEXT(C6045,"M")&amp;"-"&amp;TEXT(C6045,"D")</f>
        <v/>
      </c>
      <c r="H6045" s="110">
        <f>E6045-D6045</f>
        <v/>
      </c>
      <c r="I6045" s="110">
        <f>G6045-F6045</f>
        <v/>
      </c>
      <c r="J6045" s="110">
        <f>H6045+I6045</f>
        <v/>
      </c>
    </row>
    <row r="6046">
      <c r="B6046" s="109">
        <f>A6046&amp;"-"&amp;TEXT(C6046,"M")&amp;"-"&amp;TEXT(C6046,"D")</f>
        <v/>
      </c>
      <c r="H6046" s="110">
        <f>E6046-D6046</f>
        <v/>
      </c>
      <c r="I6046" s="110">
        <f>G6046-F6046</f>
        <v/>
      </c>
      <c r="J6046" s="110">
        <f>H6046+I6046</f>
        <v/>
      </c>
    </row>
    <row r="6047">
      <c r="B6047" s="109">
        <f>A6047&amp;"-"&amp;TEXT(C6047,"M")&amp;"-"&amp;TEXT(C6047,"D")</f>
        <v/>
      </c>
      <c r="H6047" s="110">
        <f>E6047-D6047</f>
        <v/>
      </c>
      <c r="I6047" s="110">
        <f>G6047-F6047</f>
        <v/>
      </c>
      <c r="J6047" s="110">
        <f>H6047+I6047</f>
        <v/>
      </c>
    </row>
    <row r="6048">
      <c r="B6048" s="109">
        <f>A6048&amp;"-"&amp;TEXT(C6048,"M")&amp;"-"&amp;TEXT(C6048,"D")</f>
        <v/>
      </c>
      <c r="H6048" s="110">
        <f>E6048-D6048</f>
        <v/>
      </c>
      <c r="I6048" s="110">
        <f>G6048-F6048</f>
        <v/>
      </c>
      <c r="J6048" s="110">
        <f>H6048+I6048</f>
        <v/>
      </c>
    </row>
    <row r="6049">
      <c r="B6049" s="109">
        <f>A6049&amp;"-"&amp;TEXT(C6049,"M")&amp;"-"&amp;TEXT(C6049,"D")</f>
        <v/>
      </c>
      <c r="H6049" s="110">
        <f>E6049-D6049</f>
        <v/>
      </c>
      <c r="I6049" s="110">
        <f>G6049-F6049</f>
        <v/>
      </c>
      <c r="J6049" s="110">
        <f>H6049+I6049</f>
        <v/>
      </c>
    </row>
    <row r="6050">
      <c r="B6050" s="109">
        <f>A6050&amp;"-"&amp;TEXT(C6050,"M")&amp;"-"&amp;TEXT(C6050,"D")</f>
        <v/>
      </c>
      <c r="H6050" s="110">
        <f>E6050-D6050</f>
        <v/>
      </c>
      <c r="I6050" s="110">
        <f>G6050-F6050</f>
        <v/>
      </c>
      <c r="J6050" s="110">
        <f>H6050+I6050</f>
        <v/>
      </c>
    </row>
    <row r="6051">
      <c r="B6051" s="109">
        <f>A6051&amp;"-"&amp;TEXT(C6051,"M")&amp;"-"&amp;TEXT(C6051,"D")</f>
        <v/>
      </c>
      <c r="H6051" s="110">
        <f>E6051-D6051</f>
        <v/>
      </c>
      <c r="I6051" s="110">
        <f>G6051-F6051</f>
        <v/>
      </c>
      <c r="J6051" s="110">
        <f>H6051+I6051</f>
        <v/>
      </c>
    </row>
    <row r="6052">
      <c r="B6052" s="109">
        <f>A6052&amp;"-"&amp;TEXT(C6052,"M")&amp;"-"&amp;TEXT(C6052,"D")</f>
        <v/>
      </c>
      <c r="H6052" s="110">
        <f>E6052-D6052</f>
        <v/>
      </c>
      <c r="I6052" s="110">
        <f>G6052-F6052</f>
        <v/>
      </c>
      <c r="J6052" s="110">
        <f>H6052+I6052</f>
        <v/>
      </c>
    </row>
    <row r="6053">
      <c r="B6053" s="109">
        <f>A6053&amp;"-"&amp;TEXT(C6053,"M")&amp;"-"&amp;TEXT(C6053,"D")</f>
        <v/>
      </c>
      <c r="H6053" s="110">
        <f>E6053-D6053</f>
        <v/>
      </c>
      <c r="I6053" s="110">
        <f>G6053-F6053</f>
        <v/>
      </c>
      <c r="J6053" s="110">
        <f>H6053+I6053</f>
        <v/>
      </c>
    </row>
    <row r="6054">
      <c r="B6054" s="109">
        <f>A6054&amp;"-"&amp;TEXT(C6054,"M")&amp;"-"&amp;TEXT(C6054,"D")</f>
        <v/>
      </c>
      <c r="H6054" s="110">
        <f>E6054-D6054</f>
        <v/>
      </c>
      <c r="I6054" s="110">
        <f>G6054-F6054</f>
        <v/>
      </c>
      <c r="J6054" s="110">
        <f>H6054+I6054</f>
        <v/>
      </c>
    </row>
    <row r="6055">
      <c r="B6055" s="109">
        <f>A6055&amp;"-"&amp;TEXT(C6055,"M")&amp;"-"&amp;TEXT(C6055,"D")</f>
        <v/>
      </c>
      <c r="H6055" s="110">
        <f>E6055-D6055</f>
        <v/>
      </c>
      <c r="I6055" s="110">
        <f>G6055-F6055</f>
        <v/>
      </c>
      <c r="J6055" s="110">
        <f>H6055+I6055</f>
        <v/>
      </c>
    </row>
    <row r="6056">
      <c r="B6056" s="109">
        <f>A6056&amp;"-"&amp;TEXT(C6056,"M")&amp;"-"&amp;TEXT(C6056,"D")</f>
        <v/>
      </c>
      <c r="H6056" s="110">
        <f>E6056-D6056</f>
        <v/>
      </c>
      <c r="I6056" s="110">
        <f>G6056-F6056</f>
        <v/>
      </c>
      <c r="J6056" s="110">
        <f>H6056+I6056</f>
        <v/>
      </c>
    </row>
    <row r="6057">
      <c r="B6057" s="109">
        <f>A6057&amp;"-"&amp;TEXT(C6057,"M")&amp;"-"&amp;TEXT(C6057,"D")</f>
        <v/>
      </c>
      <c r="H6057" s="110">
        <f>E6057-D6057</f>
        <v/>
      </c>
      <c r="I6057" s="110">
        <f>G6057-F6057</f>
        <v/>
      </c>
      <c r="J6057" s="110">
        <f>H6057+I6057</f>
        <v/>
      </c>
    </row>
    <row r="6058">
      <c r="B6058" s="109">
        <f>A6058&amp;"-"&amp;TEXT(C6058,"M")&amp;"-"&amp;TEXT(C6058,"D")</f>
        <v/>
      </c>
      <c r="H6058" s="110">
        <f>E6058-D6058</f>
        <v/>
      </c>
      <c r="I6058" s="110">
        <f>G6058-F6058</f>
        <v/>
      </c>
      <c r="J6058" s="110">
        <f>H6058+I6058</f>
        <v/>
      </c>
    </row>
    <row r="6059">
      <c r="B6059" s="109">
        <f>A6059&amp;"-"&amp;TEXT(C6059,"M")&amp;"-"&amp;TEXT(C6059,"D")</f>
        <v/>
      </c>
      <c r="H6059" s="110">
        <f>E6059-D6059</f>
        <v/>
      </c>
      <c r="I6059" s="110">
        <f>G6059-F6059</f>
        <v/>
      </c>
      <c r="J6059" s="110">
        <f>H6059+I6059</f>
        <v/>
      </c>
    </row>
    <row r="6060">
      <c r="B6060" s="109">
        <f>A6060&amp;"-"&amp;TEXT(C6060,"M")&amp;"-"&amp;TEXT(C6060,"D")</f>
        <v/>
      </c>
      <c r="H6060" s="110">
        <f>E6060-D6060</f>
        <v/>
      </c>
      <c r="I6060" s="110">
        <f>G6060-F6060</f>
        <v/>
      </c>
      <c r="J6060" s="110">
        <f>H6060+I6060</f>
        <v/>
      </c>
    </row>
    <row r="6061">
      <c r="B6061" s="109">
        <f>A6061&amp;"-"&amp;TEXT(C6061,"M")&amp;"-"&amp;TEXT(C6061,"D")</f>
        <v/>
      </c>
      <c r="H6061" s="110">
        <f>E6061-D6061</f>
        <v/>
      </c>
      <c r="I6061" s="110">
        <f>G6061-F6061</f>
        <v/>
      </c>
      <c r="J6061" s="110">
        <f>H6061+I6061</f>
        <v/>
      </c>
    </row>
    <row r="6062">
      <c r="B6062" s="109">
        <f>A6062&amp;"-"&amp;TEXT(C6062,"M")&amp;"-"&amp;TEXT(C6062,"D")</f>
        <v/>
      </c>
      <c r="H6062" s="110">
        <f>E6062-D6062</f>
        <v/>
      </c>
      <c r="I6062" s="110">
        <f>G6062-F6062</f>
        <v/>
      </c>
      <c r="J6062" s="110">
        <f>H6062+I6062</f>
        <v/>
      </c>
    </row>
    <row r="6063">
      <c r="B6063" s="109">
        <f>A6063&amp;"-"&amp;TEXT(C6063,"M")&amp;"-"&amp;TEXT(C6063,"D")</f>
        <v/>
      </c>
      <c r="H6063" s="110">
        <f>E6063-D6063</f>
        <v/>
      </c>
      <c r="I6063" s="110">
        <f>G6063-F6063</f>
        <v/>
      </c>
      <c r="J6063" s="110">
        <f>H6063+I6063</f>
        <v/>
      </c>
    </row>
    <row r="6064">
      <c r="B6064" s="109">
        <f>A6064&amp;"-"&amp;TEXT(C6064,"M")&amp;"-"&amp;TEXT(C6064,"D")</f>
        <v/>
      </c>
      <c r="H6064" s="110">
        <f>E6064-D6064</f>
        <v/>
      </c>
      <c r="I6064" s="110">
        <f>G6064-F6064</f>
        <v/>
      </c>
      <c r="J6064" s="110">
        <f>H6064+I6064</f>
        <v/>
      </c>
    </row>
    <row r="6065">
      <c r="B6065" s="109">
        <f>A6065&amp;"-"&amp;TEXT(C6065,"M")&amp;"-"&amp;TEXT(C6065,"D")</f>
        <v/>
      </c>
      <c r="H6065" s="110">
        <f>E6065-D6065</f>
        <v/>
      </c>
      <c r="I6065" s="110">
        <f>G6065-F6065</f>
        <v/>
      </c>
      <c r="J6065" s="110">
        <f>H6065+I6065</f>
        <v/>
      </c>
    </row>
    <row r="6066">
      <c r="B6066" s="109">
        <f>A6066&amp;"-"&amp;TEXT(C6066,"M")&amp;"-"&amp;TEXT(C6066,"D")</f>
        <v/>
      </c>
      <c r="H6066" s="110">
        <f>E6066-D6066</f>
        <v/>
      </c>
      <c r="I6066" s="110">
        <f>G6066-F6066</f>
        <v/>
      </c>
      <c r="J6066" s="110">
        <f>H6066+I6066</f>
        <v/>
      </c>
    </row>
    <row r="6067">
      <c r="B6067" s="109">
        <f>A6067&amp;"-"&amp;TEXT(C6067,"M")&amp;"-"&amp;TEXT(C6067,"D")</f>
        <v/>
      </c>
      <c r="H6067" s="110">
        <f>E6067-D6067</f>
        <v/>
      </c>
      <c r="I6067" s="110">
        <f>G6067-F6067</f>
        <v/>
      </c>
      <c r="J6067" s="110">
        <f>H6067+I6067</f>
        <v/>
      </c>
    </row>
    <row r="6068">
      <c r="B6068" s="109">
        <f>A6068&amp;"-"&amp;TEXT(C6068,"M")&amp;"-"&amp;TEXT(C6068,"D")</f>
        <v/>
      </c>
      <c r="H6068" s="110">
        <f>E6068-D6068</f>
        <v/>
      </c>
      <c r="I6068" s="110">
        <f>G6068-F6068</f>
        <v/>
      </c>
      <c r="J6068" s="110">
        <f>H6068+I6068</f>
        <v/>
      </c>
    </row>
    <row r="6069">
      <c r="B6069" s="109">
        <f>A6069&amp;"-"&amp;TEXT(C6069,"M")&amp;"-"&amp;TEXT(C6069,"D")</f>
        <v/>
      </c>
      <c r="H6069" s="110">
        <f>E6069-D6069</f>
        <v/>
      </c>
      <c r="I6069" s="110">
        <f>G6069-F6069</f>
        <v/>
      </c>
      <c r="J6069" s="110">
        <f>H6069+I6069</f>
        <v/>
      </c>
    </row>
    <row r="6070">
      <c r="B6070" s="109">
        <f>A6070&amp;"-"&amp;TEXT(C6070,"M")&amp;"-"&amp;TEXT(C6070,"D")</f>
        <v/>
      </c>
      <c r="H6070" s="110">
        <f>E6070-D6070</f>
        <v/>
      </c>
      <c r="I6070" s="110">
        <f>G6070-F6070</f>
        <v/>
      </c>
      <c r="J6070" s="110">
        <f>H6070+I6070</f>
        <v/>
      </c>
    </row>
    <row r="6071">
      <c r="B6071" s="109">
        <f>A6071&amp;"-"&amp;TEXT(C6071,"M")&amp;"-"&amp;TEXT(C6071,"D")</f>
        <v/>
      </c>
      <c r="H6071" s="110">
        <f>E6071-D6071</f>
        <v/>
      </c>
      <c r="I6071" s="110">
        <f>G6071-F6071</f>
        <v/>
      </c>
      <c r="J6071" s="110">
        <f>H6071+I6071</f>
        <v/>
      </c>
    </row>
    <row r="6072">
      <c r="B6072" s="109">
        <f>A6072&amp;"-"&amp;TEXT(C6072,"M")&amp;"-"&amp;TEXT(C6072,"D")</f>
        <v/>
      </c>
      <c r="H6072" s="110">
        <f>E6072-D6072</f>
        <v/>
      </c>
      <c r="I6072" s="110">
        <f>G6072-F6072</f>
        <v/>
      </c>
      <c r="J6072" s="110">
        <f>H6072+I6072</f>
        <v/>
      </c>
    </row>
    <row r="6073">
      <c r="B6073" s="109">
        <f>A6073&amp;"-"&amp;TEXT(C6073,"M")&amp;"-"&amp;TEXT(C6073,"D")</f>
        <v/>
      </c>
      <c r="H6073" s="110">
        <f>E6073-D6073</f>
        <v/>
      </c>
      <c r="I6073" s="110">
        <f>G6073-F6073</f>
        <v/>
      </c>
      <c r="J6073" s="110">
        <f>H6073+I6073</f>
        <v/>
      </c>
    </row>
    <row r="6074">
      <c r="B6074" s="109">
        <f>A6074&amp;"-"&amp;TEXT(C6074,"M")&amp;"-"&amp;TEXT(C6074,"D")</f>
        <v/>
      </c>
      <c r="H6074" s="110">
        <f>E6074-D6074</f>
        <v/>
      </c>
      <c r="I6074" s="110">
        <f>G6074-F6074</f>
        <v/>
      </c>
      <c r="J6074" s="110">
        <f>H6074+I6074</f>
        <v/>
      </c>
    </row>
    <row r="6075">
      <c r="B6075" s="109">
        <f>A6075&amp;"-"&amp;TEXT(C6075,"M")&amp;"-"&amp;TEXT(C6075,"D")</f>
        <v/>
      </c>
      <c r="H6075" s="110">
        <f>E6075-D6075</f>
        <v/>
      </c>
      <c r="I6075" s="110">
        <f>G6075-F6075</f>
        <v/>
      </c>
      <c r="J6075" s="110">
        <f>H6075+I6075</f>
        <v/>
      </c>
    </row>
    <row r="6076">
      <c r="B6076" s="109">
        <f>A6076&amp;"-"&amp;TEXT(C6076,"M")&amp;"-"&amp;TEXT(C6076,"D")</f>
        <v/>
      </c>
      <c r="H6076" s="110">
        <f>E6076-D6076</f>
        <v/>
      </c>
      <c r="I6076" s="110">
        <f>G6076-F6076</f>
        <v/>
      </c>
      <c r="J6076" s="110">
        <f>H6076+I6076</f>
        <v/>
      </c>
    </row>
    <row r="6077">
      <c r="B6077" s="109">
        <f>A6077&amp;"-"&amp;TEXT(C6077,"M")&amp;"-"&amp;TEXT(C6077,"D")</f>
        <v/>
      </c>
      <c r="H6077" s="110">
        <f>E6077-D6077</f>
        <v/>
      </c>
      <c r="I6077" s="110">
        <f>G6077-F6077</f>
        <v/>
      </c>
      <c r="J6077" s="110">
        <f>H6077+I6077</f>
        <v/>
      </c>
    </row>
    <row r="6078">
      <c r="B6078" s="109">
        <f>A6078&amp;"-"&amp;TEXT(C6078,"M")&amp;"-"&amp;TEXT(C6078,"D")</f>
        <v/>
      </c>
      <c r="H6078" s="110">
        <f>E6078-D6078</f>
        <v/>
      </c>
      <c r="I6078" s="110">
        <f>G6078-F6078</f>
        <v/>
      </c>
      <c r="J6078" s="110">
        <f>H6078+I6078</f>
        <v/>
      </c>
    </row>
    <row r="6079">
      <c r="B6079" s="109">
        <f>A6079&amp;"-"&amp;TEXT(C6079,"M")&amp;"-"&amp;TEXT(C6079,"D")</f>
        <v/>
      </c>
      <c r="H6079" s="110">
        <f>E6079-D6079</f>
        <v/>
      </c>
      <c r="I6079" s="110">
        <f>G6079-F6079</f>
        <v/>
      </c>
      <c r="J6079" s="110">
        <f>H6079+I6079</f>
        <v/>
      </c>
    </row>
    <row r="6080">
      <c r="B6080" s="109">
        <f>A6080&amp;"-"&amp;TEXT(C6080,"M")&amp;"-"&amp;TEXT(C6080,"D")</f>
        <v/>
      </c>
      <c r="H6080" s="110">
        <f>E6080-D6080</f>
        <v/>
      </c>
      <c r="I6080" s="110">
        <f>G6080-F6080</f>
        <v/>
      </c>
      <c r="J6080" s="110">
        <f>H6080+I6080</f>
        <v/>
      </c>
    </row>
    <row r="6081">
      <c r="B6081" s="109">
        <f>A6081&amp;"-"&amp;TEXT(C6081,"M")&amp;"-"&amp;TEXT(C6081,"D")</f>
        <v/>
      </c>
      <c r="H6081" s="110">
        <f>E6081-D6081</f>
        <v/>
      </c>
      <c r="I6081" s="110">
        <f>G6081-F6081</f>
        <v/>
      </c>
      <c r="J6081" s="110">
        <f>H6081+I6081</f>
        <v/>
      </c>
    </row>
    <row r="6082">
      <c r="B6082" s="109">
        <f>A6082&amp;"-"&amp;TEXT(C6082,"M")&amp;"-"&amp;TEXT(C6082,"D")</f>
        <v/>
      </c>
      <c r="H6082" s="110">
        <f>E6082-D6082</f>
        <v/>
      </c>
      <c r="I6082" s="110">
        <f>G6082-F6082</f>
        <v/>
      </c>
      <c r="J6082" s="110">
        <f>H6082+I6082</f>
        <v/>
      </c>
    </row>
    <row r="6083">
      <c r="B6083" s="109">
        <f>A6083&amp;"-"&amp;TEXT(C6083,"M")&amp;"-"&amp;TEXT(C6083,"D")</f>
        <v/>
      </c>
      <c r="H6083" s="110">
        <f>E6083-D6083</f>
        <v/>
      </c>
      <c r="I6083" s="110">
        <f>G6083-F6083</f>
        <v/>
      </c>
      <c r="J6083" s="110">
        <f>H6083+I6083</f>
        <v/>
      </c>
    </row>
    <row r="6084">
      <c r="B6084" s="109">
        <f>A6084&amp;"-"&amp;TEXT(C6084,"M")&amp;"-"&amp;TEXT(C6084,"D")</f>
        <v/>
      </c>
      <c r="H6084" s="110">
        <f>E6084-D6084</f>
        <v/>
      </c>
      <c r="I6084" s="110">
        <f>G6084-F6084</f>
        <v/>
      </c>
      <c r="J6084" s="110">
        <f>H6084+I6084</f>
        <v/>
      </c>
    </row>
    <row r="6085">
      <c r="B6085" s="109">
        <f>A6085&amp;"-"&amp;TEXT(C6085,"M")&amp;"-"&amp;TEXT(C6085,"D")</f>
        <v/>
      </c>
      <c r="H6085" s="110">
        <f>E6085-D6085</f>
        <v/>
      </c>
      <c r="I6085" s="110">
        <f>G6085-F6085</f>
        <v/>
      </c>
      <c r="J6085" s="110">
        <f>H6085+I6085</f>
        <v/>
      </c>
    </row>
    <row r="6086">
      <c r="B6086" s="109">
        <f>A6086&amp;"-"&amp;TEXT(C6086,"M")&amp;"-"&amp;TEXT(C6086,"D")</f>
        <v/>
      </c>
      <c r="H6086" s="110">
        <f>E6086-D6086</f>
        <v/>
      </c>
      <c r="I6086" s="110">
        <f>G6086-F6086</f>
        <v/>
      </c>
      <c r="J6086" s="110">
        <f>H6086+I6086</f>
        <v/>
      </c>
    </row>
    <row r="6087">
      <c r="B6087" s="109">
        <f>A6087&amp;"-"&amp;TEXT(C6087,"M")&amp;"-"&amp;TEXT(C6087,"D")</f>
        <v/>
      </c>
      <c r="H6087" s="110">
        <f>E6087-D6087</f>
        <v/>
      </c>
      <c r="I6087" s="110">
        <f>G6087-F6087</f>
        <v/>
      </c>
      <c r="J6087" s="110">
        <f>H6087+I6087</f>
        <v/>
      </c>
    </row>
    <row r="6088">
      <c r="B6088" s="109">
        <f>A6088&amp;"-"&amp;TEXT(C6088,"M")&amp;"-"&amp;TEXT(C6088,"D")</f>
        <v/>
      </c>
      <c r="H6088" s="110">
        <f>E6088-D6088</f>
        <v/>
      </c>
      <c r="I6088" s="110">
        <f>G6088-F6088</f>
        <v/>
      </c>
      <c r="J6088" s="110">
        <f>H6088+I6088</f>
        <v/>
      </c>
    </row>
    <row r="6089">
      <c r="B6089" s="109">
        <f>A6089&amp;"-"&amp;TEXT(C6089,"M")&amp;"-"&amp;TEXT(C6089,"D")</f>
        <v/>
      </c>
      <c r="H6089" s="110">
        <f>E6089-D6089</f>
        <v/>
      </c>
      <c r="I6089" s="110">
        <f>G6089-F6089</f>
        <v/>
      </c>
      <c r="J6089" s="110">
        <f>H6089+I6089</f>
        <v/>
      </c>
    </row>
    <row r="6090">
      <c r="B6090" s="109">
        <f>A6090&amp;"-"&amp;TEXT(C6090,"M")&amp;"-"&amp;TEXT(C6090,"D")</f>
        <v/>
      </c>
      <c r="H6090" s="110">
        <f>E6090-D6090</f>
        <v/>
      </c>
      <c r="I6090" s="110">
        <f>G6090-F6090</f>
        <v/>
      </c>
      <c r="J6090" s="110">
        <f>H6090+I6090</f>
        <v/>
      </c>
    </row>
    <row r="6091">
      <c r="B6091" s="109">
        <f>A6091&amp;"-"&amp;TEXT(C6091,"M")&amp;"-"&amp;TEXT(C6091,"D")</f>
        <v/>
      </c>
      <c r="H6091" s="110">
        <f>E6091-D6091</f>
        <v/>
      </c>
      <c r="I6091" s="110">
        <f>G6091-F6091</f>
        <v/>
      </c>
      <c r="J6091" s="110">
        <f>H6091+I6091</f>
        <v/>
      </c>
    </row>
    <row r="6092">
      <c r="B6092" s="109">
        <f>A6092&amp;"-"&amp;TEXT(C6092,"M")&amp;"-"&amp;TEXT(C6092,"D")</f>
        <v/>
      </c>
      <c r="H6092" s="110">
        <f>E6092-D6092</f>
        <v/>
      </c>
      <c r="I6092" s="110">
        <f>G6092-F6092</f>
        <v/>
      </c>
      <c r="J6092" s="110">
        <f>H6092+I6092</f>
        <v/>
      </c>
    </row>
    <row r="6093">
      <c r="B6093" s="109">
        <f>A6093&amp;"-"&amp;TEXT(C6093,"M")&amp;"-"&amp;TEXT(C6093,"D")</f>
        <v/>
      </c>
      <c r="H6093" s="110">
        <f>E6093-D6093</f>
        <v/>
      </c>
      <c r="I6093" s="110">
        <f>G6093-F6093</f>
        <v/>
      </c>
      <c r="J6093" s="110">
        <f>H6093+I6093</f>
        <v/>
      </c>
    </row>
    <row r="6094">
      <c r="B6094" s="109">
        <f>A6094&amp;"-"&amp;TEXT(C6094,"M")&amp;"-"&amp;TEXT(C6094,"D")</f>
        <v/>
      </c>
      <c r="H6094" s="110">
        <f>E6094-D6094</f>
        <v/>
      </c>
      <c r="I6094" s="110">
        <f>G6094-F6094</f>
        <v/>
      </c>
      <c r="J6094" s="110">
        <f>H6094+I6094</f>
        <v/>
      </c>
    </row>
    <row r="6095">
      <c r="B6095" s="109">
        <f>A6095&amp;"-"&amp;TEXT(C6095,"M")&amp;"-"&amp;TEXT(C6095,"D")</f>
        <v/>
      </c>
      <c r="H6095" s="110">
        <f>E6095-D6095</f>
        <v/>
      </c>
      <c r="I6095" s="110">
        <f>G6095-F6095</f>
        <v/>
      </c>
      <c r="J6095" s="110">
        <f>H6095+I6095</f>
        <v/>
      </c>
    </row>
    <row r="6096">
      <c r="B6096" s="109">
        <f>A6096&amp;"-"&amp;TEXT(C6096,"M")&amp;"-"&amp;TEXT(C6096,"D")</f>
        <v/>
      </c>
      <c r="H6096" s="110">
        <f>E6096-D6096</f>
        <v/>
      </c>
      <c r="I6096" s="110">
        <f>G6096-F6096</f>
        <v/>
      </c>
      <c r="J6096" s="110">
        <f>H6096+I6096</f>
        <v/>
      </c>
    </row>
    <row r="6097">
      <c r="B6097" s="109">
        <f>A6097&amp;"-"&amp;TEXT(C6097,"M")&amp;"-"&amp;TEXT(C6097,"D")</f>
        <v/>
      </c>
      <c r="H6097" s="110">
        <f>E6097-D6097</f>
        <v/>
      </c>
      <c r="I6097" s="110">
        <f>G6097-F6097</f>
        <v/>
      </c>
      <c r="J6097" s="110">
        <f>H6097+I6097</f>
        <v/>
      </c>
    </row>
    <row r="6098">
      <c r="B6098" s="109">
        <f>A6098&amp;"-"&amp;TEXT(C6098,"M")&amp;"-"&amp;TEXT(C6098,"D")</f>
        <v/>
      </c>
      <c r="H6098" s="110">
        <f>E6098-D6098</f>
        <v/>
      </c>
      <c r="I6098" s="110">
        <f>G6098-F6098</f>
        <v/>
      </c>
      <c r="J6098" s="110">
        <f>H6098+I6098</f>
        <v/>
      </c>
    </row>
    <row r="6099">
      <c r="B6099" s="109">
        <f>A6099&amp;"-"&amp;TEXT(C6099,"M")&amp;"-"&amp;TEXT(C6099,"D")</f>
        <v/>
      </c>
      <c r="H6099" s="110">
        <f>E6099-D6099</f>
        <v/>
      </c>
      <c r="I6099" s="110">
        <f>G6099-F6099</f>
        <v/>
      </c>
      <c r="J6099" s="110">
        <f>H6099+I6099</f>
        <v/>
      </c>
    </row>
    <row r="6100">
      <c r="B6100" s="109">
        <f>A6100&amp;"-"&amp;TEXT(C6100,"M")&amp;"-"&amp;TEXT(C6100,"D")</f>
        <v/>
      </c>
      <c r="H6100" s="110">
        <f>E6100-D6100</f>
        <v/>
      </c>
      <c r="I6100" s="110">
        <f>G6100-F6100</f>
        <v/>
      </c>
      <c r="J6100" s="110">
        <f>H6100+I6100</f>
        <v/>
      </c>
    </row>
    <row r="6101">
      <c r="B6101" s="109">
        <f>A6101&amp;"-"&amp;TEXT(C6101,"M")&amp;"-"&amp;TEXT(C6101,"D")</f>
        <v/>
      </c>
      <c r="H6101" s="110">
        <f>E6101-D6101</f>
        <v/>
      </c>
      <c r="I6101" s="110">
        <f>G6101-F6101</f>
        <v/>
      </c>
      <c r="J6101" s="110">
        <f>H6101+I6101</f>
        <v/>
      </c>
    </row>
    <row r="6102">
      <c r="B6102" s="109">
        <f>A6102&amp;"-"&amp;TEXT(C6102,"M")&amp;"-"&amp;TEXT(C6102,"D")</f>
        <v/>
      </c>
      <c r="H6102" s="110">
        <f>E6102-D6102</f>
        <v/>
      </c>
      <c r="I6102" s="110">
        <f>G6102-F6102</f>
        <v/>
      </c>
      <c r="J6102" s="110">
        <f>H6102+I6102</f>
        <v/>
      </c>
    </row>
    <row r="6103">
      <c r="B6103" s="109">
        <f>A6103&amp;"-"&amp;TEXT(C6103,"M")&amp;"-"&amp;TEXT(C6103,"D")</f>
        <v/>
      </c>
      <c r="H6103" s="110">
        <f>E6103-D6103</f>
        <v/>
      </c>
      <c r="I6103" s="110">
        <f>G6103-F6103</f>
        <v/>
      </c>
      <c r="J6103" s="110">
        <f>H6103+I6103</f>
        <v/>
      </c>
    </row>
    <row r="6104">
      <c r="B6104" s="109">
        <f>A6104&amp;"-"&amp;TEXT(C6104,"M")&amp;"-"&amp;TEXT(C6104,"D")</f>
        <v/>
      </c>
      <c r="H6104" s="110">
        <f>E6104-D6104</f>
        <v/>
      </c>
      <c r="I6104" s="110">
        <f>G6104-F6104</f>
        <v/>
      </c>
      <c r="J6104" s="110">
        <f>H6104+I6104</f>
        <v/>
      </c>
    </row>
    <row r="6105">
      <c r="B6105" s="109">
        <f>A6105&amp;"-"&amp;TEXT(C6105,"M")&amp;"-"&amp;TEXT(C6105,"D")</f>
        <v/>
      </c>
      <c r="H6105" s="110">
        <f>E6105-D6105</f>
        <v/>
      </c>
      <c r="I6105" s="110">
        <f>G6105-F6105</f>
        <v/>
      </c>
      <c r="J6105" s="110">
        <f>H6105+I6105</f>
        <v/>
      </c>
    </row>
    <row r="6106">
      <c r="B6106" s="109">
        <f>A6106&amp;"-"&amp;TEXT(C6106,"M")&amp;"-"&amp;TEXT(C6106,"D")</f>
        <v/>
      </c>
      <c r="H6106" s="110">
        <f>E6106-D6106</f>
        <v/>
      </c>
      <c r="I6106" s="110">
        <f>G6106-F6106</f>
        <v/>
      </c>
      <c r="J6106" s="110">
        <f>H6106+I6106</f>
        <v/>
      </c>
    </row>
    <row r="6107">
      <c r="B6107" s="109">
        <f>A6107&amp;"-"&amp;TEXT(C6107,"M")&amp;"-"&amp;TEXT(C6107,"D")</f>
        <v/>
      </c>
      <c r="H6107" s="110">
        <f>E6107-D6107</f>
        <v/>
      </c>
      <c r="I6107" s="110">
        <f>G6107-F6107</f>
        <v/>
      </c>
      <c r="J6107" s="110">
        <f>H6107+I6107</f>
        <v/>
      </c>
    </row>
    <row r="6108">
      <c r="B6108" s="109">
        <f>A6108&amp;"-"&amp;TEXT(C6108,"M")&amp;"-"&amp;TEXT(C6108,"D")</f>
        <v/>
      </c>
      <c r="H6108" s="110">
        <f>E6108-D6108</f>
        <v/>
      </c>
      <c r="I6108" s="110">
        <f>G6108-F6108</f>
        <v/>
      </c>
      <c r="J6108" s="110">
        <f>H6108+I6108</f>
        <v/>
      </c>
    </row>
    <row r="6109">
      <c r="B6109" s="109">
        <f>A6109&amp;"-"&amp;TEXT(C6109,"M")&amp;"-"&amp;TEXT(C6109,"D")</f>
        <v/>
      </c>
      <c r="H6109" s="110">
        <f>E6109-D6109</f>
        <v/>
      </c>
      <c r="I6109" s="110">
        <f>G6109-F6109</f>
        <v/>
      </c>
      <c r="J6109" s="110">
        <f>H6109+I6109</f>
        <v/>
      </c>
    </row>
    <row r="6110">
      <c r="B6110" s="109">
        <f>A6110&amp;"-"&amp;TEXT(C6110,"M")&amp;"-"&amp;TEXT(C6110,"D")</f>
        <v/>
      </c>
      <c r="H6110" s="110">
        <f>E6110-D6110</f>
        <v/>
      </c>
      <c r="I6110" s="110">
        <f>G6110-F6110</f>
        <v/>
      </c>
      <c r="J6110" s="110">
        <f>H6110+I6110</f>
        <v/>
      </c>
    </row>
    <row r="6111">
      <c r="B6111" s="109">
        <f>A6111&amp;"-"&amp;TEXT(C6111,"M")&amp;"-"&amp;TEXT(C6111,"D")</f>
        <v/>
      </c>
      <c r="H6111" s="110">
        <f>E6111-D6111</f>
        <v/>
      </c>
      <c r="I6111" s="110">
        <f>G6111-F6111</f>
        <v/>
      </c>
      <c r="J6111" s="110">
        <f>H6111+I6111</f>
        <v/>
      </c>
    </row>
    <row r="6112">
      <c r="B6112" s="109">
        <f>A6112&amp;"-"&amp;TEXT(C6112,"M")&amp;"-"&amp;TEXT(C6112,"D")</f>
        <v/>
      </c>
      <c r="H6112" s="110">
        <f>E6112-D6112</f>
        <v/>
      </c>
      <c r="I6112" s="110">
        <f>G6112-F6112</f>
        <v/>
      </c>
      <c r="J6112" s="110">
        <f>H6112+I6112</f>
        <v/>
      </c>
    </row>
    <row r="6113">
      <c r="B6113" s="109">
        <f>A6113&amp;"-"&amp;TEXT(C6113,"M")&amp;"-"&amp;TEXT(C6113,"D")</f>
        <v/>
      </c>
      <c r="H6113" s="110">
        <f>E6113-D6113</f>
        <v/>
      </c>
      <c r="I6113" s="110">
        <f>G6113-F6113</f>
        <v/>
      </c>
      <c r="J6113" s="110">
        <f>H6113+I6113</f>
        <v/>
      </c>
    </row>
    <row r="6114">
      <c r="B6114" s="109">
        <f>A6114&amp;"-"&amp;TEXT(C6114,"M")&amp;"-"&amp;TEXT(C6114,"D")</f>
        <v/>
      </c>
      <c r="H6114" s="110">
        <f>E6114-D6114</f>
        <v/>
      </c>
      <c r="I6114" s="110">
        <f>G6114-F6114</f>
        <v/>
      </c>
      <c r="J6114" s="110">
        <f>H6114+I6114</f>
        <v/>
      </c>
    </row>
    <row r="6115">
      <c r="B6115" s="109">
        <f>A6115&amp;"-"&amp;TEXT(C6115,"M")&amp;"-"&amp;TEXT(C6115,"D")</f>
        <v/>
      </c>
      <c r="H6115" s="110">
        <f>E6115-D6115</f>
        <v/>
      </c>
      <c r="I6115" s="110">
        <f>G6115-F6115</f>
        <v/>
      </c>
      <c r="J6115" s="110">
        <f>H6115+I6115</f>
        <v/>
      </c>
    </row>
    <row r="6116">
      <c r="B6116" s="109">
        <f>A6116&amp;"-"&amp;TEXT(C6116,"M")&amp;"-"&amp;TEXT(C6116,"D")</f>
        <v/>
      </c>
      <c r="H6116" s="110">
        <f>E6116-D6116</f>
        <v/>
      </c>
      <c r="I6116" s="110">
        <f>G6116-F6116</f>
        <v/>
      </c>
      <c r="J6116" s="110">
        <f>H6116+I6116</f>
        <v/>
      </c>
    </row>
    <row r="6117">
      <c r="B6117" s="109">
        <f>A6117&amp;"-"&amp;TEXT(C6117,"M")&amp;"-"&amp;TEXT(C6117,"D")</f>
        <v/>
      </c>
      <c r="H6117" s="110">
        <f>E6117-D6117</f>
        <v/>
      </c>
      <c r="I6117" s="110">
        <f>G6117-F6117</f>
        <v/>
      </c>
      <c r="J6117" s="110">
        <f>H6117+I6117</f>
        <v/>
      </c>
    </row>
    <row r="6118">
      <c r="B6118" s="109">
        <f>A6118&amp;"-"&amp;TEXT(C6118,"M")&amp;"-"&amp;TEXT(C6118,"D")</f>
        <v/>
      </c>
      <c r="H6118" s="110">
        <f>E6118-D6118</f>
        <v/>
      </c>
      <c r="I6118" s="110">
        <f>G6118-F6118</f>
        <v/>
      </c>
      <c r="J6118" s="110">
        <f>H6118+I6118</f>
        <v/>
      </c>
    </row>
    <row r="6119">
      <c r="B6119" s="109">
        <f>A6119&amp;"-"&amp;TEXT(C6119,"M")&amp;"-"&amp;TEXT(C6119,"D")</f>
        <v/>
      </c>
      <c r="H6119" s="110">
        <f>E6119-D6119</f>
        <v/>
      </c>
      <c r="I6119" s="110">
        <f>G6119-F6119</f>
        <v/>
      </c>
      <c r="J6119" s="110">
        <f>H6119+I6119</f>
        <v/>
      </c>
    </row>
    <row r="6120">
      <c r="B6120" s="109">
        <f>A6120&amp;"-"&amp;TEXT(C6120,"M")&amp;"-"&amp;TEXT(C6120,"D")</f>
        <v/>
      </c>
      <c r="H6120" s="110">
        <f>E6120-D6120</f>
        <v/>
      </c>
      <c r="I6120" s="110">
        <f>G6120-F6120</f>
        <v/>
      </c>
      <c r="J6120" s="110">
        <f>H6120+I6120</f>
        <v/>
      </c>
    </row>
    <row r="6121">
      <c r="B6121" s="109">
        <f>A6121&amp;"-"&amp;TEXT(C6121,"M")&amp;"-"&amp;TEXT(C6121,"D")</f>
        <v/>
      </c>
      <c r="H6121" s="110">
        <f>E6121-D6121</f>
        <v/>
      </c>
      <c r="I6121" s="110">
        <f>G6121-F6121</f>
        <v/>
      </c>
      <c r="J6121" s="110">
        <f>H6121+I6121</f>
        <v/>
      </c>
    </row>
    <row r="6122">
      <c r="B6122" s="109">
        <f>A6122&amp;"-"&amp;TEXT(C6122,"M")&amp;"-"&amp;TEXT(C6122,"D")</f>
        <v/>
      </c>
      <c r="H6122" s="110">
        <f>E6122-D6122</f>
        <v/>
      </c>
      <c r="I6122" s="110">
        <f>G6122-F6122</f>
        <v/>
      </c>
      <c r="J6122" s="110">
        <f>H6122+I6122</f>
        <v/>
      </c>
    </row>
    <row r="6123">
      <c r="B6123" s="109">
        <f>A6123&amp;"-"&amp;TEXT(C6123,"M")&amp;"-"&amp;TEXT(C6123,"D")</f>
        <v/>
      </c>
      <c r="H6123" s="110">
        <f>E6123-D6123</f>
        <v/>
      </c>
      <c r="I6123" s="110">
        <f>G6123-F6123</f>
        <v/>
      </c>
      <c r="J6123" s="110">
        <f>H6123+I6123</f>
        <v/>
      </c>
    </row>
    <row r="6124">
      <c r="B6124" s="109">
        <f>A6124&amp;"-"&amp;TEXT(C6124,"M")&amp;"-"&amp;TEXT(C6124,"D")</f>
        <v/>
      </c>
      <c r="H6124" s="110">
        <f>E6124-D6124</f>
        <v/>
      </c>
      <c r="I6124" s="110">
        <f>G6124-F6124</f>
        <v/>
      </c>
      <c r="J6124" s="110">
        <f>H6124+I6124</f>
        <v/>
      </c>
    </row>
    <row r="6125">
      <c r="B6125" s="109">
        <f>A6125&amp;"-"&amp;TEXT(C6125,"M")&amp;"-"&amp;TEXT(C6125,"D")</f>
        <v/>
      </c>
      <c r="H6125" s="110">
        <f>E6125-D6125</f>
        <v/>
      </c>
      <c r="I6125" s="110">
        <f>G6125-F6125</f>
        <v/>
      </c>
      <c r="J6125" s="110">
        <f>H6125+I6125</f>
        <v/>
      </c>
    </row>
    <row r="6126">
      <c r="B6126" s="109">
        <f>A6126&amp;"-"&amp;TEXT(C6126,"M")&amp;"-"&amp;TEXT(C6126,"D")</f>
        <v/>
      </c>
      <c r="H6126" s="110">
        <f>E6126-D6126</f>
        <v/>
      </c>
      <c r="I6126" s="110">
        <f>G6126-F6126</f>
        <v/>
      </c>
      <c r="J6126" s="110">
        <f>H6126+I6126</f>
        <v/>
      </c>
    </row>
    <row r="6127">
      <c r="B6127" s="109">
        <f>A6127&amp;"-"&amp;TEXT(C6127,"M")&amp;"-"&amp;TEXT(C6127,"D")</f>
        <v/>
      </c>
      <c r="H6127" s="110">
        <f>E6127-D6127</f>
        <v/>
      </c>
      <c r="I6127" s="110">
        <f>G6127-F6127</f>
        <v/>
      </c>
      <c r="J6127" s="110">
        <f>H6127+I6127</f>
        <v/>
      </c>
    </row>
    <row r="6128">
      <c r="B6128" s="109">
        <f>A6128&amp;"-"&amp;TEXT(C6128,"M")&amp;"-"&amp;TEXT(C6128,"D")</f>
        <v/>
      </c>
      <c r="H6128" s="110">
        <f>E6128-D6128</f>
        <v/>
      </c>
      <c r="I6128" s="110">
        <f>G6128-F6128</f>
        <v/>
      </c>
      <c r="J6128" s="110">
        <f>H6128+I6128</f>
        <v/>
      </c>
    </row>
    <row r="6129">
      <c r="B6129" s="109">
        <f>A6129&amp;"-"&amp;TEXT(C6129,"M")&amp;"-"&amp;TEXT(C6129,"D")</f>
        <v/>
      </c>
      <c r="H6129" s="110">
        <f>E6129-D6129</f>
        <v/>
      </c>
      <c r="I6129" s="110">
        <f>G6129-F6129</f>
        <v/>
      </c>
      <c r="J6129" s="110">
        <f>H6129+I6129</f>
        <v/>
      </c>
    </row>
    <row r="6130">
      <c r="B6130" s="109">
        <f>A6130&amp;"-"&amp;TEXT(C6130,"M")&amp;"-"&amp;TEXT(C6130,"D")</f>
        <v/>
      </c>
      <c r="H6130" s="110">
        <f>E6130-D6130</f>
        <v/>
      </c>
      <c r="I6130" s="110">
        <f>G6130-F6130</f>
        <v/>
      </c>
      <c r="J6130" s="110">
        <f>H6130+I6130</f>
        <v/>
      </c>
    </row>
    <row r="6131">
      <c r="B6131" s="109">
        <f>A6131&amp;"-"&amp;TEXT(C6131,"M")&amp;"-"&amp;TEXT(C6131,"D")</f>
        <v/>
      </c>
      <c r="H6131" s="110">
        <f>E6131-D6131</f>
        <v/>
      </c>
      <c r="I6131" s="110">
        <f>G6131-F6131</f>
        <v/>
      </c>
      <c r="J6131" s="110">
        <f>H6131+I6131</f>
        <v/>
      </c>
    </row>
    <row r="6132">
      <c r="B6132" s="109">
        <f>A6132&amp;"-"&amp;TEXT(C6132,"M")&amp;"-"&amp;TEXT(C6132,"D")</f>
        <v/>
      </c>
      <c r="H6132" s="110">
        <f>E6132-D6132</f>
        <v/>
      </c>
      <c r="I6132" s="110">
        <f>G6132-F6132</f>
        <v/>
      </c>
      <c r="J6132" s="110">
        <f>H6132+I6132</f>
        <v/>
      </c>
    </row>
    <row r="6133">
      <c r="B6133" s="109">
        <f>A6133&amp;"-"&amp;TEXT(C6133,"M")&amp;"-"&amp;TEXT(C6133,"D")</f>
        <v/>
      </c>
      <c r="H6133" s="110">
        <f>E6133-D6133</f>
        <v/>
      </c>
      <c r="I6133" s="110">
        <f>G6133-F6133</f>
        <v/>
      </c>
      <c r="J6133" s="110">
        <f>H6133+I6133</f>
        <v/>
      </c>
    </row>
    <row r="6134">
      <c r="B6134" s="109">
        <f>A6134&amp;"-"&amp;TEXT(C6134,"M")&amp;"-"&amp;TEXT(C6134,"D")</f>
        <v/>
      </c>
      <c r="H6134" s="110">
        <f>E6134-D6134</f>
        <v/>
      </c>
      <c r="I6134" s="110">
        <f>G6134-F6134</f>
        <v/>
      </c>
      <c r="J6134" s="110">
        <f>H6134+I6134</f>
        <v/>
      </c>
    </row>
    <row r="6135">
      <c r="B6135" s="109">
        <f>A6135&amp;"-"&amp;TEXT(C6135,"M")&amp;"-"&amp;TEXT(C6135,"D")</f>
        <v/>
      </c>
      <c r="H6135" s="110">
        <f>E6135-D6135</f>
        <v/>
      </c>
      <c r="I6135" s="110">
        <f>G6135-F6135</f>
        <v/>
      </c>
      <c r="J6135" s="110">
        <f>H6135+I6135</f>
        <v/>
      </c>
    </row>
    <row r="6136">
      <c r="B6136" s="109">
        <f>A6136&amp;"-"&amp;TEXT(C6136,"M")&amp;"-"&amp;TEXT(C6136,"D")</f>
        <v/>
      </c>
      <c r="H6136" s="110">
        <f>E6136-D6136</f>
        <v/>
      </c>
      <c r="I6136" s="110">
        <f>G6136-F6136</f>
        <v/>
      </c>
      <c r="J6136" s="110">
        <f>H6136+I6136</f>
        <v/>
      </c>
    </row>
    <row r="6137">
      <c r="B6137" s="109">
        <f>A6137&amp;"-"&amp;TEXT(C6137,"M")&amp;"-"&amp;TEXT(C6137,"D")</f>
        <v/>
      </c>
      <c r="H6137" s="110">
        <f>E6137-D6137</f>
        <v/>
      </c>
      <c r="I6137" s="110">
        <f>G6137-F6137</f>
        <v/>
      </c>
      <c r="J6137" s="110">
        <f>H6137+I6137</f>
        <v/>
      </c>
    </row>
    <row r="6138">
      <c r="B6138" s="109">
        <f>A6138&amp;"-"&amp;TEXT(C6138,"M")&amp;"-"&amp;TEXT(C6138,"D")</f>
        <v/>
      </c>
      <c r="H6138" s="110">
        <f>E6138-D6138</f>
        <v/>
      </c>
      <c r="I6138" s="110">
        <f>G6138-F6138</f>
        <v/>
      </c>
      <c r="J6138" s="110">
        <f>H6138+I6138</f>
        <v/>
      </c>
    </row>
    <row r="6139">
      <c r="B6139" s="109">
        <f>A6139&amp;"-"&amp;TEXT(C6139,"M")&amp;"-"&amp;TEXT(C6139,"D")</f>
        <v/>
      </c>
      <c r="H6139" s="110">
        <f>E6139-D6139</f>
        <v/>
      </c>
      <c r="I6139" s="110">
        <f>G6139-F6139</f>
        <v/>
      </c>
      <c r="J6139" s="110">
        <f>H6139+I6139</f>
        <v/>
      </c>
    </row>
    <row r="6140">
      <c r="B6140" s="109">
        <f>A6140&amp;"-"&amp;TEXT(C6140,"M")&amp;"-"&amp;TEXT(C6140,"D")</f>
        <v/>
      </c>
      <c r="H6140" s="110">
        <f>E6140-D6140</f>
        <v/>
      </c>
      <c r="I6140" s="110">
        <f>G6140-F6140</f>
        <v/>
      </c>
      <c r="J6140" s="110">
        <f>H6140+I6140</f>
        <v/>
      </c>
    </row>
    <row r="6141">
      <c r="B6141" s="109">
        <f>A6141&amp;"-"&amp;TEXT(C6141,"M")&amp;"-"&amp;TEXT(C6141,"D")</f>
        <v/>
      </c>
      <c r="H6141" s="110">
        <f>E6141-D6141</f>
        <v/>
      </c>
      <c r="I6141" s="110">
        <f>G6141-F6141</f>
        <v/>
      </c>
      <c r="J6141" s="110">
        <f>H6141+I6141</f>
        <v/>
      </c>
    </row>
    <row r="6142">
      <c r="B6142" s="109">
        <f>A6142&amp;"-"&amp;TEXT(C6142,"M")&amp;"-"&amp;TEXT(C6142,"D")</f>
        <v/>
      </c>
      <c r="H6142" s="110">
        <f>E6142-D6142</f>
        <v/>
      </c>
      <c r="I6142" s="110">
        <f>G6142-F6142</f>
        <v/>
      </c>
      <c r="J6142" s="110">
        <f>H6142+I6142</f>
        <v/>
      </c>
    </row>
    <row r="6143">
      <c r="B6143" s="109">
        <f>A6143&amp;"-"&amp;TEXT(C6143,"M")&amp;"-"&amp;TEXT(C6143,"D")</f>
        <v/>
      </c>
      <c r="H6143" s="110">
        <f>E6143-D6143</f>
        <v/>
      </c>
      <c r="I6143" s="110">
        <f>G6143-F6143</f>
        <v/>
      </c>
      <c r="J6143" s="110">
        <f>H6143+I6143</f>
        <v/>
      </c>
    </row>
    <row r="6144">
      <c r="B6144" s="109">
        <f>A6144&amp;"-"&amp;TEXT(C6144,"M")&amp;"-"&amp;TEXT(C6144,"D")</f>
        <v/>
      </c>
      <c r="H6144" s="110">
        <f>E6144-D6144</f>
        <v/>
      </c>
      <c r="I6144" s="110">
        <f>G6144-F6144</f>
        <v/>
      </c>
      <c r="J6144" s="110">
        <f>H6144+I6144</f>
        <v/>
      </c>
    </row>
    <row r="6145">
      <c r="B6145" s="109">
        <f>A6145&amp;"-"&amp;TEXT(C6145,"M")&amp;"-"&amp;TEXT(C6145,"D")</f>
        <v/>
      </c>
      <c r="H6145" s="110">
        <f>E6145-D6145</f>
        <v/>
      </c>
      <c r="I6145" s="110">
        <f>G6145-F6145</f>
        <v/>
      </c>
      <c r="J6145" s="110">
        <f>H6145+I6145</f>
        <v/>
      </c>
    </row>
    <row r="6146">
      <c r="B6146" s="109">
        <f>A6146&amp;"-"&amp;TEXT(C6146,"M")&amp;"-"&amp;TEXT(C6146,"D")</f>
        <v/>
      </c>
      <c r="H6146" s="110">
        <f>E6146-D6146</f>
        <v/>
      </c>
      <c r="I6146" s="110">
        <f>G6146-F6146</f>
        <v/>
      </c>
      <c r="J6146" s="110">
        <f>H6146+I6146</f>
        <v/>
      </c>
    </row>
    <row r="6147">
      <c r="B6147" s="109">
        <f>A6147&amp;"-"&amp;TEXT(C6147,"M")&amp;"-"&amp;TEXT(C6147,"D")</f>
        <v/>
      </c>
      <c r="H6147" s="110">
        <f>E6147-D6147</f>
        <v/>
      </c>
      <c r="I6147" s="110">
        <f>G6147-F6147</f>
        <v/>
      </c>
      <c r="J6147" s="110">
        <f>H6147+I6147</f>
        <v/>
      </c>
    </row>
    <row r="6148">
      <c r="B6148" s="109">
        <f>A6148&amp;"-"&amp;TEXT(C6148,"M")&amp;"-"&amp;TEXT(C6148,"D")</f>
        <v/>
      </c>
      <c r="H6148" s="110">
        <f>E6148-D6148</f>
        <v/>
      </c>
      <c r="I6148" s="110">
        <f>G6148-F6148</f>
        <v/>
      </c>
      <c r="J6148" s="110">
        <f>H6148+I6148</f>
        <v/>
      </c>
    </row>
    <row r="6149">
      <c r="B6149" s="109">
        <f>A6149&amp;"-"&amp;TEXT(C6149,"M")&amp;"-"&amp;TEXT(C6149,"D")</f>
        <v/>
      </c>
      <c r="H6149" s="110">
        <f>E6149-D6149</f>
        <v/>
      </c>
      <c r="I6149" s="110">
        <f>G6149-F6149</f>
        <v/>
      </c>
      <c r="J6149" s="110">
        <f>H6149+I6149</f>
        <v/>
      </c>
    </row>
    <row r="6150">
      <c r="B6150" s="109">
        <f>A6150&amp;"-"&amp;TEXT(C6150,"M")&amp;"-"&amp;TEXT(C6150,"D")</f>
        <v/>
      </c>
      <c r="H6150" s="110">
        <f>E6150-D6150</f>
        <v/>
      </c>
      <c r="I6150" s="110">
        <f>G6150-F6150</f>
        <v/>
      </c>
      <c r="J6150" s="110">
        <f>H6150+I6150</f>
        <v/>
      </c>
    </row>
    <row r="6151">
      <c r="B6151" s="109">
        <f>A6151&amp;"-"&amp;TEXT(C6151,"M")&amp;"-"&amp;TEXT(C6151,"D")</f>
        <v/>
      </c>
      <c r="H6151" s="110">
        <f>E6151-D6151</f>
        <v/>
      </c>
      <c r="I6151" s="110">
        <f>G6151-F6151</f>
        <v/>
      </c>
      <c r="J6151" s="110">
        <f>H6151+I6151</f>
        <v/>
      </c>
    </row>
    <row r="6152">
      <c r="B6152" s="109">
        <f>A6152&amp;"-"&amp;TEXT(C6152,"M")&amp;"-"&amp;TEXT(C6152,"D")</f>
        <v/>
      </c>
      <c r="H6152" s="110">
        <f>E6152-D6152</f>
        <v/>
      </c>
      <c r="I6152" s="110">
        <f>G6152-F6152</f>
        <v/>
      </c>
      <c r="J6152" s="110">
        <f>H6152+I6152</f>
        <v/>
      </c>
    </row>
    <row r="6153">
      <c r="B6153" s="109">
        <f>A6153&amp;"-"&amp;TEXT(C6153,"M")&amp;"-"&amp;TEXT(C6153,"D")</f>
        <v/>
      </c>
      <c r="H6153" s="110">
        <f>E6153-D6153</f>
        <v/>
      </c>
      <c r="I6153" s="110">
        <f>G6153-F6153</f>
        <v/>
      </c>
      <c r="J6153" s="110">
        <f>H6153+I6153</f>
        <v/>
      </c>
    </row>
    <row r="6154">
      <c r="B6154" s="109">
        <f>A6154&amp;"-"&amp;TEXT(C6154,"M")&amp;"-"&amp;TEXT(C6154,"D")</f>
        <v/>
      </c>
      <c r="H6154" s="110">
        <f>E6154-D6154</f>
        <v/>
      </c>
      <c r="I6154" s="110">
        <f>G6154-F6154</f>
        <v/>
      </c>
      <c r="J6154" s="110">
        <f>H6154+I6154</f>
        <v/>
      </c>
    </row>
    <row r="6155">
      <c r="B6155" s="109">
        <f>A6155&amp;"-"&amp;TEXT(C6155,"M")&amp;"-"&amp;TEXT(C6155,"D")</f>
        <v/>
      </c>
      <c r="H6155" s="110">
        <f>E6155-D6155</f>
        <v/>
      </c>
      <c r="I6155" s="110">
        <f>G6155-F6155</f>
        <v/>
      </c>
      <c r="J6155" s="110">
        <f>H6155+I6155</f>
        <v/>
      </c>
    </row>
    <row r="6156">
      <c r="B6156" s="109">
        <f>A6156&amp;"-"&amp;TEXT(C6156,"M")&amp;"-"&amp;TEXT(C6156,"D")</f>
        <v/>
      </c>
      <c r="H6156" s="110">
        <f>E6156-D6156</f>
        <v/>
      </c>
      <c r="I6156" s="110">
        <f>G6156-F6156</f>
        <v/>
      </c>
      <c r="J6156" s="110">
        <f>H6156+I6156</f>
        <v/>
      </c>
    </row>
    <row r="6157">
      <c r="B6157" s="109">
        <f>A6157&amp;"-"&amp;TEXT(C6157,"M")&amp;"-"&amp;TEXT(C6157,"D")</f>
        <v/>
      </c>
      <c r="H6157" s="110">
        <f>E6157-D6157</f>
        <v/>
      </c>
      <c r="I6157" s="110">
        <f>G6157-F6157</f>
        <v/>
      </c>
      <c r="J6157" s="110">
        <f>H6157+I6157</f>
        <v/>
      </c>
    </row>
    <row r="6158">
      <c r="B6158" s="109">
        <f>A6158&amp;"-"&amp;TEXT(C6158,"M")&amp;"-"&amp;TEXT(C6158,"D")</f>
        <v/>
      </c>
      <c r="H6158" s="110">
        <f>E6158-D6158</f>
        <v/>
      </c>
      <c r="I6158" s="110">
        <f>G6158-F6158</f>
        <v/>
      </c>
      <c r="J6158" s="110">
        <f>H6158+I6158</f>
        <v/>
      </c>
    </row>
    <row r="6159">
      <c r="B6159" s="109">
        <f>A6159&amp;"-"&amp;TEXT(C6159,"M")&amp;"-"&amp;TEXT(C6159,"D")</f>
        <v/>
      </c>
      <c r="H6159" s="110">
        <f>E6159-D6159</f>
        <v/>
      </c>
      <c r="I6159" s="110">
        <f>G6159-F6159</f>
        <v/>
      </c>
      <c r="J6159" s="110">
        <f>H6159+I6159</f>
        <v/>
      </c>
    </row>
    <row r="6160">
      <c r="B6160" s="109">
        <f>A6160&amp;"-"&amp;TEXT(C6160,"M")&amp;"-"&amp;TEXT(C6160,"D")</f>
        <v/>
      </c>
      <c r="H6160" s="110">
        <f>E6160-D6160</f>
        <v/>
      </c>
      <c r="I6160" s="110">
        <f>G6160-F6160</f>
        <v/>
      </c>
      <c r="J6160" s="110">
        <f>H6160+I6160</f>
        <v/>
      </c>
    </row>
    <row r="6161">
      <c r="B6161" s="109">
        <f>A6161&amp;"-"&amp;TEXT(C6161,"M")&amp;"-"&amp;TEXT(C6161,"D")</f>
        <v/>
      </c>
      <c r="H6161" s="110">
        <f>E6161-D6161</f>
        <v/>
      </c>
      <c r="I6161" s="110">
        <f>G6161-F6161</f>
        <v/>
      </c>
      <c r="J6161" s="110">
        <f>H6161+I6161</f>
        <v/>
      </c>
    </row>
    <row r="6162">
      <c r="B6162" s="109">
        <f>A6162&amp;"-"&amp;TEXT(C6162,"M")&amp;"-"&amp;TEXT(C6162,"D")</f>
        <v/>
      </c>
      <c r="H6162" s="110">
        <f>E6162-D6162</f>
        <v/>
      </c>
      <c r="I6162" s="110">
        <f>G6162-F6162</f>
        <v/>
      </c>
      <c r="J6162" s="110">
        <f>H6162+I6162</f>
        <v/>
      </c>
    </row>
    <row r="6163">
      <c r="B6163" s="109">
        <f>A6163&amp;"-"&amp;TEXT(C6163,"M")&amp;"-"&amp;TEXT(C6163,"D")</f>
        <v/>
      </c>
      <c r="H6163" s="110">
        <f>E6163-D6163</f>
        <v/>
      </c>
      <c r="I6163" s="110">
        <f>G6163-F6163</f>
        <v/>
      </c>
      <c r="J6163" s="110">
        <f>H6163+I6163</f>
        <v/>
      </c>
    </row>
    <row r="6164">
      <c r="B6164" s="109">
        <f>A6164&amp;"-"&amp;TEXT(C6164,"M")&amp;"-"&amp;TEXT(C6164,"D")</f>
        <v/>
      </c>
      <c r="H6164" s="110">
        <f>E6164-D6164</f>
        <v/>
      </c>
      <c r="I6164" s="110">
        <f>G6164-F6164</f>
        <v/>
      </c>
      <c r="J6164" s="110">
        <f>H6164+I6164</f>
        <v/>
      </c>
    </row>
    <row r="6165">
      <c r="B6165" s="109">
        <f>A6165&amp;"-"&amp;TEXT(C6165,"M")&amp;"-"&amp;TEXT(C6165,"D")</f>
        <v/>
      </c>
      <c r="H6165" s="110">
        <f>E6165-D6165</f>
        <v/>
      </c>
      <c r="I6165" s="110">
        <f>G6165-F6165</f>
        <v/>
      </c>
      <c r="J6165" s="110">
        <f>H6165+I6165</f>
        <v/>
      </c>
    </row>
    <row r="6166">
      <c r="B6166" s="109">
        <f>A6166&amp;"-"&amp;TEXT(C6166,"M")&amp;"-"&amp;TEXT(C6166,"D")</f>
        <v/>
      </c>
      <c r="H6166" s="110">
        <f>E6166-D6166</f>
        <v/>
      </c>
      <c r="I6166" s="110">
        <f>G6166-F6166</f>
        <v/>
      </c>
      <c r="J6166" s="110">
        <f>H6166+I6166</f>
        <v/>
      </c>
    </row>
    <row r="6167">
      <c r="B6167" s="109">
        <f>A6167&amp;"-"&amp;TEXT(C6167,"M")&amp;"-"&amp;TEXT(C6167,"D")</f>
        <v/>
      </c>
      <c r="H6167" s="110">
        <f>E6167-D6167</f>
        <v/>
      </c>
      <c r="I6167" s="110">
        <f>G6167-F6167</f>
        <v/>
      </c>
      <c r="J6167" s="110">
        <f>H6167+I6167</f>
        <v/>
      </c>
    </row>
    <row r="6168">
      <c r="B6168" s="109">
        <f>A6168&amp;"-"&amp;TEXT(C6168,"M")&amp;"-"&amp;TEXT(C6168,"D")</f>
        <v/>
      </c>
      <c r="H6168" s="110">
        <f>E6168-D6168</f>
        <v/>
      </c>
      <c r="I6168" s="110">
        <f>G6168-F6168</f>
        <v/>
      </c>
      <c r="J6168" s="110">
        <f>H6168+I6168</f>
        <v/>
      </c>
    </row>
    <row r="6169">
      <c r="B6169" s="109">
        <f>A6169&amp;"-"&amp;TEXT(C6169,"M")&amp;"-"&amp;TEXT(C6169,"D")</f>
        <v/>
      </c>
      <c r="H6169" s="110">
        <f>E6169-D6169</f>
        <v/>
      </c>
      <c r="I6169" s="110">
        <f>G6169-F6169</f>
        <v/>
      </c>
      <c r="J6169" s="110">
        <f>H6169+I6169</f>
        <v/>
      </c>
    </row>
    <row r="6170">
      <c r="B6170" s="109">
        <f>A6170&amp;"-"&amp;TEXT(C6170,"M")&amp;"-"&amp;TEXT(C6170,"D")</f>
        <v/>
      </c>
      <c r="H6170" s="110">
        <f>E6170-D6170</f>
        <v/>
      </c>
      <c r="I6170" s="110">
        <f>G6170-F6170</f>
        <v/>
      </c>
      <c r="J6170" s="110">
        <f>H6170+I6170</f>
        <v/>
      </c>
    </row>
    <row r="6171">
      <c r="B6171" s="109">
        <f>A6171&amp;"-"&amp;TEXT(C6171,"M")&amp;"-"&amp;TEXT(C6171,"D")</f>
        <v/>
      </c>
      <c r="H6171" s="110">
        <f>E6171-D6171</f>
        <v/>
      </c>
      <c r="I6171" s="110">
        <f>G6171-F6171</f>
        <v/>
      </c>
      <c r="J6171" s="110">
        <f>H6171+I6171</f>
        <v/>
      </c>
    </row>
    <row r="6172">
      <c r="B6172" s="109">
        <f>A6172&amp;"-"&amp;TEXT(C6172,"M")&amp;"-"&amp;TEXT(C6172,"D")</f>
        <v/>
      </c>
      <c r="H6172" s="110">
        <f>E6172-D6172</f>
        <v/>
      </c>
      <c r="I6172" s="110">
        <f>G6172-F6172</f>
        <v/>
      </c>
      <c r="J6172" s="110">
        <f>H6172+I6172</f>
        <v/>
      </c>
    </row>
    <row r="6173">
      <c r="B6173" s="109">
        <f>A6173&amp;"-"&amp;TEXT(C6173,"M")&amp;"-"&amp;TEXT(C6173,"D")</f>
        <v/>
      </c>
      <c r="H6173" s="110">
        <f>E6173-D6173</f>
        <v/>
      </c>
      <c r="I6173" s="110">
        <f>G6173-F6173</f>
        <v/>
      </c>
      <c r="J6173" s="110">
        <f>H6173+I6173</f>
        <v/>
      </c>
    </row>
    <row r="6174">
      <c r="B6174" s="109">
        <f>A6174&amp;"-"&amp;TEXT(C6174,"M")&amp;"-"&amp;TEXT(C6174,"D")</f>
        <v/>
      </c>
      <c r="H6174" s="110">
        <f>E6174-D6174</f>
        <v/>
      </c>
      <c r="I6174" s="110">
        <f>G6174-F6174</f>
        <v/>
      </c>
      <c r="J6174" s="110">
        <f>H6174+I6174</f>
        <v/>
      </c>
    </row>
    <row r="6175">
      <c r="B6175" s="109">
        <f>A6175&amp;"-"&amp;TEXT(C6175,"M")&amp;"-"&amp;TEXT(C6175,"D")</f>
        <v/>
      </c>
      <c r="H6175" s="110">
        <f>E6175-D6175</f>
        <v/>
      </c>
      <c r="I6175" s="110">
        <f>G6175-F6175</f>
        <v/>
      </c>
      <c r="J6175" s="110">
        <f>H6175+I6175</f>
        <v/>
      </c>
    </row>
    <row r="6176">
      <c r="B6176" s="109">
        <f>A6176&amp;"-"&amp;TEXT(C6176,"M")&amp;"-"&amp;TEXT(C6176,"D")</f>
        <v/>
      </c>
      <c r="H6176" s="110">
        <f>E6176-D6176</f>
        <v/>
      </c>
      <c r="I6176" s="110">
        <f>G6176-F6176</f>
        <v/>
      </c>
      <c r="J6176" s="110">
        <f>H6176+I6176</f>
        <v/>
      </c>
    </row>
    <row r="6177">
      <c r="B6177" s="109">
        <f>A6177&amp;"-"&amp;TEXT(C6177,"M")&amp;"-"&amp;TEXT(C6177,"D")</f>
        <v/>
      </c>
      <c r="H6177" s="110">
        <f>E6177-D6177</f>
        <v/>
      </c>
      <c r="I6177" s="110">
        <f>G6177-F6177</f>
        <v/>
      </c>
      <c r="J6177" s="110">
        <f>H6177+I6177</f>
        <v/>
      </c>
    </row>
    <row r="6178">
      <c r="B6178" s="109">
        <f>A6178&amp;"-"&amp;TEXT(C6178,"M")&amp;"-"&amp;TEXT(C6178,"D")</f>
        <v/>
      </c>
      <c r="H6178" s="110">
        <f>E6178-D6178</f>
        <v/>
      </c>
      <c r="I6178" s="110">
        <f>G6178-F6178</f>
        <v/>
      </c>
      <c r="J6178" s="110">
        <f>H6178+I6178</f>
        <v/>
      </c>
    </row>
    <row r="6179">
      <c r="B6179" s="109">
        <f>A6179&amp;"-"&amp;TEXT(C6179,"M")&amp;"-"&amp;TEXT(C6179,"D")</f>
        <v/>
      </c>
      <c r="H6179" s="110">
        <f>E6179-D6179</f>
        <v/>
      </c>
      <c r="I6179" s="110">
        <f>G6179-F6179</f>
        <v/>
      </c>
      <c r="J6179" s="110">
        <f>H6179+I6179</f>
        <v/>
      </c>
    </row>
    <row r="6180">
      <c r="B6180" s="109">
        <f>A6180&amp;"-"&amp;TEXT(C6180,"M")&amp;"-"&amp;TEXT(C6180,"D")</f>
        <v/>
      </c>
      <c r="H6180" s="110">
        <f>E6180-D6180</f>
        <v/>
      </c>
      <c r="I6180" s="110">
        <f>G6180-F6180</f>
        <v/>
      </c>
      <c r="J6180" s="110">
        <f>H6180+I6180</f>
        <v/>
      </c>
    </row>
    <row r="6181">
      <c r="B6181" s="109">
        <f>A6181&amp;"-"&amp;TEXT(C6181,"M")&amp;"-"&amp;TEXT(C6181,"D")</f>
        <v/>
      </c>
      <c r="H6181" s="110">
        <f>E6181-D6181</f>
        <v/>
      </c>
      <c r="I6181" s="110">
        <f>G6181-F6181</f>
        <v/>
      </c>
      <c r="J6181" s="110">
        <f>H6181+I6181</f>
        <v/>
      </c>
    </row>
    <row r="6182">
      <c r="B6182" s="109">
        <f>A6182&amp;"-"&amp;TEXT(C6182,"M")&amp;"-"&amp;TEXT(C6182,"D")</f>
        <v/>
      </c>
      <c r="H6182" s="110">
        <f>E6182-D6182</f>
        <v/>
      </c>
      <c r="I6182" s="110">
        <f>G6182-F6182</f>
        <v/>
      </c>
      <c r="J6182" s="110">
        <f>H6182+I6182</f>
        <v/>
      </c>
    </row>
    <row r="6183">
      <c r="B6183" s="109">
        <f>A6183&amp;"-"&amp;TEXT(C6183,"M")&amp;"-"&amp;TEXT(C6183,"D")</f>
        <v/>
      </c>
      <c r="H6183" s="110">
        <f>E6183-D6183</f>
        <v/>
      </c>
      <c r="I6183" s="110">
        <f>G6183-F6183</f>
        <v/>
      </c>
      <c r="J6183" s="110">
        <f>H6183+I6183</f>
        <v/>
      </c>
    </row>
    <row r="6184">
      <c r="B6184" s="109">
        <f>A6184&amp;"-"&amp;TEXT(C6184,"M")&amp;"-"&amp;TEXT(C6184,"D")</f>
        <v/>
      </c>
      <c r="H6184" s="110">
        <f>E6184-D6184</f>
        <v/>
      </c>
      <c r="I6184" s="110">
        <f>G6184-F6184</f>
        <v/>
      </c>
      <c r="J6184" s="110">
        <f>H6184+I6184</f>
        <v/>
      </c>
    </row>
    <row r="6185">
      <c r="B6185" s="109">
        <f>A6185&amp;"-"&amp;TEXT(C6185,"M")&amp;"-"&amp;TEXT(C6185,"D")</f>
        <v/>
      </c>
      <c r="H6185" s="110">
        <f>E6185-D6185</f>
        <v/>
      </c>
      <c r="I6185" s="110">
        <f>G6185-F6185</f>
        <v/>
      </c>
      <c r="J6185" s="110">
        <f>H6185+I6185</f>
        <v/>
      </c>
    </row>
    <row r="6186">
      <c r="B6186" s="109">
        <f>A6186&amp;"-"&amp;TEXT(C6186,"M")&amp;"-"&amp;TEXT(C6186,"D")</f>
        <v/>
      </c>
      <c r="H6186" s="110">
        <f>E6186-D6186</f>
        <v/>
      </c>
      <c r="I6186" s="110">
        <f>G6186-F6186</f>
        <v/>
      </c>
      <c r="J6186" s="110">
        <f>H6186+I6186</f>
        <v/>
      </c>
    </row>
    <row r="6187">
      <c r="B6187" s="109">
        <f>A6187&amp;"-"&amp;TEXT(C6187,"M")&amp;"-"&amp;TEXT(C6187,"D")</f>
        <v/>
      </c>
      <c r="H6187" s="110">
        <f>E6187-D6187</f>
        <v/>
      </c>
      <c r="I6187" s="110">
        <f>G6187-F6187</f>
        <v/>
      </c>
      <c r="J6187" s="110">
        <f>H6187+I6187</f>
        <v/>
      </c>
    </row>
    <row r="6188">
      <c r="B6188" s="109">
        <f>A6188&amp;"-"&amp;TEXT(C6188,"M")&amp;"-"&amp;TEXT(C6188,"D")</f>
        <v/>
      </c>
      <c r="H6188" s="110">
        <f>E6188-D6188</f>
        <v/>
      </c>
      <c r="I6188" s="110">
        <f>G6188-F6188</f>
        <v/>
      </c>
      <c r="J6188" s="110">
        <f>H6188+I6188</f>
        <v/>
      </c>
    </row>
    <row r="6189">
      <c r="B6189" s="109">
        <f>A6189&amp;"-"&amp;TEXT(C6189,"M")&amp;"-"&amp;TEXT(C6189,"D")</f>
        <v/>
      </c>
      <c r="H6189" s="110">
        <f>E6189-D6189</f>
        <v/>
      </c>
      <c r="I6189" s="110">
        <f>G6189-F6189</f>
        <v/>
      </c>
      <c r="J6189" s="110">
        <f>H6189+I6189</f>
        <v/>
      </c>
    </row>
    <row r="6190">
      <c r="B6190" s="109">
        <f>A6190&amp;"-"&amp;TEXT(C6190,"M")&amp;"-"&amp;TEXT(C6190,"D")</f>
        <v/>
      </c>
      <c r="H6190" s="110">
        <f>E6190-D6190</f>
        <v/>
      </c>
      <c r="I6190" s="110">
        <f>G6190-F6190</f>
        <v/>
      </c>
      <c r="J6190" s="110">
        <f>H6190+I6190</f>
        <v/>
      </c>
    </row>
    <row r="6191">
      <c r="B6191" s="109">
        <f>A6191&amp;"-"&amp;TEXT(C6191,"M")&amp;"-"&amp;TEXT(C6191,"D")</f>
        <v/>
      </c>
      <c r="H6191" s="110">
        <f>E6191-D6191</f>
        <v/>
      </c>
      <c r="I6191" s="110">
        <f>G6191-F6191</f>
        <v/>
      </c>
      <c r="J6191" s="110">
        <f>H6191+I6191</f>
        <v/>
      </c>
    </row>
    <row r="6192">
      <c r="B6192" s="109">
        <f>A6192&amp;"-"&amp;TEXT(C6192,"M")&amp;"-"&amp;TEXT(C6192,"D")</f>
        <v/>
      </c>
      <c r="H6192" s="110">
        <f>E6192-D6192</f>
        <v/>
      </c>
      <c r="I6192" s="110">
        <f>G6192-F6192</f>
        <v/>
      </c>
      <c r="J6192" s="110">
        <f>H6192+I6192</f>
        <v/>
      </c>
    </row>
    <row r="6193">
      <c r="B6193" s="109">
        <f>A6193&amp;"-"&amp;TEXT(C6193,"M")&amp;"-"&amp;TEXT(C6193,"D")</f>
        <v/>
      </c>
      <c r="H6193" s="110">
        <f>E6193-D6193</f>
        <v/>
      </c>
      <c r="I6193" s="110">
        <f>G6193-F6193</f>
        <v/>
      </c>
      <c r="J6193" s="110">
        <f>H6193+I6193</f>
        <v/>
      </c>
    </row>
    <row r="6194">
      <c r="B6194" s="109">
        <f>A6194&amp;"-"&amp;TEXT(C6194,"M")&amp;"-"&amp;TEXT(C6194,"D")</f>
        <v/>
      </c>
      <c r="H6194" s="110">
        <f>E6194-D6194</f>
        <v/>
      </c>
      <c r="I6194" s="110">
        <f>G6194-F6194</f>
        <v/>
      </c>
      <c r="J6194" s="110">
        <f>H6194+I6194</f>
        <v/>
      </c>
    </row>
    <row r="6195">
      <c r="B6195" s="109">
        <f>A6195&amp;"-"&amp;TEXT(C6195,"M")&amp;"-"&amp;TEXT(C6195,"D")</f>
        <v/>
      </c>
      <c r="H6195" s="110">
        <f>E6195-D6195</f>
        <v/>
      </c>
      <c r="I6195" s="110">
        <f>G6195-F6195</f>
        <v/>
      </c>
      <c r="J6195" s="110">
        <f>H6195+I6195</f>
        <v/>
      </c>
    </row>
    <row r="6196">
      <c r="B6196" s="109">
        <f>A6196&amp;"-"&amp;TEXT(C6196,"M")&amp;"-"&amp;TEXT(C6196,"D")</f>
        <v/>
      </c>
      <c r="H6196" s="110">
        <f>E6196-D6196</f>
        <v/>
      </c>
      <c r="I6196" s="110">
        <f>G6196-F6196</f>
        <v/>
      </c>
      <c r="J6196" s="110">
        <f>H6196+I6196</f>
        <v/>
      </c>
    </row>
    <row r="6197">
      <c r="B6197" s="109">
        <f>A6197&amp;"-"&amp;TEXT(C6197,"M")&amp;"-"&amp;TEXT(C6197,"D")</f>
        <v/>
      </c>
      <c r="H6197" s="110">
        <f>E6197-D6197</f>
        <v/>
      </c>
      <c r="I6197" s="110">
        <f>G6197-F6197</f>
        <v/>
      </c>
      <c r="J6197" s="110">
        <f>H6197+I6197</f>
        <v/>
      </c>
    </row>
    <row r="6198">
      <c r="B6198" s="109">
        <f>A6198&amp;"-"&amp;TEXT(C6198,"M")&amp;"-"&amp;TEXT(C6198,"D")</f>
        <v/>
      </c>
      <c r="H6198" s="110">
        <f>E6198-D6198</f>
        <v/>
      </c>
      <c r="I6198" s="110">
        <f>G6198-F6198</f>
        <v/>
      </c>
      <c r="J6198" s="110">
        <f>H6198+I6198</f>
        <v/>
      </c>
    </row>
    <row r="6199">
      <c r="B6199" s="109">
        <f>A6199&amp;"-"&amp;TEXT(C6199,"M")&amp;"-"&amp;TEXT(C6199,"D")</f>
        <v/>
      </c>
      <c r="H6199" s="110">
        <f>E6199-D6199</f>
        <v/>
      </c>
      <c r="I6199" s="110">
        <f>G6199-F6199</f>
        <v/>
      </c>
      <c r="J6199" s="110">
        <f>H6199+I6199</f>
        <v/>
      </c>
    </row>
    <row r="6200">
      <c r="B6200" s="109">
        <f>A6200&amp;"-"&amp;TEXT(C6200,"M")&amp;"-"&amp;TEXT(C6200,"D")</f>
        <v/>
      </c>
      <c r="H6200" s="110">
        <f>E6200-D6200</f>
        <v/>
      </c>
      <c r="I6200" s="110">
        <f>G6200-F6200</f>
        <v/>
      </c>
      <c r="J6200" s="110">
        <f>H6200+I6200</f>
        <v/>
      </c>
    </row>
    <row r="6201">
      <c r="B6201" s="109">
        <f>A6201&amp;"-"&amp;TEXT(C6201,"M")&amp;"-"&amp;TEXT(C6201,"D")</f>
        <v/>
      </c>
      <c r="H6201" s="110">
        <f>E6201-D6201</f>
        <v/>
      </c>
      <c r="I6201" s="110">
        <f>G6201-F6201</f>
        <v/>
      </c>
      <c r="J6201" s="110">
        <f>H6201+I6201</f>
        <v/>
      </c>
    </row>
    <row r="6202">
      <c r="B6202" s="109">
        <f>A6202&amp;"-"&amp;TEXT(C6202,"M")&amp;"-"&amp;TEXT(C6202,"D")</f>
        <v/>
      </c>
      <c r="H6202" s="110">
        <f>E6202-D6202</f>
        <v/>
      </c>
      <c r="I6202" s="110">
        <f>G6202-F6202</f>
        <v/>
      </c>
      <c r="J6202" s="110">
        <f>H6202+I6202</f>
        <v/>
      </c>
    </row>
    <row r="6203">
      <c r="B6203" s="109">
        <f>A6203&amp;"-"&amp;TEXT(C6203,"M")&amp;"-"&amp;TEXT(C6203,"D")</f>
        <v/>
      </c>
      <c r="H6203" s="110">
        <f>E6203-D6203</f>
        <v/>
      </c>
      <c r="I6203" s="110">
        <f>G6203-F6203</f>
        <v/>
      </c>
      <c r="J6203" s="110">
        <f>H6203+I6203</f>
        <v/>
      </c>
    </row>
    <row r="6204">
      <c r="B6204" s="109">
        <f>A6204&amp;"-"&amp;TEXT(C6204,"M")&amp;"-"&amp;TEXT(C6204,"D")</f>
        <v/>
      </c>
      <c r="H6204" s="110">
        <f>E6204-D6204</f>
        <v/>
      </c>
      <c r="I6204" s="110">
        <f>G6204-F6204</f>
        <v/>
      </c>
      <c r="J6204" s="110">
        <f>H6204+I6204</f>
        <v/>
      </c>
    </row>
    <row r="6205">
      <c r="B6205" s="109">
        <f>A6205&amp;"-"&amp;TEXT(C6205,"M")&amp;"-"&amp;TEXT(C6205,"D")</f>
        <v/>
      </c>
      <c r="H6205" s="110">
        <f>E6205-D6205</f>
        <v/>
      </c>
      <c r="I6205" s="110">
        <f>G6205-F6205</f>
        <v/>
      </c>
      <c r="J6205" s="110">
        <f>H6205+I6205</f>
        <v/>
      </c>
    </row>
    <row r="6206">
      <c r="B6206" s="109">
        <f>A6206&amp;"-"&amp;TEXT(C6206,"M")&amp;"-"&amp;TEXT(C6206,"D")</f>
        <v/>
      </c>
      <c r="H6206" s="110">
        <f>E6206-D6206</f>
        <v/>
      </c>
      <c r="I6206" s="110">
        <f>G6206-F6206</f>
        <v/>
      </c>
      <c r="J6206" s="110">
        <f>H6206+I6206</f>
        <v/>
      </c>
    </row>
    <row r="6207">
      <c r="B6207" s="109">
        <f>A6207&amp;"-"&amp;TEXT(C6207,"M")&amp;"-"&amp;TEXT(C6207,"D")</f>
        <v/>
      </c>
      <c r="H6207" s="110">
        <f>E6207-D6207</f>
        <v/>
      </c>
      <c r="I6207" s="110">
        <f>G6207-F6207</f>
        <v/>
      </c>
      <c r="J6207" s="110">
        <f>H6207+I6207</f>
        <v/>
      </c>
    </row>
    <row r="6208">
      <c r="B6208" s="109">
        <f>A6208&amp;"-"&amp;TEXT(C6208,"M")&amp;"-"&amp;TEXT(C6208,"D")</f>
        <v/>
      </c>
      <c r="H6208" s="110">
        <f>E6208-D6208</f>
        <v/>
      </c>
      <c r="I6208" s="110">
        <f>G6208-F6208</f>
        <v/>
      </c>
      <c r="J6208" s="110">
        <f>H6208+I6208</f>
        <v/>
      </c>
    </row>
    <row r="6209">
      <c r="B6209" s="109">
        <f>A6209&amp;"-"&amp;TEXT(C6209,"M")&amp;"-"&amp;TEXT(C6209,"D")</f>
        <v/>
      </c>
      <c r="H6209" s="110">
        <f>E6209-D6209</f>
        <v/>
      </c>
      <c r="I6209" s="110">
        <f>G6209-F6209</f>
        <v/>
      </c>
      <c r="J6209" s="110">
        <f>H6209+I6209</f>
        <v/>
      </c>
    </row>
    <row r="6210">
      <c r="B6210" s="109">
        <f>A6210&amp;"-"&amp;TEXT(C6210,"M")&amp;"-"&amp;TEXT(C6210,"D")</f>
        <v/>
      </c>
      <c r="H6210" s="110">
        <f>E6210-D6210</f>
        <v/>
      </c>
      <c r="I6210" s="110">
        <f>G6210-F6210</f>
        <v/>
      </c>
      <c r="J6210" s="110">
        <f>H6210+I6210</f>
        <v/>
      </c>
    </row>
    <row r="6211">
      <c r="B6211" s="109">
        <f>A6211&amp;"-"&amp;TEXT(C6211,"M")&amp;"-"&amp;TEXT(C6211,"D")</f>
        <v/>
      </c>
      <c r="H6211" s="110">
        <f>E6211-D6211</f>
        <v/>
      </c>
      <c r="I6211" s="110">
        <f>G6211-F6211</f>
        <v/>
      </c>
      <c r="J6211" s="110">
        <f>H6211+I6211</f>
        <v/>
      </c>
    </row>
    <row r="6212">
      <c r="B6212" s="109">
        <f>A6212&amp;"-"&amp;TEXT(C6212,"M")&amp;"-"&amp;TEXT(C6212,"D")</f>
        <v/>
      </c>
      <c r="H6212" s="110">
        <f>E6212-D6212</f>
        <v/>
      </c>
      <c r="I6212" s="110">
        <f>G6212-F6212</f>
        <v/>
      </c>
      <c r="J6212" s="110">
        <f>H6212+I6212</f>
        <v/>
      </c>
    </row>
    <row r="6213">
      <c r="B6213" s="109">
        <f>A6213&amp;"-"&amp;TEXT(C6213,"M")&amp;"-"&amp;TEXT(C6213,"D")</f>
        <v/>
      </c>
      <c r="H6213" s="110">
        <f>E6213-D6213</f>
        <v/>
      </c>
      <c r="I6213" s="110">
        <f>G6213-F6213</f>
        <v/>
      </c>
      <c r="J6213" s="110">
        <f>H6213+I6213</f>
        <v/>
      </c>
    </row>
    <row r="6214">
      <c r="B6214" s="109">
        <f>A6214&amp;"-"&amp;TEXT(C6214,"M")&amp;"-"&amp;TEXT(C6214,"D")</f>
        <v/>
      </c>
      <c r="H6214" s="110">
        <f>E6214-D6214</f>
        <v/>
      </c>
      <c r="I6214" s="110">
        <f>G6214-F6214</f>
        <v/>
      </c>
      <c r="J6214" s="110">
        <f>H6214+I6214</f>
        <v/>
      </c>
    </row>
    <row r="6215">
      <c r="B6215" s="109">
        <f>A6215&amp;"-"&amp;TEXT(C6215,"M")&amp;"-"&amp;TEXT(C6215,"D")</f>
        <v/>
      </c>
      <c r="H6215" s="110">
        <f>E6215-D6215</f>
        <v/>
      </c>
      <c r="I6215" s="110">
        <f>G6215-F6215</f>
        <v/>
      </c>
      <c r="J6215" s="110">
        <f>H6215+I6215</f>
        <v/>
      </c>
    </row>
    <row r="6216">
      <c r="B6216" s="109">
        <f>A6216&amp;"-"&amp;TEXT(C6216,"M")&amp;"-"&amp;TEXT(C6216,"D")</f>
        <v/>
      </c>
      <c r="H6216" s="110">
        <f>E6216-D6216</f>
        <v/>
      </c>
      <c r="I6216" s="110">
        <f>G6216-F6216</f>
        <v/>
      </c>
      <c r="J6216" s="110">
        <f>H6216+I6216</f>
        <v/>
      </c>
    </row>
    <row r="6217">
      <c r="B6217" s="109">
        <f>A6217&amp;"-"&amp;TEXT(C6217,"M")&amp;"-"&amp;TEXT(C6217,"D")</f>
        <v/>
      </c>
      <c r="H6217" s="110">
        <f>E6217-D6217</f>
        <v/>
      </c>
      <c r="I6217" s="110">
        <f>G6217-F6217</f>
        <v/>
      </c>
      <c r="J6217" s="110">
        <f>H6217+I6217</f>
        <v/>
      </c>
    </row>
    <row r="6218">
      <c r="B6218" s="109">
        <f>A6218&amp;"-"&amp;TEXT(C6218,"M")&amp;"-"&amp;TEXT(C6218,"D")</f>
        <v/>
      </c>
      <c r="H6218" s="110">
        <f>E6218-D6218</f>
        <v/>
      </c>
      <c r="I6218" s="110">
        <f>G6218-F6218</f>
        <v/>
      </c>
      <c r="J6218" s="110">
        <f>H6218+I6218</f>
        <v/>
      </c>
    </row>
    <row r="6219">
      <c r="B6219" s="109">
        <f>A6219&amp;"-"&amp;TEXT(C6219,"M")&amp;"-"&amp;TEXT(C6219,"D")</f>
        <v/>
      </c>
      <c r="H6219" s="110">
        <f>E6219-D6219</f>
        <v/>
      </c>
      <c r="I6219" s="110">
        <f>G6219-F6219</f>
        <v/>
      </c>
      <c r="J6219" s="110">
        <f>H6219+I6219</f>
        <v/>
      </c>
    </row>
    <row r="6220">
      <c r="B6220" s="109">
        <f>A6220&amp;"-"&amp;TEXT(C6220,"M")&amp;"-"&amp;TEXT(C6220,"D")</f>
        <v/>
      </c>
      <c r="H6220" s="110">
        <f>E6220-D6220</f>
        <v/>
      </c>
      <c r="I6220" s="110">
        <f>G6220-F6220</f>
        <v/>
      </c>
      <c r="J6220" s="110">
        <f>H6220+I6220</f>
        <v/>
      </c>
    </row>
    <row r="6221">
      <c r="B6221" s="109">
        <f>A6221&amp;"-"&amp;TEXT(C6221,"M")&amp;"-"&amp;TEXT(C6221,"D")</f>
        <v/>
      </c>
      <c r="H6221" s="110">
        <f>E6221-D6221</f>
        <v/>
      </c>
      <c r="I6221" s="110">
        <f>G6221-F6221</f>
        <v/>
      </c>
      <c r="J6221" s="110">
        <f>H6221+I6221</f>
        <v/>
      </c>
    </row>
    <row r="6222">
      <c r="B6222" s="109">
        <f>A6222&amp;"-"&amp;TEXT(C6222,"M")&amp;"-"&amp;TEXT(C6222,"D")</f>
        <v/>
      </c>
      <c r="H6222" s="110">
        <f>E6222-D6222</f>
        <v/>
      </c>
      <c r="I6222" s="110">
        <f>G6222-F6222</f>
        <v/>
      </c>
      <c r="J6222" s="110">
        <f>H6222+I6222</f>
        <v/>
      </c>
    </row>
    <row r="6223">
      <c r="B6223" s="109">
        <f>A6223&amp;"-"&amp;TEXT(C6223,"M")&amp;"-"&amp;TEXT(C6223,"D")</f>
        <v/>
      </c>
      <c r="H6223" s="110">
        <f>E6223-D6223</f>
        <v/>
      </c>
      <c r="I6223" s="110">
        <f>G6223-F6223</f>
        <v/>
      </c>
      <c r="J6223" s="110">
        <f>H6223+I6223</f>
        <v/>
      </c>
    </row>
    <row r="6224">
      <c r="B6224" s="109">
        <f>A6224&amp;"-"&amp;TEXT(C6224,"M")&amp;"-"&amp;TEXT(C6224,"D")</f>
        <v/>
      </c>
      <c r="H6224" s="110">
        <f>E6224-D6224</f>
        <v/>
      </c>
      <c r="I6224" s="110">
        <f>G6224-F6224</f>
        <v/>
      </c>
      <c r="J6224" s="110">
        <f>H6224+I6224</f>
        <v/>
      </c>
    </row>
    <row r="6225">
      <c r="B6225" s="109">
        <f>A6225&amp;"-"&amp;TEXT(C6225,"M")&amp;"-"&amp;TEXT(C6225,"D")</f>
        <v/>
      </c>
      <c r="H6225" s="110">
        <f>E6225-D6225</f>
        <v/>
      </c>
      <c r="I6225" s="110">
        <f>G6225-F6225</f>
        <v/>
      </c>
      <c r="J6225" s="110">
        <f>H6225+I6225</f>
        <v/>
      </c>
    </row>
    <row r="6226">
      <c r="B6226" s="109">
        <f>A6226&amp;"-"&amp;TEXT(C6226,"M")&amp;"-"&amp;TEXT(C6226,"D")</f>
        <v/>
      </c>
      <c r="H6226" s="110">
        <f>E6226-D6226</f>
        <v/>
      </c>
      <c r="I6226" s="110">
        <f>G6226-F6226</f>
        <v/>
      </c>
      <c r="J6226" s="110">
        <f>H6226+I6226</f>
        <v/>
      </c>
    </row>
    <row r="6227">
      <c r="B6227" s="109">
        <f>A6227&amp;"-"&amp;TEXT(C6227,"M")&amp;"-"&amp;TEXT(C6227,"D")</f>
        <v/>
      </c>
      <c r="H6227" s="110">
        <f>E6227-D6227</f>
        <v/>
      </c>
      <c r="I6227" s="110">
        <f>G6227-F6227</f>
        <v/>
      </c>
      <c r="J6227" s="110">
        <f>H6227+I6227</f>
        <v/>
      </c>
    </row>
    <row r="6228">
      <c r="B6228" s="109">
        <f>A6228&amp;"-"&amp;TEXT(C6228,"M")&amp;"-"&amp;TEXT(C6228,"D")</f>
        <v/>
      </c>
      <c r="H6228" s="110">
        <f>E6228-D6228</f>
        <v/>
      </c>
      <c r="I6228" s="110">
        <f>G6228-F6228</f>
        <v/>
      </c>
      <c r="J6228" s="110">
        <f>H6228+I6228</f>
        <v/>
      </c>
    </row>
    <row r="6229">
      <c r="B6229" s="109">
        <f>A6229&amp;"-"&amp;TEXT(C6229,"M")&amp;"-"&amp;TEXT(C6229,"D")</f>
        <v/>
      </c>
      <c r="H6229" s="110">
        <f>E6229-D6229</f>
        <v/>
      </c>
      <c r="I6229" s="110">
        <f>G6229-F6229</f>
        <v/>
      </c>
      <c r="J6229" s="110">
        <f>H6229+I6229</f>
        <v/>
      </c>
    </row>
    <row r="6230">
      <c r="B6230" s="109">
        <f>A6230&amp;"-"&amp;TEXT(C6230,"M")&amp;"-"&amp;TEXT(C6230,"D")</f>
        <v/>
      </c>
      <c r="H6230" s="110">
        <f>E6230-D6230</f>
        <v/>
      </c>
      <c r="I6230" s="110">
        <f>G6230-F6230</f>
        <v/>
      </c>
      <c r="J6230" s="110">
        <f>H6230+I6230</f>
        <v/>
      </c>
    </row>
    <row r="6231">
      <c r="B6231" s="109">
        <f>A6231&amp;"-"&amp;TEXT(C6231,"M")&amp;"-"&amp;TEXT(C6231,"D")</f>
        <v/>
      </c>
      <c r="H6231" s="110">
        <f>E6231-D6231</f>
        <v/>
      </c>
      <c r="I6231" s="110">
        <f>G6231-F6231</f>
        <v/>
      </c>
      <c r="J6231" s="110">
        <f>H6231+I6231</f>
        <v/>
      </c>
    </row>
    <row r="6232">
      <c r="B6232" s="109">
        <f>A6232&amp;"-"&amp;TEXT(C6232,"M")&amp;"-"&amp;TEXT(C6232,"D")</f>
        <v/>
      </c>
      <c r="H6232" s="110">
        <f>E6232-D6232</f>
        <v/>
      </c>
      <c r="I6232" s="110">
        <f>G6232-F6232</f>
        <v/>
      </c>
      <c r="J6232" s="110">
        <f>H6232+I6232</f>
        <v/>
      </c>
    </row>
    <row r="6233">
      <c r="B6233" s="109">
        <f>A6233&amp;"-"&amp;TEXT(C6233,"M")&amp;"-"&amp;TEXT(C6233,"D")</f>
        <v/>
      </c>
      <c r="H6233" s="110">
        <f>E6233-D6233</f>
        <v/>
      </c>
      <c r="I6233" s="110">
        <f>G6233-F6233</f>
        <v/>
      </c>
      <c r="J6233" s="110">
        <f>H6233+I6233</f>
        <v/>
      </c>
    </row>
    <row r="6234">
      <c r="B6234" s="109">
        <f>A6234&amp;"-"&amp;TEXT(C6234,"M")&amp;"-"&amp;TEXT(C6234,"D")</f>
        <v/>
      </c>
      <c r="H6234" s="110">
        <f>E6234-D6234</f>
        <v/>
      </c>
      <c r="I6234" s="110">
        <f>G6234-F6234</f>
        <v/>
      </c>
      <c r="J6234" s="110">
        <f>H6234+I6234</f>
        <v/>
      </c>
    </row>
    <row r="6235">
      <c r="B6235" s="109">
        <f>A6235&amp;"-"&amp;TEXT(C6235,"M")&amp;"-"&amp;TEXT(C6235,"D")</f>
        <v/>
      </c>
      <c r="H6235" s="110">
        <f>E6235-D6235</f>
        <v/>
      </c>
      <c r="I6235" s="110">
        <f>G6235-F6235</f>
        <v/>
      </c>
      <c r="J6235" s="110">
        <f>H6235+I6235</f>
        <v/>
      </c>
    </row>
    <row r="6236">
      <c r="B6236" s="109">
        <f>A6236&amp;"-"&amp;TEXT(C6236,"M")&amp;"-"&amp;TEXT(C6236,"D")</f>
        <v/>
      </c>
      <c r="H6236" s="110">
        <f>E6236-D6236</f>
        <v/>
      </c>
      <c r="I6236" s="110">
        <f>G6236-F6236</f>
        <v/>
      </c>
      <c r="J6236" s="110">
        <f>H6236+I6236</f>
        <v/>
      </c>
    </row>
    <row r="6237">
      <c r="B6237" s="109">
        <f>A6237&amp;"-"&amp;TEXT(C6237,"M")&amp;"-"&amp;TEXT(C6237,"D")</f>
        <v/>
      </c>
      <c r="H6237" s="110">
        <f>E6237-D6237</f>
        <v/>
      </c>
      <c r="I6237" s="110">
        <f>G6237-F6237</f>
        <v/>
      </c>
      <c r="J6237" s="110">
        <f>H6237+I6237</f>
        <v/>
      </c>
    </row>
    <row r="6238">
      <c r="B6238" s="109">
        <f>A6238&amp;"-"&amp;TEXT(C6238,"M")&amp;"-"&amp;TEXT(C6238,"D")</f>
        <v/>
      </c>
      <c r="H6238" s="110">
        <f>E6238-D6238</f>
        <v/>
      </c>
      <c r="I6238" s="110">
        <f>G6238-F6238</f>
        <v/>
      </c>
      <c r="J6238" s="110">
        <f>H6238+I6238</f>
        <v/>
      </c>
    </row>
    <row r="6239">
      <c r="B6239" s="109">
        <f>A6239&amp;"-"&amp;TEXT(C6239,"M")&amp;"-"&amp;TEXT(C6239,"D")</f>
        <v/>
      </c>
      <c r="H6239" s="110">
        <f>E6239-D6239</f>
        <v/>
      </c>
      <c r="I6239" s="110">
        <f>G6239-F6239</f>
        <v/>
      </c>
      <c r="J6239" s="110">
        <f>H6239+I6239</f>
        <v/>
      </c>
    </row>
    <row r="6240">
      <c r="B6240" s="109">
        <f>A6240&amp;"-"&amp;TEXT(C6240,"M")&amp;"-"&amp;TEXT(C6240,"D")</f>
        <v/>
      </c>
      <c r="H6240" s="110">
        <f>E6240-D6240</f>
        <v/>
      </c>
      <c r="I6240" s="110">
        <f>G6240-F6240</f>
        <v/>
      </c>
      <c r="J6240" s="110">
        <f>H6240+I6240</f>
        <v/>
      </c>
    </row>
    <row r="6241">
      <c r="B6241" s="109">
        <f>A6241&amp;"-"&amp;TEXT(C6241,"M")&amp;"-"&amp;TEXT(C6241,"D")</f>
        <v/>
      </c>
      <c r="H6241" s="110">
        <f>E6241-D6241</f>
        <v/>
      </c>
      <c r="I6241" s="110">
        <f>G6241-F6241</f>
        <v/>
      </c>
      <c r="J6241" s="110">
        <f>H6241+I6241</f>
        <v/>
      </c>
    </row>
    <row r="6242">
      <c r="B6242" s="109">
        <f>A6242&amp;"-"&amp;TEXT(C6242,"M")&amp;"-"&amp;TEXT(C6242,"D")</f>
        <v/>
      </c>
      <c r="H6242" s="110">
        <f>E6242-D6242</f>
        <v/>
      </c>
      <c r="I6242" s="110">
        <f>G6242-F6242</f>
        <v/>
      </c>
      <c r="J6242" s="110">
        <f>H6242+I6242</f>
        <v/>
      </c>
    </row>
    <row r="6243">
      <c r="B6243" s="109">
        <f>A6243&amp;"-"&amp;TEXT(C6243,"M")&amp;"-"&amp;TEXT(C6243,"D")</f>
        <v/>
      </c>
      <c r="H6243" s="110">
        <f>E6243-D6243</f>
        <v/>
      </c>
      <c r="I6243" s="110">
        <f>G6243-F6243</f>
        <v/>
      </c>
      <c r="J6243" s="110">
        <f>H6243+I6243</f>
        <v/>
      </c>
    </row>
    <row r="6244">
      <c r="B6244" s="109">
        <f>A6244&amp;"-"&amp;TEXT(C6244,"M")&amp;"-"&amp;TEXT(C6244,"D")</f>
        <v/>
      </c>
      <c r="H6244" s="110">
        <f>E6244-D6244</f>
        <v/>
      </c>
      <c r="I6244" s="110">
        <f>G6244-F6244</f>
        <v/>
      </c>
      <c r="J6244" s="110">
        <f>H6244+I6244</f>
        <v/>
      </c>
    </row>
    <row r="6245">
      <c r="B6245" s="109">
        <f>A6245&amp;"-"&amp;TEXT(C6245,"M")&amp;"-"&amp;TEXT(C6245,"D")</f>
        <v/>
      </c>
      <c r="H6245" s="110">
        <f>E6245-D6245</f>
        <v/>
      </c>
      <c r="I6245" s="110">
        <f>G6245-F6245</f>
        <v/>
      </c>
      <c r="J6245" s="110">
        <f>H6245+I6245</f>
        <v/>
      </c>
    </row>
    <row r="6246">
      <c r="B6246" s="109">
        <f>A6246&amp;"-"&amp;TEXT(C6246,"M")&amp;"-"&amp;TEXT(C6246,"D")</f>
        <v/>
      </c>
      <c r="H6246" s="110">
        <f>E6246-D6246</f>
        <v/>
      </c>
      <c r="I6246" s="110">
        <f>G6246-F6246</f>
        <v/>
      </c>
      <c r="J6246" s="110">
        <f>H6246+I6246</f>
        <v/>
      </c>
    </row>
    <row r="6247">
      <c r="B6247" s="109">
        <f>A6247&amp;"-"&amp;TEXT(C6247,"M")&amp;"-"&amp;TEXT(C6247,"D")</f>
        <v/>
      </c>
      <c r="H6247" s="110">
        <f>E6247-D6247</f>
        <v/>
      </c>
      <c r="I6247" s="110">
        <f>G6247-F6247</f>
        <v/>
      </c>
      <c r="J6247" s="110">
        <f>H6247+I6247</f>
        <v/>
      </c>
    </row>
    <row r="6248">
      <c r="B6248" s="109">
        <f>A6248&amp;"-"&amp;TEXT(C6248,"M")&amp;"-"&amp;TEXT(C6248,"D")</f>
        <v/>
      </c>
      <c r="H6248" s="110">
        <f>E6248-D6248</f>
        <v/>
      </c>
      <c r="I6248" s="110">
        <f>G6248-F6248</f>
        <v/>
      </c>
      <c r="J6248" s="110">
        <f>H6248+I6248</f>
        <v/>
      </c>
    </row>
    <row r="6249">
      <c r="B6249" s="109">
        <f>A6249&amp;"-"&amp;TEXT(C6249,"M")&amp;"-"&amp;TEXT(C6249,"D")</f>
        <v/>
      </c>
      <c r="H6249" s="110">
        <f>E6249-D6249</f>
        <v/>
      </c>
      <c r="I6249" s="110">
        <f>G6249-F6249</f>
        <v/>
      </c>
      <c r="J6249" s="110">
        <f>H6249+I6249</f>
        <v/>
      </c>
    </row>
    <row r="6250">
      <c r="B6250" s="109">
        <f>A6250&amp;"-"&amp;TEXT(C6250,"M")&amp;"-"&amp;TEXT(C6250,"D")</f>
        <v/>
      </c>
      <c r="H6250" s="110">
        <f>E6250-D6250</f>
        <v/>
      </c>
      <c r="I6250" s="110">
        <f>G6250-F6250</f>
        <v/>
      </c>
      <c r="J6250" s="110">
        <f>H6250+I6250</f>
        <v/>
      </c>
    </row>
    <row r="6251">
      <c r="B6251" s="109">
        <f>A6251&amp;"-"&amp;TEXT(C6251,"M")&amp;"-"&amp;TEXT(C6251,"D")</f>
        <v/>
      </c>
      <c r="H6251" s="110">
        <f>E6251-D6251</f>
        <v/>
      </c>
      <c r="I6251" s="110">
        <f>G6251-F6251</f>
        <v/>
      </c>
      <c r="J6251" s="110">
        <f>H6251+I6251</f>
        <v/>
      </c>
    </row>
    <row r="6252">
      <c r="B6252" s="109">
        <f>A6252&amp;"-"&amp;TEXT(C6252,"M")&amp;"-"&amp;TEXT(C6252,"D")</f>
        <v/>
      </c>
      <c r="H6252" s="110">
        <f>E6252-D6252</f>
        <v/>
      </c>
      <c r="I6252" s="110">
        <f>G6252-F6252</f>
        <v/>
      </c>
      <c r="J6252" s="110">
        <f>H6252+I6252</f>
        <v/>
      </c>
    </row>
    <row r="6253">
      <c r="B6253" s="109">
        <f>A6253&amp;"-"&amp;TEXT(C6253,"M")&amp;"-"&amp;TEXT(C6253,"D")</f>
        <v/>
      </c>
      <c r="H6253" s="110">
        <f>E6253-D6253</f>
        <v/>
      </c>
      <c r="I6253" s="110">
        <f>G6253-F6253</f>
        <v/>
      </c>
      <c r="J6253" s="110">
        <f>H6253+I6253</f>
        <v/>
      </c>
    </row>
    <row r="6254">
      <c r="B6254" s="109">
        <f>A6254&amp;"-"&amp;TEXT(C6254,"M")&amp;"-"&amp;TEXT(C6254,"D")</f>
        <v/>
      </c>
      <c r="H6254" s="110">
        <f>E6254-D6254</f>
        <v/>
      </c>
      <c r="I6254" s="110">
        <f>G6254-F6254</f>
        <v/>
      </c>
      <c r="J6254" s="110">
        <f>H6254+I6254</f>
        <v/>
      </c>
    </row>
    <row r="6255">
      <c r="B6255" s="109">
        <f>A6255&amp;"-"&amp;TEXT(C6255,"M")&amp;"-"&amp;TEXT(C6255,"D")</f>
        <v/>
      </c>
      <c r="H6255" s="110">
        <f>E6255-D6255</f>
        <v/>
      </c>
      <c r="I6255" s="110">
        <f>G6255-F6255</f>
        <v/>
      </c>
      <c r="J6255" s="110">
        <f>H6255+I6255</f>
        <v/>
      </c>
    </row>
    <row r="6256">
      <c r="B6256" s="109">
        <f>A6256&amp;"-"&amp;TEXT(C6256,"M")&amp;"-"&amp;TEXT(C6256,"D")</f>
        <v/>
      </c>
      <c r="H6256" s="110">
        <f>E6256-D6256</f>
        <v/>
      </c>
      <c r="I6256" s="110">
        <f>G6256-F6256</f>
        <v/>
      </c>
      <c r="J6256" s="110">
        <f>H6256+I6256</f>
        <v/>
      </c>
    </row>
    <row r="6257">
      <c r="B6257" s="109">
        <f>A6257&amp;"-"&amp;TEXT(C6257,"M")&amp;"-"&amp;TEXT(C6257,"D")</f>
        <v/>
      </c>
      <c r="H6257" s="110">
        <f>E6257-D6257</f>
        <v/>
      </c>
      <c r="I6257" s="110">
        <f>G6257-F6257</f>
        <v/>
      </c>
      <c r="J6257" s="110">
        <f>H6257+I6257</f>
        <v/>
      </c>
    </row>
    <row r="6258">
      <c r="B6258" s="109">
        <f>A6258&amp;"-"&amp;TEXT(C6258,"M")&amp;"-"&amp;TEXT(C6258,"D")</f>
        <v/>
      </c>
      <c r="H6258" s="110">
        <f>E6258-D6258</f>
        <v/>
      </c>
      <c r="I6258" s="110">
        <f>G6258-F6258</f>
        <v/>
      </c>
      <c r="J6258" s="110">
        <f>H6258+I6258</f>
        <v/>
      </c>
    </row>
    <row r="6259">
      <c r="B6259" s="109">
        <f>A6259&amp;"-"&amp;TEXT(C6259,"M")&amp;"-"&amp;TEXT(C6259,"D")</f>
        <v/>
      </c>
      <c r="H6259" s="110">
        <f>E6259-D6259</f>
        <v/>
      </c>
      <c r="I6259" s="110">
        <f>G6259-F6259</f>
        <v/>
      </c>
      <c r="J6259" s="110">
        <f>H6259+I6259</f>
        <v/>
      </c>
    </row>
    <row r="6260">
      <c r="B6260" s="109">
        <f>A6260&amp;"-"&amp;TEXT(C6260,"M")&amp;"-"&amp;TEXT(C6260,"D")</f>
        <v/>
      </c>
      <c r="H6260" s="110">
        <f>E6260-D6260</f>
        <v/>
      </c>
      <c r="I6260" s="110">
        <f>G6260-F6260</f>
        <v/>
      </c>
      <c r="J6260" s="110">
        <f>H6260+I6260</f>
        <v/>
      </c>
    </row>
    <row r="6261">
      <c r="B6261" s="109">
        <f>A6261&amp;"-"&amp;TEXT(C6261,"M")&amp;"-"&amp;TEXT(C6261,"D")</f>
        <v/>
      </c>
      <c r="H6261" s="110">
        <f>E6261-D6261</f>
        <v/>
      </c>
      <c r="I6261" s="110">
        <f>G6261-F6261</f>
        <v/>
      </c>
      <c r="J6261" s="110">
        <f>H6261+I6261</f>
        <v/>
      </c>
    </row>
    <row r="6262">
      <c r="B6262" s="109">
        <f>A6262&amp;"-"&amp;TEXT(C6262,"M")&amp;"-"&amp;TEXT(C6262,"D")</f>
        <v/>
      </c>
      <c r="H6262" s="110">
        <f>E6262-D6262</f>
        <v/>
      </c>
      <c r="I6262" s="110">
        <f>G6262-F6262</f>
        <v/>
      </c>
      <c r="J6262" s="110">
        <f>H6262+I6262</f>
        <v/>
      </c>
    </row>
    <row r="6263">
      <c r="B6263" s="109">
        <f>A6263&amp;"-"&amp;TEXT(C6263,"M")&amp;"-"&amp;TEXT(C6263,"D")</f>
        <v/>
      </c>
      <c r="H6263" s="110">
        <f>E6263-D6263</f>
        <v/>
      </c>
      <c r="I6263" s="110">
        <f>G6263-F6263</f>
        <v/>
      </c>
      <c r="J6263" s="110">
        <f>H6263+I6263</f>
        <v/>
      </c>
    </row>
    <row r="6264">
      <c r="B6264" s="109">
        <f>A6264&amp;"-"&amp;TEXT(C6264,"M")&amp;"-"&amp;TEXT(C6264,"D")</f>
        <v/>
      </c>
      <c r="H6264" s="110">
        <f>E6264-D6264</f>
        <v/>
      </c>
      <c r="I6264" s="110">
        <f>G6264-F6264</f>
        <v/>
      </c>
      <c r="J6264" s="110">
        <f>H6264+I6264</f>
        <v/>
      </c>
    </row>
    <row r="6265">
      <c r="B6265" s="109">
        <f>A6265&amp;"-"&amp;TEXT(C6265,"M")&amp;"-"&amp;TEXT(C6265,"D")</f>
        <v/>
      </c>
      <c r="H6265" s="110">
        <f>E6265-D6265</f>
        <v/>
      </c>
      <c r="I6265" s="110">
        <f>G6265-F6265</f>
        <v/>
      </c>
      <c r="J6265" s="110">
        <f>H6265+I6265</f>
        <v/>
      </c>
    </row>
    <row r="6266">
      <c r="B6266" s="109">
        <f>A6266&amp;"-"&amp;TEXT(C6266,"M")&amp;"-"&amp;TEXT(C6266,"D")</f>
        <v/>
      </c>
      <c r="H6266" s="110">
        <f>E6266-D6266</f>
        <v/>
      </c>
      <c r="I6266" s="110">
        <f>G6266-F6266</f>
        <v/>
      </c>
      <c r="J6266" s="110">
        <f>H6266+I6266</f>
        <v/>
      </c>
    </row>
    <row r="6267">
      <c r="B6267" s="109">
        <f>A6267&amp;"-"&amp;TEXT(C6267,"M")&amp;"-"&amp;TEXT(C6267,"D")</f>
        <v/>
      </c>
      <c r="H6267" s="110">
        <f>E6267-D6267</f>
        <v/>
      </c>
      <c r="I6267" s="110">
        <f>G6267-F6267</f>
        <v/>
      </c>
      <c r="J6267" s="110">
        <f>H6267+I6267</f>
        <v/>
      </c>
    </row>
    <row r="6268">
      <c r="B6268" s="109">
        <f>A6268&amp;"-"&amp;TEXT(C6268,"M")&amp;"-"&amp;TEXT(C6268,"D")</f>
        <v/>
      </c>
      <c r="H6268" s="110">
        <f>E6268-D6268</f>
        <v/>
      </c>
      <c r="I6268" s="110">
        <f>G6268-F6268</f>
        <v/>
      </c>
      <c r="J6268" s="110">
        <f>H6268+I6268</f>
        <v/>
      </c>
    </row>
    <row r="6269">
      <c r="B6269" s="109">
        <f>A6269&amp;"-"&amp;TEXT(C6269,"M")&amp;"-"&amp;TEXT(C6269,"D")</f>
        <v/>
      </c>
      <c r="H6269" s="110">
        <f>E6269-D6269</f>
        <v/>
      </c>
      <c r="I6269" s="110">
        <f>G6269-F6269</f>
        <v/>
      </c>
      <c r="J6269" s="110">
        <f>H6269+I6269</f>
        <v/>
      </c>
    </row>
    <row r="6270">
      <c r="B6270" s="109">
        <f>A6270&amp;"-"&amp;TEXT(C6270,"M")&amp;"-"&amp;TEXT(C6270,"D")</f>
        <v/>
      </c>
      <c r="H6270" s="110">
        <f>E6270-D6270</f>
        <v/>
      </c>
      <c r="I6270" s="110">
        <f>G6270-F6270</f>
        <v/>
      </c>
      <c r="J6270" s="110">
        <f>H6270+I6270</f>
        <v/>
      </c>
    </row>
    <row r="6271">
      <c r="B6271" s="109">
        <f>A6271&amp;"-"&amp;TEXT(C6271,"M")&amp;"-"&amp;TEXT(C6271,"D")</f>
        <v/>
      </c>
      <c r="H6271" s="110">
        <f>E6271-D6271</f>
        <v/>
      </c>
      <c r="I6271" s="110">
        <f>G6271-F6271</f>
        <v/>
      </c>
      <c r="J6271" s="110">
        <f>H6271+I6271</f>
        <v/>
      </c>
    </row>
    <row r="6272">
      <c r="B6272" s="109">
        <f>A6272&amp;"-"&amp;TEXT(C6272,"M")&amp;"-"&amp;TEXT(C6272,"D")</f>
        <v/>
      </c>
      <c r="H6272" s="110">
        <f>E6272-D6272</f>
        <v/>
      </c>
      <c r="I6272" s="110">
        <f>G6272-F6272</f>
        <v/>
      </c>
      <c r="J6272" s="110">
        <f>H6272+I6272</f>
        <v/>
      </c>
    </row>
    <row r="6273">
      <c r="B6273" s="109">
        <f>A6273&amp;"-"&amp;TEXT(C6273,"M")&amp;"-"&amp;TEXT(C6273,"D")</f>
        <v/>
      </c>
      <c r="H6273" s="110">
        <f>E6273-D6273</f>
        <v/>
      </c>
      <c r="I6273" s="110">
        <f>G6273-F6273</f>
        <v/>
      </c>
      <c r="J6273" s="110">
        <f>H6273+I6273</f>
        <v/>
      </c>
    </row>
    <row r="6274">
      <c r="B6274" s="109">
        <f>A6274&amp;"-"&amp;TEXT(C6274,"M")&amp;"-"&amp;TEXT(C6274,"D")</f>
        <v/>
      </c>
      <c r="H6274" s="110">
        <f>E6274-D6274</f>
        <v/>
      </c>
      <c r="I6274" s="110">
        <f>G6274-F6274</f>
        <v/>
      </c>
      <c r="J6274" s="110">
        <f>H6274+I6274</f>
        <v/>
      </c>
    </row>
    <row r="6275">
      <c r="B6275" s="109">
        <f>A6275&amp;"-"&amp;TEXT(C6275,"M")&amp;"-"&amp;TEXT(C6275,"D")</f>
        <v/>
      </c>
      <c r="H6275" s="110">
        <f>E6275-D6275</f>
        <v/>
      </c>
      <c r="I6275" s="110">
        <f>G6275-F6275</f>
        <v/>
      </c>
      <c r="J6275" s="110">
        <f>H6275+I6275</f>
        <v/>
      </c>
    </row>
    <row r="6276">
      <c r="B6276" s="109">
        <f>A6276&amp;"-"&amp;TEXT(C6276,"M")&amp;"-"&amp;TEXT(C6276,"D")</f>
        <v/>
      </c>
      <c r="H6276" s="110">
        <f>E6276-D6276</f>
        <v/>
      </c>
      <c r="I6276" s="110">
        <f>G6276-F6276</f>
        <v/>
      </c>
      <c r="J6276" s="110">
        <f>H6276+I6276</f>
        <v/>
      </c>
    </row>
    <row r="6277">
      <c r="B6277" s="109">
        <f>A6277&amp;"-"&amp;TEXT(C6277,"M")&amp;"-"&amp;TEXT(C6277,"D")</f>
        <v/>
      </c>
      <c r="H6277" s="110">
        <f>E6277-D6277</f>
        <v/>
      </c>
      <c r="I6277" s="110">
        <f>G6277-F6277</f>
        <v/>
      </c>
      <c r="J6277" s="110">
        <f>H6277+I6277</f>
        <v/>
      </c>
    </row>
    <row r="6278">
      <c r="B6278" s="109">
        <f>A6278&amp;"-"&amp;TEXT(C6278,"M")&amp;"-"&amp;TEXT(C6278,"D")</f>
        <v/>
      </c>
      <c r="H6278" s="110">
        <f>E6278-D6278</f>
        <v/>
      </c>
      <c r="I6278" s="110">
        <f>G6278-F6278</f>
        <v/>
      </c>
      <c r="J6278" s="110">
        <f>H6278+I6278</f>
        <v/>
      </c>
    </row>
    <row r="6279">
      <c r="B6279" s="109">
        <f>A6279&amp;"-"&amp;TEXT(C6279,"M")&amp;"-"&amp;TEXT(C6279,"D")</f>
        <v/>
      </c>
      <c r="H6279" s="110">
        <f>E6279-D6279</f>
        <v/>
      </c>
      <c r="I6279" s="110">
        <f>G6279-F6279</f>
        <v/>
      </c>
      <c r="J6279" s="110">
        <f>H6279+I6279</f>
        <v/>
      </c>
    </row>
    <row r="6280">
      <c r="B6280" s="109">
        <f>A6280&amp;"-"&amp;TEXT(C6280,"M")&amp;"-"&amp;TEXT(C6280,"D")</f>
        <v/>
      </c>
      <c r="H6280" s="110">
        <f>E6280-D6280</f>
        <v/>
      </c>
      <c r="I6280" s="110">
        <f>G6280-F6280</f>
        <v/>
      </c>
      <c r="J6280" s="110">
        <f>H6280+I6280</f>
        <v/>
      </c>
    </row>
    <row r="6281">
      <c r="B6281" s="109">
        <f>A6281&amp;"-"&amp;TEXT(C6281,"M")&amp;"-"&amp;TEXT(C6281,"D")</f>
        <v/>
      </c>
      <c r="H6281" s="110">
        <f>E6281-D6281</f>
        <v/>
      </c>
      <c r="I6281" s="110">
        <f>G6281-F6281</f>
        <v/>
      </c>
      <c r="J6281" s="110">
        <f>H6281+I6281</f>
        <v/>
      </c>
    </row>
    <row r="6282">
      <c r="B6282" s="109">
        <f>A6282&amp;"-"&amp;TEXT(C6282,"M")&amp;"-"&amp;TEXT(C6282,"D")</f>
        <v/>
      </c>
      <c r="H6282" s="110">
        <f>E6282-D6282</f>
        <v/>
      </c>
      <c r="I6282" s="110">
        <f>G6282-F6282</f>
        <v/>
      </c>
      <c r="J6282" s="110">
        <f>H6282+I6282</f>
        <v/>
      </c>
    </row>
    <row r="6283">
      <c r="B6283" s="109">
        <f>A6283&amp;"-"&amp;TEXT(C6283,"M")&amp;"-"&amp;TEXT(C6283,"D")</f>
        <v/>
      </c>
      <c r="H6283" s="110">
        <f>E6283-D6283</f>
        <v/>
      </c>
      <c r="I6283" s="110">
        <f>G6283-F6283</f>
        <v/>
      </c>
      <c r="J6283" s="110">
        <f>H6283+I6283</f>
        <v/>
      </c>
    </row>
    <row r="6284">
      <c r="B6284" s="109">
        <f>A6284&amp;"-"&amp;TEXT(C6284,"M")&amp;"-"&amp;TEXT(C6284,"D")</f>
        <v/>
      </c>
      <c r="H6284" s="110">
        <f>E6284-D6284</f>
        <v/>
      </c>
      <c r="I6284" s="110">
        <f>G6284-F6284</f>
        <v/>
      </c>
      <c r="J6284" s="110">
        <f>H6284+I6284</f>
        <v/>
      </c>
    </row>
    <row r="6285">
      <c r="B6285" s="109">
        <f>A6285&amp;"-"&amp;TEXT(C6285,"M")&amp;"-"&amp;TEXT(C6285,"D")</f>
        <v/>
      </c>
      <c r="H6285" s="110">
        <f>E6285-D6285</f>
        <v/>
      </c>
      <c r="I6285" s="110">
        <f>G6285-F6285</f>
        <v/>
      </c>
      <c r="J6285" s="110">
        <f>H6285+I6285</f>
        <v/>
      </c>
    </row>
    <row r="6286">
      <c r="B6286" s="109">
        <f>A6286&amp;"-"&amp;TEXT(C6286,"M")&amp;"-"&amp;TEXT(C6286,"D")</f>
        <v/>
      </c>
      <c r="H6286" s="110">
        <f>E6286-D6286</f>
        <v/>
      </c>
      <c r="I6286" s="110">
        <f>G6286-F6286</f>
        <v/>
      </c>
      <c r="J6286" s="110">
        <f>H6286+I6286</f>
        <v/>
      </c>
    </row>
    <row r="6287">
      <c r="B6287" s="109">
        <f>A6287&amp;"-"&amp;TEXT(C6287,"M")&amp;"-"&amp;TEXT(C6287,"D")</f>
        <v/>
      </c>
      <c r="H6287" s="110">
        <f>E6287-D6287</f>
        <v/>
      </c>
      <c r="I6287" s="110">
        <f>G6287-F6287</f>
        <v/>
      </c>
      <c r="J6287" s="110">
        <f>H6287+I6287</f>
        <v/>
      </c>
    </row>
    <row r="6288">
      <c r="B6288" s="109">
        <f>A6288&amp;"-"&amp;TEXT(C6288,"M")&amp;"-"&amp;TEXT(C6288,"D")</f>
        <v/>
      </c>
      <c r="H6288" s="110">
        <f>E6288-D6288</f>
        <v/>
      </c>
      <c r="I6288" s="110">
        <f>G6288-F6288</f>
        <v/>
      </c>
      <c r="J6288" s="110">
        <f>H6288+I6288</f>
        <v/>
      </c>
    </row>
    <row r="6289">
      <c r="B6289" s="109">
        <f>A6289&amp;"-"&amp;TEXT(C6289,"M")&amp;"-"&amp;TEXT(C6289,"D")</f>
        <v/>
      </c>
      <c r="H6289" s="110">
        <f>E6289-D6289</f>
        <v/>
      </c>
      <c r="I6289" s="110">
        <f>G6289-F6289</f>
        <v/>
      </c>
      <c r="J6289" s="110">
        <f>H6289+I6289</f>
        <v/>
      </c>
    </row>
    <row r="6290">
      <c r="B6290" s="109">
        <f>A6290&amp;"-"&amp;TEXT(C6290,"M")&amp;"-"&amp;TEXT(C6290,"D")</f>
        <v/>
      </c>
      <c r="H6290" s="110">
        <f>E6290-D6290</f>
        <v/>
      </c>
      <c r="I6290" s="110">
        <f>G6290-F6290</f>
        <v/>
      </c>
      <c r="J6290" s="110">
        <f>H6290+I6290</f>
        <v/>
      </c>
    </row>
    <row r="6291">
      <c r="B6291" s="109">
        <f>A6291&amp;"-"&amp;TEXT(C6291,"M")&amp;"-"&amp;TEXT(C6291,"D")</f>
        <v/>
      </c>
      <c r="H6291" s="110">
        <f>E6291-D6291</f>
        <v/>
      </c>
      <c r="I6291" s="110">
        <f>G6291-F6291</f>
        <v/>
      </c>
      <c r="J6291" s="110">
        <f>H6291+I6291</f>
        <v/>
      </c>
    </row>
    <row r="6292">
      <c r="B6292" s="109">
        <f>A6292&amp;"-"&amp;TEXT(C6292,"M")&amp;"-"&amp;TEXT(C6292,"D")</f>
        <v/>
      </c>
      <c r="H6292" s="110">
        <f>E6292-D6292</f>
        <v/>
      </c>
      <c r="I6292" s="110">
        <f>G6292-F6292</f>
        <v/>
      </c>
      <c r="J6292" s="110">
        <f>H6292+I6292</f>
        <v/>
      </c>
    </row>
    <row r="6293">
      <c r="B6293" s="109">
        <f>A6293&amp;"-"&amp;TEXT(C6293,"M")&amp;"-"&amp;TEXT(C6293,"D")</f>
        <v/>
      </c>
      <c r="H6293" s="110">
        <f>E6293-D6293</f>
        <v/>
      </c>
      <c r="I6293" s="110">
        <f>G6293-F6293</f>
        <v/>
      </c>
      <c r="J6293" s="110">
        <f>H6293+I6293</f>
        <v/>
      </c>
    </row>
    <row r="6294">
      <c r="B6294" s="109">
        <f>A6294&amp;"-"&amp;TEXT(C6294,"M")&amp;"-"&amp;TEXT(C6294,"D")</f>
        <v/>
      </c>
      <c r="H6294" s="110">
        <f>E6294-D6294</f>
        <v/>
      </c>
      <c r="I6294" s="110">
        <f>G6294-F6294</f>
        <v/>
      </c>
      <c r="J6294" s="110">
        <f>H6294+I6294</f>
        <v/>
      </c>
    </row>
    <row r="6295">
      <c r="B6295" s="109">
        <f>A6295&amp;"-"&amp;TEXT(C6295,"M")&amp;"-"&amp;TEXT(C6295,"D")</f>
        <v/>
      </c>
      <c r="H6295" s="110">
        <f>E6295-D6295</f>
        <v/>
      </c>
      <c r="I6295" s="110">
        <f>G6295-F6295</f>
        <v/>
      </c>
      <c r="J6295" s="110">
        <f>H6295+I6295</f>
        <v/>
      </c>
    </row>
    <row r="6296">
      <c r="B6296" s="109">
        <f>A6296&amp;"-"&amp;TEXT(C6296,"M")&amp;"-"&amp;TEXT(C6296,"D")</f>
        <v/>
      </c>
      <c r="H6296" s="110">
        <f>E6296-D6296</f>
        <v/>
      </c>
      <c r="I6296" s="110">
        <f>G6296-F6296</f>
        <v/>
      </c>
      <c r="J6296" s="110">
        <f>H6296+I6296</f>
        <v/>
      </c>
    </row>
    <row r="6297">
      <c r="B6297" s="109">
        <f>A6297&amp;"-"&amp;TEXT(C6297,"M")&amp;"-"&amp;TEXT(C6297,"D")</f>
        <v/>
      </c>
      <c r="H6297" s="110">
        <f>E6297-D6297</f>
        <v/>
      </c>
      <c r="I6297" s="110">
        <f>G6297-F6297</f>
        <v/>
      </c>
      <c r="J6297" s="110">
        <f>H6297+I6297</f>
        <v/>
      </c>
    </row>
    <row r="6298">
      <c r="B6298" s="109">
        <f>A6298&amp;"-"&amp;TEXT(C6298,"M")&amp;"-"&amp;TEXT(C6298,"D")</f>
        <v/>
      </c>
      <c r="H6298" s="110">
        <f>E6298-D6298</f>
        <v/>
      </c>
      <c r="I6298" s="110">
        <f>G6298-F6298</f>
        <v/>
      </c>
      <c r="J6298" s="110">
        <f>H6298+I6298</f>
        <v/>
      </c>
    </row>
    <row r="6299">
      <c r="B6299" s="109">
        <f>A6299&amp;"-"&amp;TEXT(C6299,"M")&amp;"-"&amp;TEXT(C6299,"D")</f>
        <v/>
      </c>
      <c r="H6299" s="110">
        <f>E6299-D6299</f>
        <v/>
      </c>
      <c r="I6299" s="110">
        <f>G6299-F6299</f>
        <v/>
      </c>
      <c r="J6299" s="110">
        <f>H6299+I6299</f>
        <v/>
      </c>
    </row>
    <row r="6300">
      <c r="B6300" s="109">
        <f>A6300&amp;"-"&amp;TEXT(C6300,"M")&amp;"-"&amp;TEXT(C6300,"D")</f>
        <v/>
      </c>
      <c r="H6300" s="110">
        <f>E6300-D6300</f>
        <v/>
      </c>
      <c r="I6300" s="110">
        <f>G6300-F6300</f>
        <v/>
      </c>
      <c r="J6300" s="110">
        <f>H6300+I6300</f>
        <v/>
      </c>
    </row>
    <row r="6301">
      <c r="B6301" s="109">
        <f>A6301&amp;"-"&amp;TEXT(C6301,"M")&amp;"-"&amp;TEXT(C6301,"D")</f>
        <v/>
      </c>
      <c r="H6301" s="110">
        <f>E6301-D6301</f>
        <v/>
      </c>
      <c r="I6301" s="110">
        <f>G6301-F6301</f>
        <v/>
      </c>
      <c r="J6301" s="110">
        <f>H6301+I6301</f>
        <v/>
      </c>
    </row>
    <row r="6302">
      <c r="B6302" s="109">
        <f>A6302&amp;"-"&amp;TEXT(C6302,"M")&amp;"-"&amp;TEXT(C6302,"D")</f>
        <v/>
      </c>
      <c r="H6302" s="110">
        <f>E6302-D6302</f>
        <v/>
      </c>
      <c r="I6302" s="110">
        <f>G6302-F6302</f>
        <v/>
      </c>
      <c r="J6302" s="110">
        <f>H6302+I6302</f>
        <v/>
      </c>
    </row>
    <row r="6303">
      <c r="B6303" s="109">
        <f>A6303&amp;"-"&amp;TEXT(C6303,"M")&amp;"-"&amp;TEXT(C6303,"D")</f>
        <v/>
      </c>
      <c r="H6303" s="110">
        <f>E6303-D6303</f>
        <v/>
      </c>
      <c r="I6303" s="110">
        <f>G6303-F6303</f>
        <v/>
      </c>
      <c r="J6303" s="110">
        <f>H6303+I6303</f>
        <v/>
      </c>
    </row>
    <row r="6304">
      <c r="B6304" s="109">
        <f>A6304&amp;"-"&amp;TEXT(C6304,"M")&amp;"-"&amp;TEXT(C6304,"D")</f>
        <v/>
      </c>
      <c r="H6304" s="110">
        <f>E6304-D6304</f>
        <v/>
      </c>
      <c r="I6304" s="110">
        <f>G6304-F6304</f>
        <v/>
      </c>
      <c r="J6304" s="110">
        <f>H6304+I6304</f>
        <v/>
      </c>
    </row>
    <row r="6305">
      <c r="B6305" s="109">
        <f>A6305&amp;"-"&amp;TEXT(C6305,"M")&amp;"-"&amp;TEXT(C6305,"D")</f>
        <v/>
      </c>
      <c r="H6305" s="110">
        <f>E6305-D6305</f>
        <v/>
      </c>
      <c r="I6305" s="110">
        <f>G6305-F6305</f>
        <v/>
      </c>
      <c r="J6305" s="110">
        <f>H6305+I6305</f>
        <v/>
      </c>
    </row>
    <row r="6306">
      <c r="B6306" s="109">
        <f>A6306&amp;"-"&amp;TEXT(C6306,"M")&amp;"-"&amp;TEXT(C6306,"D")</f>
        <v/>
      </c>
      <c r="H6306" s="110">
        <f>E6306-D6306</f>
        <v/>
      </c>
      <c r="I6306" s="110">
        <f>G6306-F6306</f>
        <v/>
      </c>
      <c r="J6306" s="110">
        <f>H6306+I6306</f>
        <v/>
      </c>
    </row>
    <row r="6307">
      <c r="B6307" s="109">
        <f>A6307&amp;"-"&amp;TEXT(C6307,"M")&amp;"-"&amp;TEXT(C6307,"D")</f>
        <v/>
      </c>
      <c r="H6307" s="110">
        <f>E6307-D6307</f>
        <v/>
      </c>
      <c r="I6307" s="110">
        <f>G6307-F6307</f>
        <v/>
      </c>
      <c r="J6307" s="110">
        <f>H6307+I6307</f>
        <v/>
      </c>
    </row>
    <row r="6308">
      <c r="B6308" s="109">
        <f>A6308&amp;"-"&amp;TEXT(C6308,"M")&amp;"-"&amp;TEXT(C6308,"D")</f>
        <v/>
      </c>
      <c r="H6308" s="110">
        <f>E6308-D6308</f>
        <v/>
      </c>
      <c r="I6308" s="110">
        <f>G6308-F6308</f>
        <v/>
      </c>
      <c r="J6308" s="110">
        <f>H6308+I6308</f>
        <v/>
      </c>
    </row>
    <row r="6309">
      <c r="B6309" s="109">
        <f>A6309&amp;"-"&amp;TEXT(C6309,"M")&amp;"-"&amp;TEXT(C6309,"D")</f>
        <v/>
      </c>
      <c r="H6309" s="110">
        <f>E6309-D6309</f>
        <v/>
      </c>
      <c r="I6309" s="110">
        <f>G6309-F6309</f>
        <v/>
      </c>
      <c r="J6309" s="110">
        <f>H6309+I6309</f>
        <v/>
      </c>
    </row>
    <row r="6310">
      <c r="B6310" s="109">
        <f>A6310&amp;"-"&amp;TEXT(C6310,"M")&amp;"-"&amp;TEXT(C6310,"D")</f>
        <v/>
      </c>
      <c r="H6310" s="110">
        <f>E6310-D6310</f>
        <v/>
      </c>
      <c r="I6310" s="110">
        <f>G6310-F6310</f>
        <v/>
      </c>
      <c r="J6310" s="110">
        <f>H6310+I6310</f>
        <v/>
      </c>
    </row>
    <row r="6311">
      <c r="B6311" s="109">
        <f>A6311&amp;"-"&amp;TEXT(C6311,"M")&amp;"-"&amp;TEXT(C6311,"D")</f>
        <v/>
      </c>
      <c r="H6311" s="110">
        <f>E6311-D6311</f>
        <v/>
      </c>
      <c r="I6311" s="110">
        <f>G6311-F6311</f>
        <v/>
      </c>
      <c r="J6311" s="110">
        <f>H6311+I6311</f>
        <v/>
      </c>
    </row>
    <row r="6312">
      <c r="B6312" s="109">
        <f>A6312&amp;"-"&amp;TEXT(C6312,"M")&amp;"-"&amp;TEXT(C6312,"D")</f>
        <v/>
      </c>
      <c r="H6312" s="110">
        <f>E6312-D6312</f>
        <v/>
      </c>
      <c r="I6312" s="110">
        <f>G6312-F6312</f>
        <v/>
      </c>
      <c r="J6312" s="110">
        <f>H6312+I6312</f>
        <v/>
      </c>
    </row>
    <row r="6313">
      <c r="B6313" s="109">
        <f>A6313&amp;"-"&amp;TEXT(C6313,"M")&amp;"-"&amp;TEXT(C6313,"D")</f>
        <v/>
      </c>
      <c r="H6313" s="110">
        <f>E6313-D6313</f>
        <v/>
      </c>
      <c r="I6313" s="110">
        <f>G6313-F6313</f>
        <v/>
      </c>
      <c r="J6313" s="110">
        <f>H6313+I6313</f>
        <v/>
      </c>
    </row>
    <row r="6314">
      <c r="B6314" s="109">
        <f>A6314&amp;"-"&amp;TEXT(C6314,"M")&amp;"-"&amp;TEXT(C6314,"D")</f>
        <v/>
      </c>
      <c r="H6314" s="110">
        <f>E6314-D6314</f>
        <v/>
      </c>
      <c r="I6314" s="110">
        <f>G6314-F6314</f>
        <v/>
      </c>
      <c r="J6314" s="110">
        <f>H6314+I6314</f>
        <v/>
      </c>
    </row>
    <row r="6315">
      <c r="B6315" s="109">
        <f>A6315&amp;"-"&amp;TEXT(C6315,"M")&amp;"-"&amp;TEXT(C6315,"D")</f>
        <v/>
      </c>
      <c r="H6315" s="110">
        <f>E6315-D6315</f>
        <v/>
      </c>
      <c r="I6315" s="110">
        <f>G6315-F6315</f>
        <v/>
      </c>
      <c r="J6315" s="110">
        <f>H6315+I6315</f>
        <v/>
      </c>
    </row>
    <row r="6316">
      <c r="B6316" s="109">
        <f>A6316&amp;"-"&amp;TEXT(C6316,"M")&amp;"-"&amp;TEXT(C6316,"D")</f>
        <v/>
      </c>
      <c r="H6316" s="110">
        <f>E6316-D6316</f>
        <v/>
      </c>
      <c r="I6316" s="110">
        <f>G6316-F6316</f>
        <v/>
      </c>
      <c r="J6316" s="110">
        <f>H6316+I6316</f>
        <v/>
      </c>
    </row>
    <row r="6317">
      <c r="B6317" s="109">
        <f>A6317&amp;"-"&amp;TEXT(C6317,"M")&amp;"-"&amp;TEXT(C6317,"D")</f>
        <v/>
      </c>
      <c r="H6317" s="110">
        <f>E6317-D6317</f>
        <v/>
      </c>
      <c r="I6317" s="110">
        <f>G6317-F6317</f>
        <v/>
      </c>
      <c r="J6317" s="110">
        <f>H6317+I6317</f>
        <v/>
      </c>
    </row>
    <row r="6318">
      <c r="B6318" s="109">
        <f>A6318&amp;"-"&amp;TEXT(C6318,"M")&amp;"-"&amp;TEXT(C6318,"D")</f>
        <v/>
      </c>
      <c r="H6318" s="110">
        <f>E6318-D6318</f>
        <v/>
      </c>
      <c r="I6318" s="110">
        <f>G6318-F6318</f>
        <v/>
      </c>
      <c r="J6318" s="110">
        <f>H6318+I6318</f>
        <v/>
      </c>
    </row>
    <row r="6319">
      <c r="B6319" s="109">
        <f>A6319&amp;"-"&amp;TEXT(C6319,"M")&amp;"-"&amp;TEXT(C6319,"D")</f>
        <v/>
      </c>
      <c r="H6319" s="110">
        <f>E6319-D6319</f>
        <v/>
      </c>
      <c r="I6319" s="110">
        <f>G6319-F6319</f>
        <v/>
      </c>
      <c r="J6319" s="110">
        <f>H6319+I6319</f>
        <v/>
      </c>
    </row>
    <row r="6320">
      <c r="B6320" s="109">
        <f>A6320&amp;"-"&amp;TEXT(C6320,"M")&amp;"-"&amp;TEXT(C6320,"D")</f>
        <v/>
      </c>
      <c r="H6320" s="110">
        <f>E6320-D6320</f>
        <v/>
      </c>
      <c r="I6320" s="110">
        <f>G6320-F6320</f>
        <v/>
      </c>
      <c r="J6320" s="110">
        <f>H6320+I6320</f>
        <v/>
      </c>
    </row>
    <row r="6321">
      <c r="B6321" s="109">
        <f>A6321&amp;"-"&amp;TEXT(C6321,"M")&amp;"-"&amp;TEXT(C6321,"D")</f>
        <v/>
      </c>
      <c r="H6321" s="110">
        <f>E6321-D6321</f>
        <v/>
      </c>
      <c r="I6321" s="110">
        <f>G6321-F6321</f>
        <v/>
      </c>
      <c r="J6321" s="110">
        <f>H6321+I6321</f>
        <v/>
      </c>
    </row>
    <row r="6322">
      <c r="B6322" s="109">
        <f>A6322&amp;"-"&amp;TEXT(C6322,"M")&amp;"-"&amp;TEXT(C6322,"D")</f>
        <v/>
      </c>
      <c r="H6322" s="110">
        <f>E6322-D6322</f>
        <v/>
      </c>
      <c r="I6322" s="110">
        <f>G6322-F6322</f>
        <v/>
      </c>
      <c r="J6322" s="110">
        <f>H6322+I6322</f>
        <v/>
      </c>
    </row>
    <row r="6323">
      <c r="B6323" s="109">
        <f>A6323&amp;"-"&amp;TEXT(C6323,"M")&amp;"-"&amp;TEXT(C6323,"D")</f>
        <v/>
      </c>
      <c r="H6323" s="110">
        <f>E6323-D6323</f>
        <v/>
      </c>
      <c r="I6323" s="110">
        <f>G6323-F6323</f>
        <v/>
      </c>
      <c r="J6323" s="110">
        <f>H6323+I6323</f>
        <v/>
      </c>
    </row>
    <row r="6324">
      <c r="B6324" s="109">
        <f>A6324&amp;"-"&amp;TEXT(C6324,"M")&amp;"-"&amp;TEXT(C6324,"D")</f>
        <v/>
      </c>
      <c r="H6324" s="110">
        <f>E6324-D6324</f>
        <v/>
      </c>
      <c r="I6324" s="110">
        <f>G6324-F6324</f>
        <v/>
      </c>
      <c r="J6324" s="110">
        <f>H6324+I6324</f>
        <v/>
      </c>
    </row>
    <row r="6325">
      <c r="B6325" s="109">
        <f>A6325&amp;"-"&amp;TEXT(C6325,"M")&amp;"-"&amp;TEXT(C6325,"D")</f>
        <v/>
      </c>
      <c r="H6325" s="110">
        <f>E6325-D6325</f>
        <v/>
      </c>
      <c r="I6325" s="110">
        <f>G6325-F6325</f>
        <v/>
      </c>
      <c r="J6325" s="110">
        <f>H6325+I6325</f>
        <v/>
      </c>
    </row>
    <row r="6326">
      <c r="B6326" s="109">
        <f>A6326&amp;"-"&amp;TEXT(C6326,"M")&amp;"-"&amp;TEXT(C6326,"D")</f>
        <v/>
      </c>
      <c r="H6326" s="110">
        <f>E6326-D6326</f>
        <v/>
      </c>
      <c r="I6326" s="110">
        <f>G6326-F6326</f>
        <v/>
      </c>
      <c r="J6326" s="110">
        <f>H6326+I6326</f>
        <v/>
      </c>
    </row>
    <row r="6327">
      <c r="B6327" s="109">
        <f>A6327&amp;"-"&amp;TEXT(C6327,"M")&amp;"-"&amp;TEXT(C6327,"D")</f>
        <v/>
      </c>
      <c r="H6327" s="110">
        <f>E6327-D6327</f>
        <v/>
      </c>
      <c r="I6327" s="110">
        <f>G6327-F6327</f>
        <v/>
      </c>
      <c r="J6327" s="110">
        <f>H6327+I6327</f>
        <v/>
      </c>
    </row>
    <row r="6328">
      <c r="B6328" s="109">
        <f>A6328&amp;"-"&amp;TEXT(C6328,"M")&amp;"-"&amp;TEXT(C6328,"D")</f>
        <v/>
      </c>
      <c r="H6328" s="110">
        <f>E6328-D6328</f>
        <v/>
      </c>
      <c r="I6328" s="110">
        <f>G6328-F6328</f>
        <v/>
      </c>
      <c r="J6328" s="110">
        <f>H6328+I6328</f>
        <v/>
      </c>
    </row>
    <row r="6329">
      <c r="B6329" s="109">
        <f>A6329&amp;"-"&amp;TEXT(C6329,"M")&amp;"-"&amp;TEXT(C6329,"D")</f>
        <v/>
      </c>
      <c r="H6329" s="110">
        <f>E6329-D6329</f>
        <v/>
      </c>
      <c r="I6329" s="110">
        <f>G6329-F6329</f>
        <v/>
      </c>
      <c r="J6329" s="110">
        <f>H6329+I6329</f>
        <v/>
      </c>
    </row>
    <row r="6330">
      <c r="B6330" s="109">
        <f>A6330&amp;"-"&amp;TEXT(C6330,"M")&amp;"-"&amp;TEXT(C6330,"D")</f>
        <v/>
      </c>
      <c r="H6330" s="110">
        <f>E6330-D6330</f>
        <v/>
      </c>
      <c r="I6330" s="110">
        <f>G6330-F6330</f>
        <v/>
      </c>
      <c r="J6330" s="110">
        <f>H6330+I6330</f>
        <v/>
      </c>
    </row>
    <row r="6331">
      <c r="B6331" s="109">
        <f>A6331&amp;"-"&amp;TEXT(C6331,"M")&amp;"-"&amp;TEXT(C6331,"D")</f>
        <v/>
      </c>
      <c r="H6331" s="110">
        <f>E6331-D6331</f>
        <v/>
      </c>
      <c r="I6331" s="110">
        <f>G6331-F6331</f>
        <v/>
      </c>
      <c r="J6331" s="110">
        <f>H6331+I6331</f>
        <v/>
      </c>
    </row>
    <row r="6332">
      <c r="B6332" s="109">
        <f>A6332&amp;"-"&amp;TEXT(C6332,"M")&amp;"-"&amp;TEXT(C6332,"D")</f>
        <v/>
      </c>
      <c r="H6332" s="110">
        <f>E6332-D6332</f>
        <v/>
      </c>
      <c r="I6332" s="110">
        <f>G6332-F6332</f>
        <v/>
      </c>
      <c r="J6332" s="110">
        <f>H6332+I6332</f>
        <v/>
      </c>
    </row>
    <row r="6333">
      <c r="B6333" s="109">
        <f>A6333&amp;"-"&amp;TEXT(C6333,"M")&amp;"-"&amp;TEXT(C6333,"D")</f>
        <v/>
      </c>
      <c r="H6333" s="110">
        <f>E6333-D6333</f>
        <v/>
      </c>
      <c r="I6333" s="110">
        <f>G6333-F6333</f>
        <v/>
      </c>
      <c r="J6333" s="110">
        <f>H6333+I6333</f>
        <v/>
      </c>
    </row>
    <row r="6334">
      <c r="B6334" s="109">
        <f>A6334&amp;"-"&amp;TEXT(C6334,"M")&amp;"-"&amp;TEXT(C6334,"D")</f>
        <v/>
      </c>
      <c r="H6334" s="110">
        <f>E6334-D6334</f>
        <v/>
      </c>
      <c r="I6334" s="110">
        <f>G6334-F6334</f>
        <v/>
      </c>
      <c r="J6334" s="110">
        <f>H6334+I6334</f>
        <v/>
      </c>
    </row>
    <row r="6335">
      <c r="B6335" s="109">
        <f>A6335&amp;"-"&amp;TEXT(C6335,"M")&amp;"-"&amp;TEXT(C6335,"D")</f>
        <v/>
      </c>
      <c r="H6335" s="110">
        <f>E6335-D6335</f>
        <v/>
      </c>
      <c r="I6335" s="110">
        <f>G6335-F6335</f>
        <v/>
      </c>
      <c r="J6335" s="110">
        <f>H6335+I6335</f>
        <v/>
      </c>
    </row>
    <row r="6336">
      <c r="B6336" s="109">
        <f>A6336&amp;"-"&amp;TEXT(C6336,"M")&amp;"-"&amp;TEXT(C6336,"D")</f>
        <v/>
      </c>
      <c r="H6336" s="110">
        <f>E6336-D6336</f>
        <v/>
      </c>
      <c r="I6336" s="110">
        <f>G6336-F6336</f>
        <v/>
      </c>
      <c r="J6336" s="110">
        <f>H6336+I6336</f>
        <v/>
      </c>
    </row>
    <row r="6337">
      <c r="B6337" s="109">
        <f>A6337&amp;"-"&amp;TEXT(C6337,"M")&amp;"-"&amp;TEXT(C6337,"D")</f>
        <v/>
      </c>
      <c r="H6337" s="110">
        <f>E6337-D6337</f>
        <v/>
      </c>
      <c r="I6337" s="110">
        <f>G6337-F6337</f>
        <v/>
      </c>
      <c r="J6337" s="110">
        <f>H6337+I6337</f>
        <v/>
      </c>
    </row>
    <row r="6338">
      <c r="B6338" s="109">
        <f>A6338&amp;"-"&amp;TEXT(C6338,"M")&amp;"-"&amp;TEXT(C6338,"D")</f>
        <v/>
      </c>
      <c r="H6338" s="110">
        <f>E6338-D6338</f>
        <v/>
      </c>
      <c r="I6338" s="110">
        <f>G6338-F6338</f>
        <v/>
      </c>
      <c r="J6338" s="110">
        <f>H6338+I6338</f>
        <v/>
      </c>
    </row>
    <row r="6339">
      <c r="B6339" s="109">
        <f>A6339&amp;"-"&amp;TEXT(C6339,"M")&amp;"-"&amp;TEXT(C6339,"D")</f>
        <v/>
      </c>
      <c r="H6339" s="110">
        <f>E6339-D6339</f>
        <v/>
      </c>
      <c r="I6339" s="110">
        <f>G6339-F6339</f>
        <v/>
      </c>
      <c r="J6339" s="110">
        <f>H6339+I6339</f>
        <v/>
      </c>
    </row>
    <row r="6340">
      <c r="B6340" s="109">
        <f>A6340&amp;"-"&amp;TEXT(C6340,"M")&amp;"-"&amp;TEXT(C6340,"D")</f>
        <v/>
      </c>
      <c r="H6340" s="110">
        <f>E6340-D6340</f>
        <v/>
      </c>
      <c r="I6340" s="110">
        <f>G6340-F6340</f>
        <v/>
      </c>
      <c r="J6340" s="110">
        <f>H6340+I6340</f>
        <v/>
      </c>
    </row>
    <row r="6341">
      <c r="B6341" s="109">
        <f>A6341&amp;"-"&amp;TEXT(C6341,"M")&amp;"-"&amp;TEXT(C6341,"D")</f>
        <v/>
      </c>
      <c r="H6341" s="110">
        <f>E6341-D6341</f>
        <v/>
      </c>
      <c r="I6341" s="110">
        <f>G6341-F6341</f>
        <v/>
      </c>
      <c r="J6341" s="110">
        <f>H6341+I6341</f>
        <v/>
      </c>
    </row>
    <row r="6342">
      <c r="B6342" s="109">
        <f>A6342&amp;"-"&amp;TEXT(C6342,"M")&amp;"-"&amp;TEXT(C6342,"D")</f>
        <v/>
      </c>
      <c r="H6342" s="110">
        <f>E6342-D6342</f>
        <v/>
      </c>
      <c r="I6342" s="110">
        <f>G6342-F6342</f>
        <v/>
      </c>
      <c r="J6342" s="110">
        <f>H6342+I6342</f>
        <v/>
      </c>
    </row>
    <row r="6343">
      <c r="B6343" s="109">
        <f>A6343&amp;"-"&amp;TEXT(C6343,"M")&amp;"-"&amp;TEXT(C6343,"D")</f>
        <v/>
      </c>
      <c r="H6343" s="110">
        <f>E6343-D6343</f>
        <v/>
      </c>
      <c r="I6343" s="110">
        <f>G6343-F6343</f>
        <v/>
      </c>
      <c r="J6343" s="110">
        <f>H6343+I6343</f>
        <v/>
      </c>
    </row>
    <row r="6344">
      <c r="B6344" s="109">
        <f>A6344&amp;"-"&amp;TEXT(C6344,"M")&amp;"-"&amp;TEXT(C6344,"D")</f>
        <v/>
      </c>
      <c r="H6344" s="110">
        <f>E6344-D6344</f>
        <v/>
      </c>
      <c r="I6344" s="110">
        <f>G6344-F6344</f>
        <v/>
      </c>
      <c r="J6344" s="110">
        <f>H6344+I6344</f>
        <v/>
      </c>
    </row>
    <row r="6345">
      <c r="B6345" s="109">
        <f>A6345&amp;"-"&amp;TEXT(C6345,"M")&amp;"-"&amp;TEXT(C6345,"D")</f>
        <v/>
      </c>
      <c r="H6345" s="110">
        <f>E6345-D6345</f>
        <v/>
      </c>
      <c r="I6345" s="110">
        <f>G6345-F6345</f>
        <v/>
      </c>
      <c r="J6345" s="110">
        <f>H6345+I6345</f>
        <v/>
      </c>
    </row>
    <row r="6346">
      <c r="B6346" s="109">
        <f>A6346&amp;"-"&amp;TEXT(C6346,"M")&amp;"-"&amp;TEXT(C6346,"D")</f>
        <v/>
      </c>
      <c r="H6346" s="110">
        <f>E6346-D6346</f>
        <v/>
      </c>
      <c r="I6346" s="110">
        <f>G6346-F6346</f>
        <v/>
      </c>
      <c r="J6346" s="110">
        <f>H6346+I6346</f>
        <v/>
      </c>
    </row>
    <row r="6347">
      <c r="B6347" s="109">
        <f>A6347&amp;"-"&amp;TEXT(C6347,"M")&amp;"-"&amp;TEXT(C6347,"D")</f>
        <v/>
      </c>
      <c r="H6347" s="110">
        <f>E6347-D6347</f>
        <v/>
      </c>
      <c r="I6347" s="110">
        <f>G6347-F6347</f>
        <v/>
      </c>
      <c r="J6347" s="110">
        <f>H6347+I6347</f>
        <v/>
      </c>
    </row>
    <row r="6348">
      <c r="B6348" s="109">
        <f>A6348&amp;"-"&amp;TEXT(C6348,"M")&amp;"-"&amp;TEXT(C6348,"D")</f>
        <v/>
      </c>
      <c r="H6348" s="110">
        <f>E6348-D6348</f>
        <v/>
      </c>
      <c r="I6348" s="110">
        <f>G6348-F6348</f>
        <v/>
      </c>
      <c r="J6348" s="110">
        <f>H6348+I6348</f>
        <v/>
      </c>
    </row>
    <row r="6349">
      <c r="B6349" s="109">
        <f>A6349&amp;"-"&amp;TEXT(C6349,"M")&amp;"-"&amp;TEXT(C6349,"D")</f>
        <v/>
      </c>
      <c r="H6349" s="110">
        <f>E6349-D6349</f>
        <v/>
      </c>
      <c r="I6349" s="110">
        <f>G6349-F6349</f>
        <v/>
      </c>
      <c r="J6349" s="110">
        <f>H6349+I6349</f>
        <v/>
      </c>
    </row>
    <row r="6350">
      <c r="B6350" s="109">
        <f>A6350&amp;"-"&amp;TEXT(C6350,"M")&amp;"-"&amp;TEXT(C6350,"D")</f>
        <v/>
      </c>
      <c r="H6350" s="110">
        <f>E6350-D6350</f>
        <v/>
      </c>
      <c r="I6350" s="110">
        <f>G6350-F6350</f>
        <v/>
      </c>
      <c r="J6350" s="110">
        <f>H6350+I6350</f>
        <v/>
      </c>
    </row>
    <row r="6351">
      <c r="B6351" s="109">
        <f>A6351&amp;"-"&amp;TEXT(C6351,"M")&amp;"-"&amp;TEXT(C6351,"D")</f>
        <v/>
      </c>
      <c r="H6351" s="110">
        <f>E6351-D6351</f>
        <v/>
      </c>
      <c r="I6351" s="110">
        <f>G6351-F6351</f>
        <v/>
      </c>
      <c r="J6351" s="110">
        <f>H6351+I6351</f>
        <v/>
      </c>
    </row>
    <row r="6352">
      <c r="B6352" s="109">
        <f>A6352&amp;"-"&amp;TEXT(C6352,"M")&amp;"-"&amp;TEXT(C6352,"D")</f>
        <v/>
      </c>
      <c r="H6352" s="110">
        <f>E6352-D6352</f>
        <v/>
      </c>
      <c r="I6352" s="110">
        <f>G6352-F6352</f>
        <v/>
      </c>
      <c r="J6352" s="110">
        <f>H6352+I6352</f>
        <v/>
      </c>
    </row>
    <row r="6353">
      <c r="B6353" s="109">
        <f>A6353&amp;"-"&amp;TEXT(C6353,"M")&amp;"-"&amp;TEXT(C6353,"D")</f>
        <v/>
      </c>
      <c r="H6353" s="110">
        <f>E6353-D6353</f>
        <v/>
      </c>
      <c r="I6353" s="110">
        <f>G6353-F6353</f>
        <v/>
      </c>
      <c r="J6353" s="110">
        <f>H6353+I6353</f>
        <v/>
      </c>
    </row>
    <row r="6354">
      <c r="B6354" s="109">
        <f>A6354&amp;"-"&amp;TEXT(C6354,"M")&amp;"-"&amp;TEXT(C6354,"D")</f>
        <v/>
      </c>
      <c r="H6354" s="110">
        <f>E6354-D6354</f>
        <v/>
      </c>
      <c r="I6354" s="110">
        <f>G6354-F6354</f>
        <v/>
      </c>
      <c r="J6354" s="110">
        <f>H6354+I6354</f>
        <v/>
      </c>
    </row>
    <row r="6355">
      <c r="B6355" s="109">
        <f>A6355&amp;"-"&amp;TEXT(C6355,"M")&amp;"-"&amp;TEXT(C6355,"D")</f>
        <v/>
      </c>
      <c r="H6355" s="110">
        <f>E6355-D6355</f>
        <v/>
      </c>
      <c r="I6355" s="110">
        <f>G6355-F6355</f>
        <v/>
      </c>
      <c r="J6355" s="110">
        <f>H6355+I6355</f>
        <v/>
      </c>
    </row>
    <row r="6356">
      <c r="B6356" s="109">
        <f>A6356&amp;"-"&amp;TEXT(C6356,"M")&amp;"-"&amp;TEXT(C6356,"D")</f>
        <v/>
      </c>
      <c r="H6356" s="110">
        <f>E6356-D6356</f>
        <v/>
      </c>
      <c r="I6356" s="110">
        <f>G6356-F6356</f>
        <v/>
      </c>
      <c r="J6356" s="110">
        <f>H6356+I6356</f>
        <v/>
      </c>
    </row>
    <row r="6357">
      <c r="B6357" s="109">
        <f>A6357&amp;"-"&amp;TEXT(C6357,"M")&amp;"-"&amp;TEXT(C6357,"D")</f>
        <v/>
      </c>
      <c r="H6357" s="110">
        <f>E6357-D6357</f>
        <v/>
      </c>
      <c r="I6357" s="110">
        <f>G6357-F6357</f>
        <v/>
      </c>
      <c r="J6357" s="110">
        <f>H6357+I6357</f>
        <v/>
      </c>
    </row>
    <row r="6358">
      <c r="B6358" s="109">
        <f>A6358&amp;"-"&amp;TEXT(C6358,"M")&amp;"-"&amp;TEXT(C6358,"D")</f>
        <v/>
      </c>
      <c r="H6358" s="110">
        <f>E6358-D6358</f>
        <v/>
      </c>
      <c r="I6358" s="110">
        <f>G6358-F6358</f>
        <v/>
      </c>
      <c r="J6358" s="110">
        <f>H6358+I6358</f>
        <v/>
      </c>
    </row>
    <row r="6359">
      <c r="B6359" s="109">
        <f>A6359&amp;"-"&amp;TEXT(C6359,"M")&amp;"-"&amp;TEXT(C6359,"D")</f>
        <v/>
      </c>
      <c r="H6359" s="110">
        <f>E6359-D6359</f>
        <v/>
      </c>
      <c r="I6359" s="110">
        <f>G6359-F6359</f>
        <v/>
      </c>
      <c r="J6359" s="110">
        <f>H6359+I6359</f>
        <v/>
      </c>
    </row>
    <row r="6360">
      <c r="B6360" s="109">
        <f>A6360&amp;"-"&amp;TEXT(C6360,"M")&amp;"-"&amp;TEXT(C6360,"D")</f>
        <v/>
      </c>
      <c r="H6360" s="110">
        <f>E6360-D6360</f>
        <v/>
      </c>
      <c r="I6360" s="110">
        <f>G6360-F6360</f>
        <v/>
      </c>
      <c r="J6360" s="110">
        <f>H6360+I6360</f>
        <v/>
      </c>
    </row>
    <row r="6361">
      <c r="B6361" s="109">
        <f>A6361&amp;"-"&amp;TEXT(C6361,"M")&amp;"-"&amp;TEXT(C6361,"D")</f>
        <v/>
      </c>
      <c r="H6361" s="110">
        <f>E6361-D6361</f>
        <v/>
      </c>
      <c r="I6361" s="110">
        <f>G6361-F6361</f>
        <v/>
      </c>
      <c r="J6361" s="110">
        <f>H6361+I6361</f>
        <v/>
      </c>
    </row>
    <row r="6362">
      <c r="B6362" s="109">
        <f>A6362&amp;"-"&amp;TEXT(C6362,"M")&amp;"-"&amp;TEXT(C6362,"D")</f>
        <v/>
      </c>
      <c r="H6362" s="110">
        <f>E6362-D6362</f>
        <v/>
      </c>
      <c r="I6362" s="110">
        <f>G6362-F6362</f>
        <v/>
      </c>
      <c r="J6362" s="110">
        <f>H6362+I6362</f>
        <v/>
      </c>
    </row>
    <row r="6363">
      <c r="B6363" s="109">
        <f>A6363&amp;"-"&amp;TEXT(C6363,"M")&amp;"-"&amp;TEXT(C6363,"D")</f>
        <v/>
      </c>
      <c r="H6363" s="110">
        <f>E6363-D6363</f>
        <v/>
      </c>
      <c r="I6363" s="110">
        <f>G6363-F6363</f>
        <v/>
      </c>
      <c r="J6363" s="110">
        <f>H6363+I6363</f>
        <v/>
      </c>
    </row>
    <row r="6364">
      <c r="B6364" s="109">
        <f>A6364&amp;"-"&amp;TEXT(C6364,"M")&amp;"-"&amp;TEXT(C6364,"D")</f>
        <v/>
      </c>
      <c r="H6364" s="110">
        <f>E6364-D6364</f>
        <v/>
      </c>
      <c r="I6364" s="110">
        <f>G6364-F6364</f>
        <v/>
      </c>
      <c r="J6364" s="110">
        <f>H6364+I6364</f>
        <v/>
      </c>
    </row>
    <row r="6365">
      <c r="B6365" s="109">
        <f>A6365&amp;"-"&amp;TEXT(C6365,"M")&amp;"-"&amp;TEXT(C6365,"D")</f>
        <v/>
      </c>
      <c r="H6365" s="110">
        <f>E6365-D6365</f>
        <v/>
      </c>
      <c r="I6365" s="110">
        <f>G6365-F6365</f>
        <v/>
      </c>
      <c r="J6365" s="110">
        <f>H6365+I6365</f>
        <v/>
      </c>
    </row>
    <row r="6366">
      <c r="B6366" s="109">
        <f>A6366&amp;"-"&amp;TEXT(C6366,"M")&amp;"-"&amp;TEXT(C6366,"D")</f>
        <v/>
      </c>
      <c r="H6366" s="110">
        <f>E6366-D6366</f>
        <v/>
      </c>
      <c r="I6366" s="110">
        <f>G6366-F6366</f>
        <v/>
      </c>
      <c r="J6366" s="110">
        <f>H6366+I6366</f>
        <v/>
      </c>
    </row>
    <row r="6367">
      <c r="B6367" s="109">
        <f>A6367&amp;"-"&amp;TEXT(C6367,"M")&amp;"-"&amp;TEXT(C6367,"D")</f>
        <v/>
      </c>
      <c r="H6367" s="110">
        <f>E6367-D6367</f>
        <v/>
      </c>
      <c r="I6367" s="110">
        <f>G6367-F6367</f>
        <v/>
      </c>
      <c r="J6367" s="110">
        <f>H6367+I6367</f>
        <v/>
      </c>
    </row>
    <row r="6368">
      <c r="B6368" s="109">
        <f>A6368&amp;"-"&amp;TEXT(C6368,"M")&amp;"-"&amp;TEXT(C6368,"D")</f>
        <v/>
      </c>
      <c r="H6368" s="110">
        <f>E6368-D6368</f>
        <v/>
      </c>
      <c r="I6368" s="110">
        <f>G6368-F6368</f>
        <v/>
      </c>
      <c r="J6368" s="110">
        <f>H6368+I6368</f>
        <v/>
      </c>
    </row>
    <row r="6369">
      <c r="B6369" s="109">
        <f>A6369&amp;"-"&amp;TEXT(C6369,"M")&amp;"-"&amp;TEXT(C6369,"D")</f>
        <v/>
      </c>
      <c r="H6369" s="110">
        <f>E6369-D6369</f>
        <v/>
      </c>
      <c r="I6369" s="110">
        <f>G6369-F6369</f>
        <v/>
      </c>
      <c r="J6369" s="110">
        <f>H6369+I6369</f>
        <v/>
      </c>
    </row>
    <row r="6370">
      <c r="B6370" s="109">
        <f>A6370&amp;"-"&amp;TEXT(C6370,"M")&amp;"-"&amp;TEXT(C6370,"D")</f>
        <v/>
      </c>
      <c r="H6370" s="110">
        <f>E6370-D6370</f>
        <v/>
      </c>
      <c r="I6370" s="110">
        <f>G6370-F6370</f>
        <v/>
      </c>
      <c r="J6370" s="110">
        <f>H6370+I6370</f>
        <v/>
      </c>
    </row>
    <row r="6371">
      <c r="B6371" s="109">
        <f>A6371&amp;"-"&amp;TEXT(C6371,"M")&amp;"-"&amp;TEXT(C6371,"D")</f>
        <v/>
      </c>
      <c r="H6371" s="110">
        <f>E6371-D6371</f>
        <v/>
      </c>
      <c r="I6371" s="110">
        <f>G6371-F6371</f>
        <v/>
      </c>
      <c r="J6371" s="110">
        <f>H6371+I6371</f>
        <v/>
      </c>
    </row>
    <row r="6372">
      <c r="B6372" s="109">
        <f>A6372&amp;"-"&amp;TEXT(C6372,"M")&amp;"-"&amp;TEXT(C6372,"D")</f>
        <v/>
      </c>
      <c r="H6372" s="110">
        <f>E6372-D6372</f>
        <v/>
      </c>
      <c r="I6372" s="110">
        <f>G6372-F6372</f>
        <v/>
      </c>
      <c r="J6372" s="110">
        <f>H6372+I6372</f>
        <v/>
      </c>
    </row>
    <row r="6373">
      <c r="B6373" s="109">
        <f>A6373&amp;"-"&amp;TEXT(C6373,"M")&amp;"-"&amp;TEXT(C6373,"D")</f>
        <v/>
      </c>
      <c r="H6373" s="110">
        <f>E6373-D6373</f>
        <v/>
      </c>
      <c r="I6373" s="110">
        <f>G6373-F6373</f>
        <v/>
      </c>
      <c r="J6373" s="110">
        <f>H6373+I6373</f>
        <v/>
      </c>
    </row>
    <row r="6374">
      <c r="B6374" s="109">
        <f>A6374&amp;"-"&amp;TEXT(C6374,"M")&amp;"-"&amp;TEXT(C6374,"D")</f>
        <v/>
      </c>
      <c r="H6374" s="110">
        <f>E6374-D6374</f>
        <v/>
      </c>
      <c r="I6374" s="110">
        <f>G6374-F6374</f>
        <v/>
      </c>
      <c r="J6374" s="110">
        <f>H6374+I6374</f>
        <v/>
      </c>
    </row>
    <row r="6375">
      <c r="B6375" s="109">
        <f>A6375&amp;"-"&amp;TEXT(C6375,"M")&amp;"-"&amp;TEXT(C6375,"D")</f>
        <v/>
      </c>
      <c r="H6375" s="110">
        <f>E6375-D6375</f>
        <v/>
      </c>
      <c r="I6375" s="110">
        <f>G6375-F6375</f>
        <v/>
      </c>
      <c r="J6375" s="110">
        <f>H6375+I6375</f>
        <v/>
      </c>
    </row>
    <row r="6376">
      <c r="B6376" s="109">
        <f>A6376&amp;"-"&amp;TEXT(C6376,"M")&amp;"-"&amp;TEXT(C6376,"D")</f>
        <v/>
      </c>
      <c r="H6376" s="110">
        <f>E6376-D6376</f>
        <v/>
      </c>
      <c r="I6376" s="110">
        <f>G6376-F6376</f>
        <v/>
      </c>
      <c r="J6376" s="110">
        <f>H6376+I6376</f>
        <v/>
      </c>
    </row>
    <row r="6377">
      <c r="B6377" s="109">
        <f>A6377&amp;"-"&amp;TEXT(C6377,"M")&amp;"-"&amp;TEXT(C6377,"D")</f>
        <v/>
      </c>
      <c r="H6377" s="110">
        <f>E6377-D6377</f>
        <v/>
      </c>
      <c r="I6377" s="110">
        <f>G6377-F6377</f>
        <v/>
      </c>
      <c r="J6377" s="110">
        <f>H6377+I6377</f>
        <v/>
      </c>
    </row>
    <row r="6378">
      <c r="B6378" s="109">
        <f>A6378&amp;"-"&amp;TEXT(C6378,"M")&amp;"-"&amp;TEXT(C6378,"D")</f>
        <v/>
      </c>
      <c r="H6378" s="110">
        <f>E6378-D6378</f>
        <v/>
      </c>
      <c r="I6378" s="110">
        <f>G6378-F6378</f>
        <v/>
      </c>
      <c r="J6378" s="110">
        <f>H6378+I6378</f>
        <v/>
      </c>
    </row>
    <row r="6379">
      <c r="B6379" s="109">
        <f>A6379&amp;"-"&amp;TEXT(C6379,"M")&amp;"-"&amp;TEXT(C6379,"D")</f>
        <v/>
      </c>
      <c r="H6379" s="110">
        <f>E6379-D6379</f>
        <v/>
      </c>
      <c r="I6379" s="110">
        <f>G6379-F6379</f>
        <v/>
      </c>
      <c r="J6379" s="110">
        <f>H6379+I6379</f>
        <v/>
      </c>
    </row>
    <row r="6380">
      <c r="B6380" s="109">
        <f>A6380&amp;"-"&amp;TEXT(C6380,"M")&amp;"-"&amp;TEXT(C6380,"D")</f>
        <v/>
      </c>
      <c r="H6380" s="110">
        <f>E6380-D6380</f>
        <v/>
      </c>
      <c r="I6380" s="110">
        <f>G6380-F6380</f>
        <v/>
      </c>
      <c r="J6380" s="110">
        <f>H6380+I6380</f>
        <v/>
      </c>
    </row>
    <row r="6381">
      <c r="B6381" s="109">
        <f>A6381&amp;"-"&amp;TEXT(C6381,"M")&amp;"-"&amp;TEXT(C6381,"D")</f>
        <v/>
      </c>
      <c r="H6381" s="110">
        <f>E6381-D6381</f>
        <v/>
      </c>
      <c r="I6381" s="110">
        <f>G6381-F6381</f>
        <v/>
      </c>
      <c r="J6381" s="110">
        <f>H6381+I6381</f>
        <v/>
      </c>
    </row>
    <row r="6382">
      <c r="B6382" s="109">
        <f>A6382&amp;"-"&amp;TEXT(C6382,"M")&amp;"-"&amp;TEXT(C6382,"D")</f>
        <v/>
      </c>
      <c r="H6382" s="110">
        <f>E6382-D6382</f>
        <v/>
      </c>
      <c r="I6382" s="110">
        <f>G6382-F6382</f>
        <v/>
      </c>
      <c r="J6382" s="110">
        <f>H6382+I6382</f>
        <v/>
      </c>
    </row>
    <row r="6383">
      <c r="B6383" s="109">
        <f>A6383&amp;"-"&amp;TEXT(C6383,"M")&amp;"-"&amp;TEXT(C6383,"D")</f>
        <v/>
      </c>
      <c r="H6383" s="110">
        <f>E6383-D6383</f>
        <v/>
      </c>
      <c r="I6383" s="110">
        <f>G6383-F6383</f>
        <v/>
      </c>
      <c r="J6383" s="110">
        <f>H6383+I6383</f>
        <v/>
      </c>
    </row>
    <row r="6384">
      <c r="B6384" s="109">
        <f>A6384&amp;"-"&amp;TEXT(C6384,"M")&amp;"-"&amp;TEXT(C6384,"D")</f>
        <v/>
      </c>
      <c r="H6384" s="110">
        <f>E6384-D6384</f>
        <v/>
      </c>
      <c r="I6384" s="110">
        <f>G6384-F6384</f>
        <v/>
      </c>
      <c r="J6384" s="110">
        <f>H6384+I6384</f>
        <v/>
      </c>
    </row>
    <row r="6385">
      <c r="B6385" s="109">
        <f>A6385&amp;"-"&amp;TEXT(C6385,"M")&amp;"-"&amp;TEXT(C6385,"D")</f>
        <v/>
      </c>
      <c r="H6385" s="110">
        <f>E6385-D6385</f>
        <v/>
      </c>
      <c r="I6385" s="110">
        <f>G6385-F6385</f>
        <v/>
      </c>
      <c r="J6385" s="110">
        <f>H6385+I6385</f>
        <v/>
      </c>
    </row>
    <row r="6386">
      <c r="B6386" s="109">
        <f>A6386&amp;"-"&amp;TEXT(C6386,"M")&amp;"-"&amp;TEXT(C6386,"D")</f>
        <v/>
      </c>
      <c r="H6386" s="110">
        <f>E6386-D6386</f>
        <v/>
      </c>
      <c r="I6386" s="110">
        <f>G6386-F6386</f>
        <v/>
      </c>
      <c r="J6386" s="110">
        <f>H6386+I6386</f>
        <v/>
      </c>
    </row>
    <row r="6387">
      <c r="B6387" s="109">
        <f>A6387&amp;"-"&amp;TEXT(C6387,"M")&amp;"-"&amp;TEXT(C6387,"D")</f>
        <v/>
      </c>
      <c r="H6387" s="110">
        <f>E6387-D6387</f>
        <v/>
      </c>
      <c r="I6387" s="110">
        <f>G6387-F6387</f>
        <v/>
      </c>
      <c r="J6387" s="110">
        <f>H6387+I6387</f>
        <v/>
      </c>
    </row>
    <row r="6388">
      <c r="B6388" s="109">
        <f>A6388&amp;"-"&amp;TEXT(C6388,"M")&amp;"-"&amp;TEXT(C6388,"D")</f>
        <v/>
      </c>
      <c r="H6388" s="110">
        <f>E6388-D6388</f>
        <v/>
      </c>
      <c r="I6388" s="110">
        <f>G6388-F6388</f>
        <v/>
      </c>
      <c r="J6388" s="110">
        <f>H6388+I6388</f>
        <v/>
      </c>
    </row>
    <row r="6389">
      <c r="B6389" s="109">
        <f>A6389&amp;"-"&amp;TEXT(C6389,"M")&amp;"-"&amp;TEXT(C6389,"D")</f>
        <v/>
      </c>
      <c r="H6389" s="110">
        <f>E6389-D6389</f>
        <v/>
      </c>
      <c r="I6389" s="110">
        <f>G6389-F6389</f>
        <v/>
      </c>
      <c r="J6389" s="110">
        <f>H6389+I6389</f>
        <v/>
      </c>
    </row>
    <row r="6390">
      <c r="B6390" s="109">
        <f>A6390&amp;"-"&amp;TEXT(C6390,"M")&amp;"-"&amp;TEXT(C6390,"D")</f>
        <v/>
      </c>
      <c r="H6390" s="110">
        <f>E6390-D6390</f>
        <v/>
      </c>
      <c r="I6390" s="110">
        <f>G6390-F6390</f>
        <v/>
      </c>
      <c r="J6390" s="110">
        <f>H6390+I6390</f>
        <v/>
      </c>
    </row>
    <row r="6391">
      <c r="B6391" s="109">
        <f>A6391&amp;"-"&amp;TEXT(C6391,"M")&amp;"-"&amp;TEXT(C6391,"D")</f>
        <v/>
      </c>
      <c r="H6391" s="110">
        <f>E6391-D6391</f>
        <v/>
      </c>
      <c r="I6391" s="110">
        <f>G6391-F6391</f>
        <v/>
      </c>
      <c r="J6391" s="110">
        <f>H6391+I6391</f>
        <v/>
      </c>
    </row>
    <row r="6392">
      <c r="B6392" s="109">
        <f>A6392&amp;"-"&amp;TEXT(C6392,"M")&amp;"-"&amp;TEXT(C6392,"D")</f>
        <v/>
      </c>
      <c r="H6392" s="110">
        <f>E6392-D6392</f>
        <v/>
      </c>
      <c r="I6392" s="110">
        <f>G6392-F6392</f>
        <v/>
      </c>
      <c r="J6392" s="110">
        <f>H6392+I6392</f>
        <v/>
      </c>
    </row>
    <row r="6393">
      <c r="B6393" s="109">
        <f>A6393&amp;"-"&amp;TEXT(C6393,"M")&amp;"-"&amp;TEXT(C6393,"D")</f>
        <v/>
      </c>
      <c r="H6393" s="110">
        <f>E6393-D6393</f>
        <v/>
      </c>
      <c r="I6393" s="110">
        <f>G6393-F6393</f>
        <v/>
      </c>
      <c r="J6393" s="110">
        <f>H6393+I6393</f>
        <v/>
      </c>
    </row>
    <row r="6394">
      <c r="B6394" s="109">
        <f>A6394&amp;"-"&amp;TEXT(C6394,"M")&amp;"-"&amp;TEXT(C6394,"D")</f>
        <v/>
      </c>
      <c r="H6394" s="110">
        <f>E6394-D6394</f>
        <v/>
      </c>
      <c r="I6394" s="110">
        <f>G6394-F6394</f>
        <v/>
      </c>
      <c r="J6394" s="110">
        <f>H6394+I6394</f>
        <v/>
      </c>
    </row>
    <row r="6395">
      <c r="B6395" s="109">
        <f>A6395&amp;"-"&amp;TEXT(C6395,"M")&amp;"-"&amp;TEXT(C6395,"D")</f>
        <v/>
      </c>
      <c r="H6395" s="110">
        <f>E6395-D6395</f>
        <v/>
      </c>
      <c r="I6395" s="110">
        <f>G6395-F6395</f>
        <v/>
      </c>
      <c r="J6395" s="110">
        <f>H6395+I6395</f>
        <v/>
      </c>
    </row>
    <row r="6396">
      <c r="B6396" s="109">
        <f>A6396&amp;"-"&amp;TEXT(C6396,"M")&amp;"-"&amp;TEXT(C6396,"D")</f>
        <v/>
      </c>
      <c r="H6396" s="110">
        <f>E6396-D6396</f>
        <v/>
      </c>
      <c r="I6396" s="110">
        <f>G6396-F6396</f>
        <v/>
      </c>
      <c r="J6396" s="110">
        <f>H6396+I6396</f>
        <v/>
      </c>
    </row>
    <row r="6397">
      <c r="B6397" s="109">
        <f>A6397&amp;"-"&amp;TEXT(C6397,"M")&amp;"-"&amp;TEXT(C6397,"D")</f>
        <v/>
      </c>
      <c r="H6397" s="110">
        <f>E6397-D6397</f>
        <v/>
      </c>
      <c r="I6397" s="110">
        <f>G6397-F6397</f>
        <v/>
      </c>
      <c r="J6397" s="110">
        <f>H6397+I6397</f>
        <v/>
      </c>
    </row>
    <row r="6398">
      <c r="B6398" s="109">
        <f>A6398&amp;"-"&amp;TEXT(C6398,"M")&amp;"-"&amp;TEXT(C6398,"D")</f>
        <v/>
      </c>
      <c r="H6398" s="110">
        <f>E6398-D6398</f>
        <v/>
      </c>
      <c r="I6398" s="110">
        <f>G6398-F6398</f>
        <v/>
      </c>
      <c r="J6398" s="110">
        <f>H6398+I6398</f>
        <v/>
      </c>
    </row>
    <row r="6399">
      <c r="B6399" s="109">
        <f>A6399&amp;"-"&amp;TEXT(C6399,"M")&amp;"-"&amp;TEXT(C6399,"D")</f>
        <v/>
      </c>
      <c r="H6399" s="110">
        <f>E6399-D6399</f>
        <v/>
      </c>
      <c r="I6399" s="110">
        <f>G6399-F6399</f>
        <v/>
      </c>
      <c r="J6399" s="110">
        <f>H6399+I6399</f>
        <v/>
      </c>
    </row>
    <row r="6400">
      <c r="B6400" s="109">
        <f>A6400&amp;"-"&amp;TEXT(C6400,"M")&amp;"-"&amp;TEXT(C6400,"D")</f>
        <v/>
      </c>
      <c r="H6400" s="110">
        <f>E6400-D6400</f>
        <v/>
      </c>
      <c r="I6400" s="110">
        <f>G6400-F6400</f>
        <v/>
      </c>
      <c r="J6400" s="110">
        <f>H6400+I6400</f>
        <v/>
      </c>
    </row>
    <row r="6401">
      <c r="B6401" s="109">
        <f>A6401&amp;"-"&amp;TEXT(C6401,"M")&amp;"-"&amp;TEXT(C6401,"D")</f>
        <v/>
      </c>
      <c r="H6401" s="110">
        <f>E6401-D6401</f>
        <v/>
      </c>
      <c r="I6401" s="110">
        <f>G6401-F6401</f>
        <v/>
      </c>
      <c r="J6401" s="110">
        <f>H6401+I6401</f>
        <v/>
      </c>
    </row>
    <row r="6402">
      <c r="B6402" s="109">
        <f>A6402&amp;"-"&amp;TEXT(C6402,"M")&amp;"-"&amp;TEXT(C6402,"D")</f>
        <v/>
      </c>
      <c r="H6402" s="110">
        <f>E6402-D6402</f>
        <v/>
      </c>
      <c r="I6402" s="110">
        <f>G6402-F6402</f>
        <v/>
      </c>
      <c r="J6402" s="110">
        <f>H6402+I6402</f>
        <v/>
      </c>
    </row>
    <row r="6403">
      <c r="B6403" s="109">
        <f>A6403&amp;"-"&amp;TEXT(C6403,"M")&amp;"-"&amp;TEXT(C6403,"D")</f>
        <v/>
      </c>
      <c r="H6403" s="110">
        <f>E6403-D6403</f>
        <v/>
      </c>
      <c r="I6403" s="110">
        <f>G6403-F6403</f>
        <v/>
      </c>
      <c r="J6403" s="110">
        <f>H6403+I6403</f>
        <v/>
      </c>
    </row>
    <row r="6404">
      <c r="B6404" s="109">
        <f>A6404&amp;"-"&amp;TEXT(C6404,"M")&amp;"-"&amp;TEXT(C6404,"D")</f>
        <v/>
      </c>
      <c r="H6404" s="110">
        <f>E6404-D6404</f>
        <v/>
      </c>
      <c r="I6404" s="110">
        <f>G6404-F6404</f>
        <v/>
      </c>
      <c r="J6404" s="110">
        <f>H6404+I6404</f>
        <v/>
      </c>
    </row>
    <row r="6405">
      <c r="B6405" s="109">
        <f>A6405&amp;"-"&amp;TEXT(C6405,"M")&amp;"-"&amp;TEXT(C6405,"D")</f>
        <v/>
      </c>
      <c r="H6405" s="110">
        <f>E6405-D6405</f>
        <v/>
      </c>
      <c r="I6405" s="110">
        <f>G6405-F6405</f>
        <v/>
      </c>
      <c r="J6405" s="110">
        <f>H6405+I6405</f>
        <v/>
      </c>
    </row>
    <row r="6406">
      <c r="B6406" s="109">
        <f>A6406&amp;"-"&amp;TEXT(C6406,"M")&amp;"-"&amp;TEXT(C6406,"D")</f>
        <v/>
      </c>
      <c r="H6406" s="110">
        <f>E6406-D6406</f>
        <v/>
      </c>
      <c r="I6406" s="110">
        <f>G6406-F6406</f>
        <v/>
      </c>
      <c r="J6406" s="110">
        <f>H6406+I6406</f>
        <v/>
      </c>
    </row>
    <row r="6407">
      <c r="B6407" s="109">
        <f>A6407&amp;"-"&amp;TEXT(C6407,"M")&amp;"-"&amp;TEXT(C6407,"D")</f>
        <v/>
      </c>
      <c r="H6407" s="110">
        <f>E6407-D6407</f>
        <v/>
      </c>
      <c r="I6407" s="110">
        <f>G6407-F6407</f>
        <v/>
      </c>
      <c r="J6407" s="110">
        <f>H6407+I6407</f>
        <v/>
      </c>
    </row>
    <row r="6408">
      <c r="B6408" s="109">
        <f>A6408&amp;"-"&amp;TEXT(C6408,"M")&amp;"-"&amp;TEXT(C6408,"D")</f>
        <v/>
      </c>
      <c r="H6408" s="110">
        <f>E6408-D6408</f>
        <v/>
      </c>
      <c r="I6408" s="110">
        <f>G6408-F6408</f>
        <v/>
      </c>
      <c r="J6408" s="110">
        <f>H6408+I6408</f>
        <v/>
      </c>
    </row>
    <row r="6409">
      <c r="B6409" s="109">
        <f>A6409&amp;"-"&amp;TEXT(C6409,"M")&amp;"-"&amp;TEXT(C6409,"D")</f>
        <v/>
      </c>
      <c r="H6409" s="110">
        <f>E6409-D6409</f>
        <v/>
      </c>
      <c r="I6409" s="110">
        <f>G6409-F6409</f>
        <v/>
      </c>
      <c r="J6409" s="110">
        <f>H6409+I6409</f>
        <v/>
      </c>
    </row>
    <row r="6410">
      <c r="B6410" s="109">
        <f>A6410&amp;"-"&amp;TEXT(C6410,"M")&amp;"-"&amp;TEXT(C6410,"D")</f>
        <v/>
      </c>
      <c r="H6410" s="110">
        <f>E6410-D6410</f>
        <v/>
      </c>
      <c r="I6410" s="110">
        <f>G6410-F6410</f>
        <v/>
      </c>
      <c r="J6410" s="110">
        <f>H6410+I6410</f>
        <v/>
      </c>
    </row>
    <row r="6411">
      <c r="B6411" s="109">
        <f>A6411&amp;"-"&amp;TEXT(C6411,"M")&amp;"-"&amp;TEXT(C6411,"D")</f>
        <v/>
      </c>
      <c r="H6411" s="110">
        <f>E6411-D6411</f>
        <v/>
      </c>
      <c r="I6411" s="110">
        <f>G6411-F6411</f>
        <v/>
      </c>
      <c r="J6411" s="110">
        <f>H6411+I6411</f>
        <v/>
      </c>
    </row>
    <row r="6412">
      <c r="B6412" s="109">
        <f>A6412&amp;"-"&amp;TEXT(C6412,"M")&amp;"-"&amp;TEXT(C6412,"D")</f>
        <v/>
      </c>
      <c r="H6412" s="110">
        <f>E6412-D6412</f>
        <v/>
      </c>
      <c r="I6412" s="110">
        <f>G6412-F6412</f>
        <v/>
      </c>
      <c r="J6412" s="110">
        <f>H6412+I6412</f>
        <v/>
      </c>
    </row>
    <row r="6413">
      <c r="B6413" s="109">
        <f>A6413&amp;"-"&amp;TEXT(C6413,"M")&amp;"-"&amp;TEXT(C6413,"D")</f>
        <v/>
      </c>
      <c r="H6413" s="110">
        <f>E6413-D6413</f>
        <v/>
      </c>
      <c r="I6413" s="110">
        <f>G6413-F6413</f>
        <v/>
      </c>
      <c r="J6413" s="110">
        <f>H6413+I6413</f>
        <v/>
      </c>
    </row>
    <row r="6414">
      <c r="B6414" s="109">
        <f>A6414&amp;"-"&amp;TEXT(C6414,"M")&amp;"-"&amp;TEXT(C6414,"D")</f>
        <v/>
      </c>
      <c r="H6414" s="110">
        <f>E6414-D6414</f>
        <v/>
      </c>
      <c r="I6414" s="110">
        <f>G6414-F6414</f>
        <v/>
      </c>
      <c r="J6414" s="110">
        <f>H6414+I6414</f>
        <v/>
      </c>
    </row>
    <row r="6415">
      <c r="B6415" s="109">
        <f>A6415&amp;"-"&amp;TEXT(C6415,"M")&amp;"-"&amp;TEXT(C6415,"D")</f>
        <v/>
      </c>
      <c r="H6415" s="110">
        <f>E6415-D6415</f>
        <v/>
      </c>
      <c r="I6415" s="110">
        <f>G6415-F6415</f>
        <v/>
      </c>
      <c r="J6415" s="110">
        <f>H6415+I6415</f>
        <v/>
      </c>
    </row>
    <row r="6416">
      <c r="B6416" s="109">
        <f>A6416&amp;"-"&amp;TEXT(C6416,"M")&amp;"-"&amp;TEXT(C6416,"D")</f>
        <v/>
      </c>
      <c r="H6416" s="110">
        <f>E6416-D6416</f>
        <v/>
      </c>
      <c r="I6416" s="110">
        <f>G6416-F6416</f>
        <v/>
      </c>
      <c r="J6416" s="110">
        <f>H6416+I6416</f>
        <v/>
      </c>
    </row>
    <row r="6417">
      <c r="B6417" s="109">
        <f>A6417&amp;"-"&amp;TEXT(C6417,"M")&amp;"-"&amp;TEXT(C6417,"D")</f>
        <v/>
      </c>
      <c r="H6417" s="110">
        <f>E6417-D6417</f>
        <v/>
      </c>
      <c r="I6417" s="110">
        <f>G6417-F6417</f>
        <v/>
      </c>
      <c r="J6417" s="110">
        <f>H6417+I6417</f>
        <v/>
      </c>
    </row>
    <row r="6418">
      <c r="B6418" s="109">
        <f>A6418&amp;"-"&amp;TEXT(C6418,"M")&amp;"-"&amp;TEXT(C6418,"D")</f>
        <v/>
      </c>
      <c r="H6418" s="110">
        <f>E6418-D6418</f>
        <v/>
      </c>
      <c r="I6418" s="110">
        <f>G6418-F6418</f>
        <v/>
      </c>
      <c r="J6418" s="110">
        <f>H6418+I6418</f>
        <v/>
      </c>
    </row>
    <row r="6419">
      <c r="B6419" s="109">
        <f>A6419&amp;"-"&amp;TEXT(C6419,"M")&amp;"-"&amp;TEXT(C6419,"D")</f>
        <v/>
      </c>
      <c r="H6419" s="110">
        <f>E6419-D6419</f>
        <v/>
      </c>
      <c r="I6419" s="110">
        <f>G6419-F6419</f>
        <v/>
      </c>
      <c r="J6419" s="110">
        <f>H6419+I6419</f>
        <v/>
      </c>
    </row>
    <row r="6420">
      <c r="B6420" s="109">
        <f>A6420&amp;"-"&amp;TEXT(C6420,"M")&amp;"-"&amp;TEXT(C6420,"D")</f>
        <v/>
      </c>
      <c r="H6420" s="110">
        <f>E6420-D6420</f>
        <v/>
      </c>
      <c r="I6420" s="110">
        <f>G6420-F6420</f>
        <v/>
      </c>
      <c r="J6420" s="110">
        <f>H6420+I6420</f>
        <v/>
      </c>
    </row>
    <row r="6421">
      <c r="B6421" s="109">
        <f>A6421&amp;"-"&amp;TEXT(C6421,"M")&amp;"-"&amp;TEXT(C6421,"D")</f>
        <v/>
      </c>
      <c r="H6421" s="110">
        <f>E6421-D6421</f>
        <v/>
      </c>
      <c r="I6421" s="110">
        <f>G6421-F6421</f>
        <v/>
      </c>
      <c r="J6421" s="110">
        <f>H6421+I6421</f>
        <v/>
      </c>
    </row>
    <row r="6422">
      <c r="B6422" s="109">
        <f>A6422&amp;"-"&amp;TEXT(C6422,"M")&amp;"-"&amp;TEXT(C6422,"D")</f>
        <v/>
      </c>
      <c r="H6422" s="110">
        <f>E6422-D6422</f>
        <v/>
      </c>
      <c r="I6422" s="110">
        <f>G6422-F6422</f>
        <v/>
      </c>
      <c r="J6422" s="110">
        <f>H6422+I6422</f>
        <v/>
      </c>
    </row>
    <row r="6423">
      <c r="B6423" s="109">
        <f>A6423&amp;"-"&amp;TEXT(C6423,"M")&amp;"-"&amp;TEXT(C6423,"D")</f>
        <v/>
      </c>
      <c r="H6423" s="110">
        <f>E6423-D6423</f>
        <v/>
      </c>
      <c r="I6423" s="110">
        <f>G6423-F6423</f>
        <v/>
      </c>
      <c r="J6423" s="110">
        <f>H6423+I6423</f>
        <v/>
      </c>
    </row>
    <row r="6424">
      <c r="B6424" s="109">
        <f>A6424&amp;"-"&amp;TEXT(C6424,"M")&amp;"-"&amp;TEXT(C6424,"D")</f>
        <v/>
      </c>
      <c r="H6424" s="110">
        <f>E6424-D6424</f>
        <v/>
      </c>
      <c r="I6424" s="110">
        <f>G6424-F6424</f>
        <v/>
      </c>
      <c r="J6424" s="110">
        <f>H6424+I6424</f>
        <v/>
      </c>
    </row>
    <row r="6425">
      <c r="B6425" s="109">
        <f>A6425&amp;"-"&amp;TEXT(C6425,"M")&amp;"-"&amp;TEXT(C6425,"D")</f>
        <v/>
      </c>
      <c r="H6425" s="110">
        <f>E6425-D6425</f>
        <v/>
      </c>
      <c r="I6425" s="110">
        <f>G6425-F6425</f>
        <v/>
      </c>
      <c r="J6425" s="110">
        <f>H6425+I6425</f>
        <v/>
      </c>
    </row>
    <row r="6426">
      <c r="B6426" s="109">
        <f>A6426&amp;"-"&amp;TEXT(C6426,"M")&amp;"-"&amp;TEXT(C6426,"D")</f>
        <v/>
      </c>
      <c r="H6426" s="110">
        <f>E6426-D6426</f>
        <v/>
      </c>
      <c r="I6426" s="110">
        <f>G6426-F6426</f>
        <v/>
      </c>
      <c r="J6426" s="110">
        <f>H6426+I6426</f>
        <v/>
      </c>
    </row>
    <row r="6427">
      <c r="B6427" s="109">
        <f>A6427&amp;"-"&amp;TEXT(C6427,"M")&amp;"-"&amp;TEXT(C6427,"D")</f>
        <v/>
      </c>
      <c r="H6427" s="110">
        <f>E6427-D6427</f>
        <v/>
      </c>
      <c r="I6427" s="110">
        <f>G6427-F6427</f>
        <v/>
      </c>
      <c r="J6427" s="110">
        <f>H6427+I6427</f>
        <v/>
      </c>
    </row>
    <row r="6428">
      <c r="B6428" s="109">
        <f>A6428&amp;"-"&amp;TEXT(C6428,"M")&amp;"-"&amp;TEXT(C6428,"D")</f>
        <v/>
      </c>
      <c r="H6428" s="110">
        <f>E6428-D6428</f>
        <v/>
      </c>
      <c r="I6428" s="110">
        <f>G6428-F6428</f>
        <v/>
      </c>
      <c r="J6428" s="110">
        <f>H6428+I6428</f>
        <v/>
      </c>
    </row>
    <row r="6429">
      <c r="B6429" s="109">
        <f>A6429&amp;"-"&amp;TEXT(C6429,"M")&amp;"-"&amp;TEXT(C6429,"D")</f>
        <v/>
      </c>
      <c r="H6429" s="110">
        <f>E6429-D6429</f>
        <v/>
      </c>
      <c r="I6429" s="110">
        <f>G6429-F6429</f>
        <v/>
      </c>
      <c r="J6429" s="110">
        <f>H6429+I6429</f>
        <v/>
      </c>
    </row>
    <row r="6430">
      <c r="B6430" s="109">
        <f>A6430&amp;"-"&amp;TEXT(C6430,"M")&amp;"-"&amp;TEXT(C6430,"D")</f>
        <v/>
      </c>
      <c r="H6430" s="110">
        <f>E6430-D6430</f>
        <v/>
      </c>
      <c r="I6430" s="110">
        <f>G6430-F6430</f>
        <v/>
      </c>
      <c r="J6430" s="110">
        <f>H6430+I6430</f>
        <v/>
      </c>
    </row>
    <row r="6431">
      <c r="B6431" s="109">
        <f>A6431&amp;"-"&amp;TEXT(C6431,"M")&amp;"-"&amp;TEXT(C6431,"D")</f>
        <v/>
      </c>
      <c r="H6431" s="110">
        <f>E6431-D6431</f>
        <v/>
      </c>
      <c r="I6431" s="110">
        <f>G6431-F6431</f>
        <v/>
      </c>
      <c r="J6431" s="110">
        <f>H6431+I6431</f>
        <v/>
      </c>
    </row>
    <row r="6432">
      <c r="B6432" s="109">
        <f>A6432&amp;"-"&amp;TEXT(C6432,"M")&amp;"-"&amp;TEXT(C6432,"D")</f>
        <v/>
      </c>
      <c r="H6432" s="110">
        <f>E6432-D6432</f>
        <v/>
      </c>
      <c r="I6432" s="110">
        <f>G6432-F6432</f>
        <v/>
      </c>
      <c r="J6432" s="110">
        <f>H6432+I6432</f>
        <v/>
      </c>
    </row>
    <row r="6433">
      <c r="B6433" s="109">
        <f>A6433&amp;"-"&amp;TEXT(C6433,"M")&amp;"-"&amp;TEXT(C6433,"D")</f>
        <v/>
      </c>
      <c r="H6433" s="110">
        <f>E6433-D6433</f>
        <v/>
      </c>
      <c r="I6433" s="110">
        <f>G6433-F6433</f>
        <v/>
      </c>
      <c r="J6433" s="110">
        <f>H6433+I6433</f>
        <v/>
      </c>
    </row>
    <row r="6434">
      <c r="B6434" s="109">
        <f>A6434&amp;"-"&amp;TEXT(C6434,"M")&amp;"-"&amp;TEXT(C6434,"D")</f>
        <v/>
      </c>
      <c r="H6434" s="110">
        <f>E6434-D6434</f>
        <v/>
      </c>
      <c r="I6434" s="110">
        <f>G6434-F6434</f>
        <v/>
      </c>
      <c r="J6434" s="110">
        <f>H6434+I6434</f>
        <v/>
      </c>
    </row>
    <row r="6435">
      <c r="B6435" s="109">
        <f>A6435&amp;"-"&amp;TEXT(C6435,"M")&amp;"-"&amp;TEXT(C6435,"D")</f>
        <v/>
      </c>
      <c r="H6435" s="110">
        <f>E6435-D6435</f>
        <v/>
      </c>
      <c r="I6435" s="110">
        <f>G6435-F6435</f>
        <v/>
      </c>
      <c r="J6435" s="110">
        <f>H6435+I6435</f>
        <v/>
      </c>
    </row>
    <row r="6436">
      <c r="B6436" s="109">
        <f>A6436&amp;"-"&amp;TEXT(C6436,"M")&amp;"-"&amp;TEXT(C6436,"D")</f>
        <v/>
      </c>
      <c r="H6436" s="110">
        <f>E6436-D6436</f>
        <v/>
      </c>
      <c r="I6436" s="110">
        <f>G6436-F6436</f>
        <v/>
      </c>
      <c r="J6436" s="110">
        <f>H6436+I6436</f>
        <v/>
      </c>
    </row>
    <row r="6437">
      <c r="B6437" s="109">
        <f>A6437&amp;"-"&amp;TEXT(C6437,"M")&amp;"-"&amp;TEXT(C6437,"D")</f>
        <v/>
      </c>
      <c r="H6437" s="110">
        <f>E6437-D6437</f>
        <v/>
      </c>
      <c r="I6437" s="110">
        <f>G6437-F6437</f>
        <v/>
      </c>
      <c r="J6437" s="110">
        <f>H6437+I6437</f>
        <v/>
      </c>
    </row>
    <row r="6438">
      <c r="B6438" s="109">
        <f>A6438&amp;"-"&amp;TEXT(C6438,"M")&amp;"-"&amp;TEXT(C6438,"D")</f>
        <v/>
      </c>
      <c r="H6438" s="110">
        <f>E6438-D6438</f>
        <v/>
      </c>
      <c r="I6438" s="110">
        <f>G6438-F6438</f>
        <v/>
      </c>
      <c r="J6438" s="110">
        <f>H6438+I6438</f>
        <v/>
      </c>
    </row>
    <row r="6439">
      <c r="B6439" s="109">
        <f>A6439&amp;"-"&amp;TEXT(C6439,"M")&amp;"-"&amp;TEXT(C6439,"D")</f>
        <v/>
      </c>
      <c r="H6439" s="110">
        <f>E6439-D6439</f>
        <v/>
      </c>
      <c r="I6439" s="110">
        <f>G6439-F6439</f>
        <v/>
      </c>
      <c r="J6439" s="110">
        <f>H6439+I6439</f>
        <v/>
      </c>
    </row>
    <row r="6440">
      <c r="B6440" s="109">
        <f>A6440&amp;"-"&amp;TEXT(C6440,"M")&amp;"-"&amp;TEXT(C6440,"D")</f>
        <v/>
      </c>
      <c r="H6440" s="110">
        <f>E6440-D6440</f>
        <v/>
      </c>
      <c r="I6440" s="110">
        <f>G6440-F6440</f>
        <v/>
      </c>
      <c r="J6440" s="110">
        <f>H6440+I6440</f>
        <v/>
      </c>
    </row>
    <row r="6441">
      <c r="B6441" s="109">
        <f>A6441&amp;"-"&amp;TEXT(C6441,"M")&amp;"-"&amp;TEXT(C6441,"D")</f>
        <v/>
      </c>
      <c r="H6441" s="110">
        <f>E6441-D6441</f>
        <v/>
      </c>
      <c r="I6441" s="110">
        <f>G6441-F6441</f>
        <v/>
      </c>
      <c r="J6441" s="110">
        <f>H6441+I6441</f>
        <v/>
      </c>
    </row>
    <row r="6442">
      <c r="B6442" s="109">
        <f>A6442&amp;"-"&amp;TEXT(C6442,"M")&amp;"-"&amp;TEXT(C6442,"D")</f>
        <v/>
      </c>
      <c r="H6442" s="110">
        <f>E6442-D6442</f>
        <v/>
      </c>
      <c r="I6442" s="110">
        <f>G6442-F6442</f>
        <v/>
      </c>
      <c r="J6442" s="110">
        <f>H6442+I6442</f>
        <v/>
      </c>
    </row>
    <row r="6443">
      <c r="B6443" s="109">
        <f>A6443&amp;"-"&amp;TEXT(C6443,"M")&amp;"-"&amp;TEXT(C6443,"D")</f>
        <v/>
      </c>
      <c r="H6443" s="110">
        <f>E6443-D6443</f>
        <v/>
      </c>
      <c r="I6443" s="110">
        <f>G6443-F6443</f>
        <v/>
      </c>
      <c r="J6443" s="110">
        <f>H6443+I6443</f>
        <v/>
      </c>
    </row>
    <row r="6444">
      <c r="B6444" s="109">
        <f>A6444&amp;"-"&amp;TEXT(C6444,"M")&amp;"-"&amp;TEXT(C6444,"D")</f>
        <v/>
      </c>
      <c r="H6444" s="110">
        <f>E6444-D6444</f>
        <v/>
      </c>
      <c r="I6444" s="110">
        <f>G6444-F6444</f>
        <v/>
      </c>
      <c r="J6444" s="110">
        <f>H6444+I6444</f>
        <v/>
      </c>
    </row>
    <row r="6445">
      <c r="B6445" s="109">
        <f>A6445&amp;"-"&amp;TEXT(C6445,"M")&amp;"-"&amp;TEXT(C6445,"D")</f>
        <v/>
      </c>
      <c r="H6445" s="110">
        <f>E6445-D6445</f>
        <v/>
      </c>
      <c r="I6445" s="110">
        <f>G6445-F6445</f>
        <v/>
      </c>
      <c r="J6445" s="110">
        <f>H6445+I6445</f>
        <v/>
      </c>
    </row>
    <row r="6446">
      <c r="B6446" s="109">
        <f>A6446&amp;"-"&amp;TEXT(C6446,"M")&amp;"-"&amp;TEXT(C6446,"D")</f>
        <v/>
      </c>
      <c r="H6446" s="110">
        <f>E6446-D6446</f>
        <v/>
      </c>
      <c r="I6446" s="110">
        <f>G6446-F6446</f>
        <v/>
      </c>
      <c r="J6446" s="110">
        <f>H6446+I6446</f>
        <v/>
      </c>
    </row>
    <row r="6447">
      <c r="B6447" s="109">
        <f>A6447&amp;"-"&amp;TEXT(C6447,"M")&amp;"-"&amp;TEXT(C6447,"D")</f>
        <v/>
      </c>
      <c r="H6447" s="110">
        <f>E6447-D6447</f>
        <v/>
      </c>
      <c r="I6447" s="110">
        <f>G6447-F6447</f>
        <v/>
      </c>
      <c r="J6447" s="110">
        <f>H6447+I6447</f>
        <v/>
      </c>
    </row>
    <row r="6448">
      <c r="B6448" s="109">
        <f>A6448&amp;"-"&amp;TEXT(C6448,"M")&amp;"-"&amp;TEXT(C6448,"D")</f>
        <v/>
      </c>
      <c r="H6448" s="110">
        <f>E6448-D6448</f>
        <v/>
      </c>
      <c r="I6448" s="110">
        <f>G6448-F6448</f>
        <v/>
      </c>
      <c r="J6448" s="110">
        <f>H6448+I6448</f>
        <v/>
      </c>
    </row>
    <row r="6449">
      <c r="B6449" s="109">
        <f>A6449&amp;"-"&amp;TEXT(C6449,"M")&amp;"-"&amp;TEXT(C6449,"D")</f>
        <v/>
      </c>
      <c r="H6449" s="110">
        <f>E6449-D6449</f>
        <v/>
      </c>
      <c r="I6449" s="110">
        <f>G6449-F6449</f>
        <v/>
      </c>
      <c r="J6449" s="110">
        <f>H6449+I6449</f>
        <v/>
      </c>
    </row>
    <row r="6450">
      <c r="B6450" s="109">
        <f>A6450&amp;"-"&amp;TEXT(C6450,"M")&amp;"-"&amp;TEXT(C6450,"D")</f>
        <v/>
      </c>
      <c r="H6450" s="110">
        <f>E6450-D6450</f>
        <v/>
      </c>
      <c r="I6450" s="110">
        <f>G6450-F6450</f>
        <v/>
      </c>
      <c r="J6450" s="110">
        <f>H6450+I6450</f>
        <v/>
      </c>
    </row>
    <row r="6451">
      <c r="B6451" s="109">
        <f>A6451&amp;"-"&amp;TEXT(C6451,"M")&amp;"-"&amp;TEXT(C6451,"D")</f>
        <v/>
      </c>
      <c r="H6451" s="110">
        <f>E6451-D6451</f>
        <v/>
      </c>
      <c r="I6451" s="110">
        <f>G6451-F6451</f>
        <v/>
      </c>
      <c r="J6451" s="110">
        <f>H6451+I6451</f>
        <v/>
      </c>
    </row>
    <row r="6452">
      <c r="B6452" s="109">
        <f>A6452&amp;"-"&amp;TEXT(C6452,"M")&amp;"-"&amp;TEXT(C6452,"D")</f>
        <v/>
      </c>
      <c r="H6452" s="110">
        <f>E6452-D6452</f>
        <v/>
      </c>
      <c r="I6452" s="110">
        <f>G6452-F6452</f>
        <v/>
      </c>
      <c r="J6452" s="110">
        <f>H6452+I6452</f>
        <v/>
      </c>
    </row>
    <row r="6453">
      <c r="B6453" s="109">
        <f>A6453&amp;"-"&amp;TEXT(C6453,"M")&amp;"-"&amp;TEXT(C6453,"D")</f>
        <v/>
      </c>
      <c r="H6453" s="110">
        <f>E6453-D6453</f>
        <v/>
      </c>
      <c r="I6453" s="110">
        <f>G6453-F6453</f>
        <v/>
      </c>
      <c r="J6453" s="110">
        <f>H6453+I6453</f>
        <v/>
      </c>
    </row>
    <row r="6454">
      <c r="B6454" s="109">
        <f>A6454&amp;"-"&amp;TEXT(C6454,"M")&amp;"-"&amp;TEXT(C6454,"D")</f>
        <v/>
      </c>
      <c r="H6454" s="110">
        <f>E6454-D6454</f>
        <v/>
      </c>
      <c r="I6454" s="110">
        <f>G6454-F6454</f>
        <v/>
      </c>
      <c r="J6454" s="110">
        <f>H6454+I6454</f>
        <v/>
      </c>
    </row>
    <row r="6455">
      <c r="B6455" s="109">
        <f>A6455&amp;"-"&amp;TEXT(C6455,"M")&amp;"-"&amp;TEXT(C6455,"D")</f>
        <v/>
      </c>
      <c r="H6455" s="110">
        <f>E6455-D6455</f>
        <v/>
      </c>
      <c r="I6455" s="110">
        <f>G6455-F6455</f>
        <v/>
      </c>
      <c r="J6455" s="110">
        <f>H6455+I6455</f>
        <v/>
      </c>
    </row>
    <row r="6456">
      <c r="B6456" s="109">
        <f>A6456&amp;"-"&amp;TEXT(C6456,"M")&amp;"-"&amp;TEXT(C6456,"D")</f>
        <v/>
      </c>
      <c r="H6456" s="110">
        <f>E6456-D6456</f>
        <v/>
      </c>
      <c r="I6456" s="110">
        <f>G6456-F6456</f>
        <v/>
      </c>
      <c r="J6456" s="110">
        <f>H6456+I6456</f>
        <v/>
      </c>
    </row>
    <row r="6457">
      <c r="B6457" s="109">
        <f>A6457&amp;"-"&amp;TEXT(C6457,"M")&amp;"-"&amp;TEXT(C6457,"D")</f>
        <v/>
      </c>
      <c r="H6457" s="110">
        <f>E6457-D6457</f>
        <v/>
      </c>
      <c r="I6457" s="110">
        <f>G6457-F6457</f>
        <v/>
      </c>
      <c r="J6457" s="110">
        <f>H6457+I6457</f>
        <v/>
      </c>
    </row>
    <row r="6458">
      <c r="B6458" s="109">
        <f>A6458&amp;"-"&amp;TEXT(C6458,"M")&amp;"-"&amp;TEXT(C6458,"D")</f>
        <v/>
      </c>
      <c r="H6458" s="110">
        <f>E6458-D6458</f>
        <v/>
      </c>
      <c r="I6458" s="110">
        <f>G6458-F6458</f>
        <v/>
      </c>
      <c r="J6458" s="110">
        <f>H6458+I6458</f>
        <v/>
      </c>
    </row>
    <row r="6459">
      <c r="B6459" s="109">
        <f>A6459&amp;"-"&amp;TEXT(C6459,"M")&amp;"-"&amp;TEXT(C6459,"D")</f>
        <v/>
      </c>
      <c r="H6459" s="110">
        <f>E6459-D6459</f>
        <v/>
      </c>
      <c r="I6459" s="110">
        <f>G6459-F6459</f>
        <v/>
      </c>
      <c r="J6459" s="110">
        <f>H6459+I6459</f>
        <v/>
      </c>
    </row>
    <row r="6460">
      <c r="B6460" s="109">
        <f>A6460&amp;"-"&amp;TEXT(C6460,"M")&amp;"-"&amp;TEXT(C6460,"D")</f>
        <v/>
      </c>
      <c r="H6460" s="110">
        <f>E6460-D6460</f>
        <v/>
      </c>
      <c r="I6460" s="110">
        <f>G6460-F6460</f>
        <v/>
      </c>
      <c r="J6460" s="110">
        <f>H6460+I6460</f>
        <v/>
      </c>
    </row>
    <row r="6461">
      <c r="B6461" s="109">
        <f>A6461&amp;"-"&amp;TEXT(C6461,"M")&amp;"-"&amp;TEXT(C6461,"D")</f>
        <v/>
      </c>
      <c r="H6461" s="110">
        <f>E6461-D6461</f>
        <v/>
      </c>
      <c r="I6461" s="110">
        <f>G6461-F6461</f>
        <v/>
      </c>
      <c r="J6461" s="110">
        <f>H6461+I6461</f>
        <v/>
      </c>
    </row>
    <row r="6462">
      <c r="B6462" s="109">
        <f>A6462&amp;"-"&amp;TEXT(C6462,"M")&amp;"-"&amp;TEXT(C6462,"D")</f>
        <v/>
      </c>
      <c r="H6462" s="110">
        <f>E6462-D6462</f>
        <v/>
      </c>
      <c r="I6462" s="110">
        <f>G6462-F6462</f>
        <v/>
      </c>
      <c r="J6462" s="110">
        <f>H6462+I6462</f>
        <v/>
      </c>
    </row>
    <row r="6463">
      <c r="B6463" s="109">
        <f>A6463&amp;"-"&amp;TEXT(C6463,"M")&amp;"-"&amp;TEXT(C6463,"D")</f>
        <v/>
      </c>
      <c r="H6463" s="110">
        <f>E6463-D6463</f>
        <v/>
      </c>
      <c r="I6463" s="110">
        <f>G6463-F6463</f>
        <v/>
      </c>
      <c r="J6463" s="110">
        <f>H6463+I6463</f>
        <v/>
      </c>
    </row>
    <row r="6464">
      <c r="B6464" s="109">
        <f>A6464&amp;"-"&amp;TEXT(C6464,"M")&amp;"-"&amp;TEXT(C6464,"D")</f>
        <v/>
      </c>
      <c r="H6464" s="110">
        <f>E6464-D6464</f>
        <v/>
      </c>
      <c r="I6464" s="110">
        <f>G6464-F6464</f>
        <v/>
      </c>
      <c r="J6464" s="110">
        <f>H6464+I6464</f>
        <v/>
      </c>
    </row>
    <row r="6465">
      <c r="B6465" s="109">
        <f>A6465&amp;"-"&amp;TEXT(C6465,"M")&amp;"-"&amp;TEXT(C6465,"D")</f>
        <v/>
      </c>
      <c r="H6465" s="110">
        <f>E6465-D6465</f>
        <v/>
      </c>
      <c r="I6465" s="110">
        <f>G6465-F6465</f>
        <v/>
      </c>
      <c r="J6465" s="110">
        <f>H6465+I6465</f>
        <v/>
      </c>
    </row>
    <row r="6466">
      <c r="B6466" s="109">
        <f>A6466&amp;"-"&amp;TEXT(C6466,"M")&amp;"-"&amp;TEXT(C6466,"D")</f>
        <v/>
      </c>
      <c r="H6466" s="110">
        <f>E6466-D6466</f>
        <v/>
      </c>
      <c r="I6466" s="110">
        <f>G6466-F6466</f>
        <v/>
      </c>
      <c r="J6466" s="110">
        <f>H6466+I6466</f>
        <v/>
      </c>
    </row>
    <row r="6467">
      <c r="B6467" s="109">
        <f>A6467&amp;"-"&amp;TEXT(C6467,"M")&amp;"-"&amp;TEXT(C6467,"D")</f>
        <v/>
      </c>
      <c r="H6467" s="110">
        <f>E6467-D6467</f>
        <v/>
      </c>
      <c r="I6467" s="110">
        <f>G6467-F6467</f>
        <v/>
      </c>
      <c r="J6467" s="110">
        <f>H6467+I6467</f>
        <v/>
      </c>
    </row>
    <row r="6468">
      <c r="B6468" s="109">
        <f>A6468&amp;"-"&amp;TEXT(C6468,"M")&amp;"-"&amp;TEXT(C6468,"D")</f>
        <v/>
      </c>
      <c r="H6468" s="110">
        <f>E6468-D6468</f>
        <v/>
      </c>
      <c r="I6468" s="110">
        <f>G6468-F6468</f>
        <v/>
      </c>
      <c r="J6468" s="110">
        <f>H6468+I6468</f>
        <v/>
      </c>
    </row>
    <row r="6469">
      <c r="B6469" s="109">
        <f>A6469&amp;"-"&amp;TEXT(C6469,"M")&amp;"-"&amp;TEXT(C6469,"D")</f>
        <v/>
      </c>
      <c r="H6469" s="110">
        <f>E6469-D6469</f>
        <v/>
      </c>
      <c r="I6469" s="110">
        <f>G6469-F6469</f>
        <v/>
      </c>
      <c r="J6469" s="110">
        <f>H6469+I6469</f>
        <v/>
      </c>
    </row>
    <row r="6470">
      <c r="B6470" s="109">
        <f>A6470&amp;"-"&amp;TEXT(C6470,"M")&amp;"-"&amp;TEXT(C6470,"D")</f>
        <v/>
      </c>
      <c r="H6470" s="110">
        <f>E6470-D6470</f>
        <v/>
      </c>
      <c r="I6470" s="110">
        <f>G6470-F6470</f>
        <v/>
      </c>
      <c r="J6470" s="110">
        <f>H6470+I6470</f>
        <v/>
      </c>
    </row>
    <row r="6471">
      <c r="B6471" s="109">
        <f>A6471&amp;"-"&amp;TEXT(C6471,"M")&amp;"-"&amp;TEXT(C6471,"D")</f>
        <v/>
      </c>
      <c r="H6471" s="110">
        <f>E6471-D6471</f>
        <v/>
      </c>
      <c r="I6471" s="110">
        <f>G6471-F6471</f>
        <v/>
      </c>
      <c r="J6471" s="110">
        <f>H6471+I6471</f>
        <v/>
      </c>
    </row>
    <row r="6472">
      <c r="B6472" s="109">
        <f>A6472&amp;"-"&amp;TEXT(C6472,"M")&amp;"-"&amp;TEXT(C6472,"D")</f>
        <v/>
      </c>
      <c r="H6472" s="110">
        <f>E6472-D6472</f>
        <v/>
      </c>
      <c r="I6472" s="110">
        <f>G6472-F6472</f>
        <v/>
      </c>
      <c r="J6472" s="110">
        <f>H6472+I6472</f>
        <v/>
      </c>
    </row>
    <row r="6473">
      <c r="B6473" s="109">
        <f>A6473&amp;"-"&amp;TEXT(C6473,"M")&amp;"-"&amp;TEXT(C6473,"D")</f>
        <v/>
      </c>
      <c r="H6473" s="110">
        <f>E6473-D6473</f>
        <v/>
      </c>
      <c r="I6473" s="110">
        <f>G6473-F6473</f>
        <v/>
      </c>
      <c r="J6473" s="110">
        <f>H6473+I6473</f>
        <v/>
      </c>
    </row>
    <row r="6474">
      <c r="B6474" s="109">
        <f>A6474&amp;"-"&amp;TEXT(C6474,"M")&amp;"-"&amp;TEXT(C6474,"D")</f>
        <v/>
      </c>
      <c r="H6474" s="110">
        <f>E6474-D6474</f>
        <v/>
      </c>
      <c r="I6474" s="110">
        <f>G6474-F6474</f>
        <v/>
      </c>
      <c r="J6474" s="110">
        <f>H6474+I6474</f>
        <v/>
      </c>
    </row>
    <row r="6475">
      <c r="B6475" s="109">
        <f>A6475&amp;"-"&amp;TEXT(C6475,"M")&amp;"-"&amp;TEXT(C6475,"D")</f>
        <v/>
      </c>
      <c r="H6475" s="110">
        <f>E6475-D6475</f>
        <v/>
      </c>
      <c r="I6475" s="110">
        <f>G6475-F6475</f>
        <v/>
      </c>
      <c r="J6475" s="110">
        <f>H6475+I6475</f>
        <v/>
      </c>
    </row>
    <row r="6476">
      <c r="B6476" s="109">
        <f>A6476&amp;"-"&amp;TEXT(C6476,"M")&amp;"-"&amp;TEXT(C6476,"D")</f>
        <v/>
      </c>
      <c r="H6476" s="110">
        <f>E6476-D6476</f>
        <v/>
      </c>
      <c r="I6476" s="110">
        <f>G6476-F6476</f>
        <v/>
      </c>
      <c r="J6476" s="110">
        <f>H6476+I6476</f>
        <v/>
      </c>
    </row>
    <row r="6477">
      <c r="B6477" s="109">
        <f>A6477&amp;"-"&amp;TEXT(C6477,"M")&amp;"-"&amp;TEXT(C6477,"D")</f>
        <v/>
      </c>
      <c r="H6477" s="110">
        <f>E6477-D6477</f>
        <v/>
      </c>
      <c r="I6477" s="110">
        <f>G6477-F6477</f>
        <v/>
      </c>
      <c r="J6477" s="110">
        <f>H6477+I6477</f>
        <v/>
      </c>
    </row>
    <row r="6478">
      <c r="B6478" s="109">
        <f>A6478&amp;"-"&amp;TEXT(C6478,"M")&amp;"-"&amp;TEXT(C6478,"D")</f>
        <v/>
      </c>
      <c r="H6478" s="110">
        <f>E6478-D6478</f>
        <v/>
      </c>
      <c r="I6478" s="110">
        <f>G6478-F6478</f>
        <v/>
      </c>
      <c r="J6478" s="110">
        <f>H6478+I6478</f>
        <v/>
      </c>
    </row>
    <row r="6479">
      <c r="B6479" s="109">
        <f>A6479&amp;"-"&amp;TEXT(C6479,"M")&amp;"-"&amp;TEXT(C6479,"D")</f>
        <v/>
      </c>
      <c r="H6479" s="110">
        <f>E6479-D6479</f>
        <v/>
      </c>
      <c r="I6479" s="110">
        <f>G6479-F6479</f>
        <v/>
      </c>
      <c r="J6479" s="110">
        <f>H6479+I6479</f>
        <v/>
      </c>
    </row>
    <row r="6480">
      <c r="B6480" s="109">
        <f>A6480&amp;"-"&amp;TEXT(C6480,"M")&amp;"-"&amp;TEXT(C6480,"D")</f>
        <v/>
      </c>
      <c r="H6480" s="110">
        <f>E6480-D6480</f>
        <v/>
      </c>
      <c r="I6480" s="110">
        <f>G6480-F6480</f>
        <v/>
      </c>
      <c r="J6480" s="110">
        <f>H6480+I6480</f>
        <v/>
      </c>
    </row>
    <row r="6481">
      <c r="B6481" s="109">
        <f>A6481&amp;"-"&amp;TEXT(C6481,"M")&amp;"-"&amp;TEXT(C6481,"D")</f>
        <v/>
      </c>
      <c r="H6481" s="110">
        <f>E6481-D6481</f>
        <v/>
      </c>
      <c r="I6481" s="110">
        <f>G6481-F6481</f>
        <v/>
      </c>
      <c r="J6481" s="110">
        <f>H6481+I6481</f>
        <v/>
      </c>
    </row>
    <row r="6482">
      <c r="B6482" s="109">
        <f>A6482&amp;"-"&amp;TEXT(C6482,"M")&amp;"-"&amp;TEXT(C6482,"D")</f>
        <v/>
      </c>
      <c r="H6482" s="110">
        <f>E6482-D6482</f>
        <v/>
      </c>
      <c r="I6482" s="110">
        <f>G6482-F6482</f>
        <v/>
      </c>
      <c r="J6482" s="110">
        <f>H6482+I6482</f>
        <v/>
      </c>
    </row>
    <row r="6483">
      <c r="B6483" s="109">
        <f>A6483&amp;"-"&amp;TEXT(C6483,"M")&amp;"-"&amp;TEXT(C6483,"D")</f>
        <v/>
      </c>
      <c r="H6483" s="110">
        <f>E6483-D6483</f>
        <v/>
      </c>
      <c r="I6483" s="110">
        <f>G6483-F6483</f>
        <v/>
      </c>
      <c r="J6483" s="110">
        <f>H6483+I6483</f>
        <v/>
      </c>
    </row>
    <row r="6484">
      <c r="B6484" s="109">
        <f>A6484&amp;"-"&amp;TEXT(C6484,"M")&amp;"-"&amp;TEXT(C6484,"D")</f>
        <v/>
      </c>
      <c r="H6484" s="110">
        <f>E6484-D6484</f>
        <v/>
      </c>
      <c r="I6484" s="110">
        <f>G6484-F6484</f>
        <v/>
      </c>
      <c r="J6484" s="110">
        <f>H6484+I6484</f>
        <v/>
      </c>
    </row>
    <row r="6485">
      <c r="B6485" s="109">
        <f>A6485&amp;"-"&amp;TEXT(C6485,"M")&amp;"-"&amp;TEXT(C6485,"D")</f>
        <v/>
      </c>
      <c r="H6485" s="110">
        <f>E6485-D6485</f>
        <v/>
      </c>
      <c r="I6485" s="110">
        <f>G6485-F6485</f>
        <v/>
      </c>
      <c r="J6485" s="110">
        <f>H6485+I6485</f>
        <v/>
      </c>
    </row>
    <row r="6486">
      <c r="B6486" s="109">
        <f>A6486&amp;"-"&amp;TEXT(C6486,"M")&amp;"-"&amp;TEXT(C6486,"D")</f>
        <v/>
      </c>
      <c r="H6486" s="110">
        <f>E6486-D6486</f>
        <v/>
      </c>
      <c r="I6486" s="110">
        <f>G6486-F6486</f>
        <v/>
      </c>
      <c r="J6486" s="110">
        <f>H6486+I6486</f>
        <v/>
      </c>
    </row>
    <row r="6487">
      <c r="B6487" s="109">
        <f>A6487&amp;"-"&amp;TEXT(C6487,"M")&amp;"-"&amp;TEXT(C6487,"D")</f>
        <v/>
      </c>
      <c r="H6487" s="110">
        <f>E6487-D6487</f>
        <v/>
      </c>
      <c r="I6487" s="110">
        <f>G6487-F6487</f>
        <v/>
      </c>
      <c r="J6487" s="110">
        <f>H6487+I6487</f>
        <v/>
      </c>
    </row>
    <row r="6488">
      <c r="B6488" s="109">
        <f>A6488&amp;"-"&amp;TEXT(C6488,"M")&amp;"-"&amp;TEXT(C6488,"D")</f>
        <v/>
      </c>
      <c r="H6488" s="110">
        <f>E6488-D6488</f>
        <v/>
      </c>
      <c r="I6488" s="110">
        <f>G6488-F6488</f>
        <v/>
      </c>
      <c r="J6488" s="110">
        <f>H6488+I6488</f>
        <v/>
      </c>
    </row>
    <row r="6489">
      <c r="B6489" s="109">
        <f>A6489&amp;"-"&amp;TEXT(C6489,"M")&amp;"-"&amp;TEXT(C6489,"D")</f>
        <v/>
      </c>
      <c r="H6489" s="110">
        <f>E6489-D6489</f>
        <v/>
      </c>
      <c r="I6489" s="110">
        <f>G6489-F6489</f>
        <v/>
      </c>
      <c r="J6489" s="110">
        <f>H6489+I6489</f>
        <v/>
      </c>
    </row>
    <row r="6490">
      <c r="B6490" s="109">
        <f>A6490&amp;"-"&amp;TEXT(C6490,"M")&amp;"-"&amp;TEXT(C6490,"D")</f>
        <v/>
      </c>
      <c r="H6490" s="110">
        <f>E6490-D6490</f>
        <v/>
      </c>
      <c r="I6490" s="110">
        <f>G6490-F6490</f>
        <v/>
      </c>
      <c r="J6490" s="110">
        <f>H6490+I6490</f>
        <v/>
      </c>
    </row>
    <row r="6491">
      <c r="B6491" s="109">
        <f>A6491&amp;"-"&amp;TEXT(C6491,"M")&amp;"-"&amp;TEXT(C6491,"D")</f>
        <v/>
      </c>
      <c r="H6491" s="110">
        <f>E6491-D6491</f>
        <v/>
      </c>
      <c r="I6491" s="110">
        <f>G6491-F6491</f>
        <v/>
      </c>
      <c r="J6491" s="110">
        <f>H6491+I6491</f>
        <v/>
      </c>
    </row>
    <row r="6492">
      <c r="B6492" s="109">
        <f>A6492&amp;"-"&amp;TEXT(C6492,"M")&amp;"-"&amp;TEXT(C6492,"D")</f>
        <v/>
      </c>
      <c r="H6492" s="110">
        <f>E6492-D6492</f>
        <v/>
      </c>
      <c r="I6492" s="110">
        <f>G6492-F6492</f>
        <v/>
      </c>
      <c r="J6492" s="110">
        <f>H6492+I6492</f>
        <v/>
      </c>
    </row>
    <row r="6493">
      <c r="B6493" s="109">
        <f>A6493&amp;"-"&amp;TEXT(C6493,"M")&amp;"-"&amp;TEXT(C6493,"D")</f>
        <v/>
      </c>
      <c r="H6493" s="110">
        <f>E6493-D6493</f>
        <v/>
      </c>
      <c r="I6493" s="110">
        <f>G6493-F6493</f>
        <v/>
      </c>
      <c r="J6493" s="110">
        <f>H6493+I6493</f>
        <v/>
      </c>
    </row>
    <row r="6494">
      <c r="B6494" s="109">
        <f>A6494&amp;"-"&amp;TEXT(C6494,"M")&amp;"-"&amp;TEXT(C6494,"D")</f>
        <v/>
      </c>
      <c r="H6494" s="110">
        <f>E6494-D6494</f>
        <v/>
      </c>
      <c r="I6494" s="110">
        <f>G6494-F6494</f>
        <v/>
      </c>
      <c r="J6494" s="110">
        <f>H6494+I6494</f>
        <v/>
      </c>
    </row>
    <row r="6495">
      <c r="B6495" s="109">
        <f>A6495&amp;"-"&amp;TEXT(C6495,"M")&amp;"-"&amp;TEXT(C6495,"D")</f>
        <v/>
      </c>
      <c r="H6495" s="110">
        <f>E6495-D6495</f>
        <v/>
      </c>
      <c r="I6495" s="110">
        <f>G6495-F6495</f>
        <v/>
      </c>
      <c r="J6495" s="110">
        <f>H6495+I6495</f>
        <v/>
      </c>
    </row>
    <row r="6496">
      <c r="B6496" s="109">
        <f>A6496&amp;"-"&amp;TEXT(C6496,"M")&amp;"-"&amp;TEXT(C6496,"D")</f>
        <v/>
      </c>
      <c r="H6496" s="110">
        <f>E6496-D6496</f>
        <v/>
      </c>
      <c r="I6496" s="110">
        <f>G6496-F6496</f>
        <v/>
      </c>
      <c r="J6496" s="110">
        <f>H6496+I6496</f>
        <v/>
      </c>
    </row>
    <row r="6497">
      <c r="B6497" s="109">
        <f>A6497&amp;"-"&amp;TEXT(C6497,"M")&amp;"-"&amp;TEXT(C6497,"D")</f>
        <v/>
      </c>
      <c r="H6497" s="110">
        <f>E6497-D6497</f>
        <v/>
      </c>
      <c r="I6497" s="110">
        <f>G6497-F6497</f>
        <v/>
      </c>
      <c r="J6497" s="110">
        <f>H6497+I6497</f>
        <v/>
      </c>
    </row>
    <row r="6498">
      <c r="B6498" s="109">
        <f>A6498&amp;"-"&amp;TEXT(C6498,"M")&amp;"-"&amp;TEXT(C6498,"D")</f>
        <v/>
      </c>
      <c r="H6498" s="110">
        <f>E6498-D6498</f>
        <v/>
      </c>
      <c r="I6498" s="110">
        <f>G6498-F6498</f>
        <v/>
      </c>
      <c r="J6498" s="110">
        <f>H6498+I6498</f>
        <v/>
      </c>
    </row>
    <row r="6499">
      <c r="B6499" s="109">
        <f>A6499&amp;"-"&amp;TEXT(C6499,"M")&amp;"-"&amp;TEXT(C6499,"D")</f>
        <v/>
      </c>
      <c r="H6499" s="110">
        <f>E6499-D6499</f>
        <v/>
      </c>
      <c r="I6499" s="110">
        <f>G6499-F6499</f>
        <v/>
      </c>
      <c r="J6499" s="110">
        <f>H6499+I6499</f>
        <v/>
      </c>
    </row>
    <row r="6500">
      <c r="B6500" s="109">
        <f>A6500&amp;"-"&amp;TEXT(C6500,"M")&amp;"-"&amp;TEXT(C6500,"D")</f>
        <v/>
      </c>
      <c r="H6500" s="110">
        <f>E6500-D6500</f>
        <v/>
      </c>
      <c r="I6500" s="110">
        <f>G6500-F6500</f>
        <v/>
      </c>
      <c r="J6500" s="110">
        <f>H6500+I6500</f>
        <v/>
      </c>
    </row>
    <row r="6501">
      <c r="B6501" s="109">
        <f>A6501&amp;"-"&amp;TEXT(C6501,"M")&amp;"-"&amp;TEXT(C6501,"D")</f>
        <v/>
      </c>
      <c r="H6501" s="110">
        <f>E6501-D6501</f>
        <v/>
      </c>
      <c r="I6501" s="110">
        <f>G6501-F6501</f>
        <v/>
      </c>
      <c r="J6501" s="110">
        <f>H6501+I6501</f>
        <v/>
      </c>
    </row>
    <row r="6502">
      <c r="B6502" s="109">
        <f>A6502&amp;"-"&amp;TEXT(C6502,"M")&amp;"-"&amp;TEXT(C6502,"D")</f>
        <v/>
      </c>
      <c r="H6502" s="110">
        <f>E6502-D6502</f>
        <v/>
      </c>
      <c r="I6502" s="110">
        <f>G6502-F6502</f>
        <v/>
      </c>
      <c r="J6502" s="110">
        <f>H6502+I6502</f>
        <v/>
      </c>
    </row>
    <row r="6503">
      <c r="B6503" s="109">
        <f>A6503&amp;"-"&amp;TEXT(C6503,"M")&amp;"-"&amp;TEXT(C6503,"D")</f>
        <v/>
      </c>
      <c r="H6503" s="110">
        <f>E6503-D6503</f>
        <v/>
      </c>
      <c r="I6503" s="110">
        <f>G6503-F6503</f>
        <v/>
      </c>
      <c r="J6503" s="110">
        <f>H6503+I6503</f>
        <v/>
      </c>
    </row>
    <row r="6504">
      <c r="B6504" s="109">
        <f>A6504&amp;"-"&amp;TEXT(C6504,"M")&amp;"-"&amp;TEXT(C6504,"D")</f>
        <v/>
      </c>
      <c r="H6504" s="110">
        <f>E6504-D6504</f>
        <v/>
      </c>
      <c r="I6504" s="110">
        <f>G6504-F6504</f>
        <v/>
      </c>
      <c r="J6504" s="110">
        <f>H6504+I6504</f>
        <v/>
      </c>
    </row>
    <row r="6505">
      <c r="B6505" s="109">
        <f>A6505&amp;"-"&amp;TEXT(C6505,"M")&amp;"-"&amp;TEXT(C6505,"D")</f>
        <v/>
      </c>
      <c r="H6505" s="110">
        <f>E6505-D6505</f>
        <v/>
      </c>
      <c r="I6505" s="110">
        <f>G6505-F6505</f>
        <v/>
      </c>
      <c r="J6505" s="110">
        <f>H6505+I6505</f>
        <v/>
      </c>
    </row>
    <row r="6506">
      <c r="B6506" s="109">
        <f>A6506&amp;"-"&amp;TEXT(C6506,"M")&amp;"-"&amp;TEXT(C6506,"D")</f>
        <v/>
      </c>
      <c r="H6506" s="110">
        <f>E6506-D6506</f>
        <v/>
      </c>
      <c r="I6506" s="110">
        <f>G6506-F6506</f>
        <v/>
      </c>
      <c r="J6506" s="110">
        <f>H6506+I6506</f>
        <v/>
      </c>
    </row>
    <row r="6507">
      <c r="B6507" s="109">
        <f>A6507&amp;"-"&amp;TEXT(C6507,"M")&amp;"-"&amp;TEXT(C6507,"D")</f>
        <v/>
      </c>
      <c r="H6507" s="110">
        <f>E6507-D6507</f>
        <v/>
      </c>
      <c r="I6507" s="110">
        <f>G6507-F6507</f>
        <v/>
      </c>
      <c r="J6507" s="110">
        <f>H6507+I6507</f>
        <v/>
      </c>
    </row>
    <row r="6508">
      <c r="B6508" s="109">
        <f>A6508&amp;"-"&amp;TEXT(C6508,"M")&amp;"-"&amp;TEXT(C6508,"D")</f>
        <v/>
      </c>
      <c r="H6508" s="110">
        <f>E6508-D6508</f>
        <v/>
      </c>
      <c r="I6508" s="110">
        <f>G6508-F6508</f>
        <v/>
      </c>
      <c r="J6508" s="110">
        <f>H6508+I6508</f>
        <v/>
      </c>
    </row>
    <row r="6509">
      <c r="B6509" s="109">
        <f>A6509&amp;"-"&amp;TEXT(C6509,"M")&amp;"-"&amp;TEXT(C6509,"D")</f>
        <v/>
      </c>
      <c r="H6509" s="110">
        <f>E6509-D6509</f>
        <v/>
      </c>
      <c r="I6509" s="110">
        <f>G6509-F6509</f>
        <v/>
      </c>
      <c r="J6509" s="110">
        <f>H6509+I6509</f>
        <v/>
      </c>
    </row>
    <row r="6510">
      <c r="B6510" s="109">
        <f>A6510&amp;"-"&amp;TEXT(C6510,"M")&amp;"-"&amp;TEXT(C6510,"D")</f>
        <v/>
      </c>
      <c r="H6510" s="110">
        <f>E6510-D6510</f>
        <v/>
      </c>
      <c r="I6510" s="110">
        <f>G6510-F6510</f>
        <v/>
      </c>
      <c r="J6510" s="110">
        <f>H6510+I6510</f>
        <v/>
      </c>
    </row>
    <row r="6511">
      <c r="B6511" s="109">
        <f>A6511&amp;"-"&amp;TEXT(C6511,"M")&amp;"-"&amp;TEXT(C6511,"D")</f>
        <v/>
      </c>
      <c r="H6511" s="110">
        <f>E6511-D6511</f>
        <v/>
      </c>
      <c r="I6511" s="110">
        <f>G6511-F6511</f>
        <v/>
      </c>
      <c r="J6511" s="110">
        <f>H6511+I6511</f>
        <v/>
      </c>
    </row>
    <row r="6512">
      <c r="B6512" s="109">
        <f>A6512&amp;"-"&amp;TEXT(C6512,"M")&amp;"-"&amp;TEXT(C6512,"D")</f>
        <v/>
      </c>
      <c r="H6512" s="110">
        <f>E6512-D6512</f>
        <v/>
      </c>
      <c r="I6512" s="110">
        <f>G6512-F6512</f>
        <v/>
      </c>
      <c r="J6512" s="110">
        <f>H6512+I6512</f>
        <v/>
      </c>
    </row>
    <row r="6513">
      <c r="B6513" s="109">
        <f>A6513&amp;"-"&amp;TEXT(C6513,"M")&amp;"-"&amp;TEXT(C6513,"D")</f>
        <v/>
      </c>
      <c r="H6513" s="110">
        <f>E6513-D6513</f>
        <v/>
      </c>
      <c r="I6513" s="110">
        <f>G6513-F6513</f>
        <v/>
      </c>
      <c r="J6513" s="110">
        <f>H6513+I6513</f>
        <v/>
      </c>
    </row>
    <row r="6514">
      <c r="B6514" s="109">
        <f>A6514&amp;"-"&amp;TEXT(C6514,"M")&amp;"-"&amp;TEXT(C6514,"D")</f>
        <v/>
      </c>
      <c r="H6514" s="110">
        <f>E6514-D6514</f>
        <v/>
      </c>
      <c r="I6514" s="110">
        <f>G6514-F6514</f>
        <v/>
      </c>
      <c r="J6514" s="110">
        <f>H6514+I6514</f>
        <v/>
      </c>
    </row>
    <row r="6515">
      <c r="B6515" s="109">
        <f>A6515&amp;"-"&amp;TEXT(C6515,"M")&amp;"-"&amp;TEXT(C6515,"D")</f>
        <v/>
      </c>
      <c r="H6515" s="110">
        <f>E6515-D6515</f>
        <v/>
      </c>
      <c r="I6515" s="110">
        <f>G6515-F6515</f>
        <v/>
      </c>
      <c r="J6515" s="110">
        <f>H6515+I6515</f>
        <v/>
      </c>
    </row>
    <row r="6516">
      <c r="B6516" s="109">
        <f>A6516&amp;"-"&amp;TEXT(C6516,"M")&amp;"-"&amp;TEXT(C6516,"D")</f>
        <v/>
      </c>
      <c r="H6516" s="110">
        <f>E6516-D6516</f>
        <v/>
      </c>
      <c r="I6516" s="110">
        <f>G6516-F6516</f>
        <v/>
      </c>
      <c r="J6516" s="110">
        <f>H6516+I6516</f>
        <v/>
      </c>
    </row>
    <row r="6517">
      <c r="B6517" s="109">
        <f>A6517&amp;"-"&amp;TEXT(C6517,"M")&amp;"-"&amp;TEXT(C6517,"D")</f>
        <v/>
      </c>
      <c r="H6517" s="110">
        <f>E6517-D6517</f>
        <v/>
      </c>
      <c r="I6517" s="110">
        <f>G6517-F6517</f>
        <v/>
      </c>
      <c r="J6517" s="110">
        <f>H6517+I6517</f>
        <v/>
      </c>
    </row>
    <row r="6518">
      <c r="B6518" s="109">
        <f>A6518&amp;"-"&amp;TEXT(C6518,"M")&amp;"-"&amp;TEXT(C6518,"D")</f>
        <v/>
      </c>
      <c r="H6518" s="110">
        <f>E6518-D6518</f>
        <v/>
      </c>
      <c r="I6518" s="110">
        <f>G6518-F6518</f>
        <v/>
      </c>
      <c r="J6518" s="110">
        <f>H6518+I6518</f>
        <v/>
      </c>
    </row>
    <row r="6519">
      <c r="B6519" s="109">
        <f>A6519&amp;"-"&amp;TEXT(C6519,"M")&amp;"-"&amp;TEXT(C6519,"D")</f>
        <v/>
      </c>
      <c r="H6519" s="110">
        <f>E6519-D6519</f>
        <v/>
      </c>
      <c r="I6519" s="110">
        <f>G6519-F6519</f>
        <v/>
      </c>
      <c r="J6519" s="110">
        <f>H6519+I6519</f>
        <v/>
      </c>
    </row>
    <row r="6520">
      <c r="B6520" s="109">
        <f>A6520&amp;"-"&amp;TEXT(C6520,"M")&amp;"-"&amp;TEXT(C6520,"D")</f>
        <v/>
      </c>
      <c r="H6520" s="110">
        <f>E6520-D6520</f>
        <v/>
      </c>
      <c r="I6520" s="110">
        <f>G6520-F6520</f>
        <v/>
      </c>
      <c r="J6520" s="110">
        <f>H6520+I6520</f>
        <v/>
      </c>
    </row>
    <row r="6521">
      <c r="B6521" s="109">
        <f>A6521&amp;"-"&amp;TEXT(C6521,"M")&amp;"-"&amp;TEXT(C6521,"D")</f>
        <v/>
      </c>
      <c r="H6521" s="110">
        <f>E6521-D6521</f>
        <v/>
      </c>
      <c r="I6521" s="110">
        <f>G6521-F6521</f>
        <v/>
      </c>
      <c r="J6521" s="110">
        <f>H6521+I6521</f>
        <v/>
      </c>
    </row>
    <row r="6522">
      <c r="B6522" s="109">
        <f>A6522&amp;"-"&amp;TEXT(C6522,"M")&amp;"-"&amp;TEXT(C6522,"D")</f>
        <v/>
      </c>
      <c r="H6522" s="110">
        <f>E6522-D6522</f>
        <v/>
      </c>
      <c r="I6522" s="110">
        <f>G6522-F6522</f>
        <v/>
      </c>
      <c r="J6522" s="110">
        <f>H6522+I6522</f>
        <v/>
      </c>
    </row>
    <row r="6523">
      <c r="B6523" s="109">
        <f>A6523&amp;"-"&amp;TEXT(C6523,"M")&amp;"-"&amp;TEXT(C6523,"D")</f>
        <v/>
      </c>
      <c r="H6523" s="110">
        <f>E6523-D6523</f>
        <v/>
      </c>
      <c r="I6523" s="110">
        <f>G6523-F6523</f>
        <v/>
      </c>
      <c r="J6523" s="110">
        <f>H6523+I6523</f>
        <v/>
      </c>
    </row>
    <row r="6524">
      <c r="B6524" s="109">
        <f>A6524&amp;"-"&amp;TEXT(C6524,"M")&amp;"-"&amp;TEXT(C6524,"D")</f>
        <v/>
      </c>
      <c r="H6524" s="110">
        <f>E6524-D6524</f>
        <v/>
      </c>
      <c r="I6524" s="110">
        <f>G6524-F6524</f>
        <v/>
      </c>
      <c r="J6524" s="110">
        <f>H6524+I6524</f>
        <v/>
      </c>
    </row>
    <row r="6525">
      <c r="B6525" s="109">
        <f>A6525&amp;"-"&amp;TEXT(C6525,"M")&amp;"-"&amp;TEXT(C6525,"D")</f>
        <v/>
      </c>
      <c r="H6525" s="110">
        <f>E6525-D6525</f>
        <v/>
      </c>
      <c r="I6525" s="110">
        <f>G6525-F6525</f>
        <v/>
      </c>
      <c r="J6525" s="110">
        <f>H6525+I6525</f>
        <v/>
      </c>
    </row>
    <row r="6526">
      <c r="B6526" s="109">
        <f>A6526&amp;"-"&amp;TEXT(C6526,"M")&amp;"-"&amp;TEXT(C6526,"D")</f>
        <v/>
      </c>
      <c r="H6526" s="110">
        <f>E6526-D6526</f>
        <v/>
      </c>
      <c r="I6526" s="110">
        <f>G6526-F6526</f>
        <v/>
      </c>
      <c r="J6526" s="110">
        <f>H6526+I6526</f>
        <v/>
      </c>
    </row>
    <row r="6527">
      <c r="B6527" s="109">
        <f>A6527&amp;"-"&amp;TEXT(C6527,"M")&amp;"-"&amp;TEXT(C6527,"D")</f>
        <v/>
      </c>
      <c r="H6527" s="110">
        <f>E6527-D6527</f>
        <v/>
      </c>
      <c r="I6527" s="110">
        <f>G6527-F6527</f>
        <v/>
      </c>
      <c r="J6527" s="110">
        <f>H6527+I6527</f>
        <v/>
      </c>
    </row>
    <row r="6528">
      <c r="B6528" s="109">
        <f>A6528&amp;"-"&amp;TEXT(C6528,"M")&amp;"-"&amp;TEXT(C6528,"D")</f>
        <v/>
      </c>
      <c r="H6528" s="110">
        <f>E6528-D6528</f>
        <v/>
      </c>
      <c r="I6528" s="110">
        <f>G6528-F6528</f>
        <v/>
      </c>
      <c r="J6528" s="110">
        <f>H6528+I6528</f>
        <v/>
      </c>
    </row>
    <row r="6529">
      <c r="B6529" s="109">
        <f>A6529&amp;"-"&amp;TEXT(C6529,"M")&amp;"-"&amp;TEXT(C6529,"D")</f>
        <v/>
      </c>
      <c r="H6529" s="110">
        <f>E6529-D6529</f>
        <v/>
      </c>
      <c r="I6529" s="110">
        <f>G6529-F6529</f>
        <v/>
      </c>
      <c r="J6529" s="110">
        <f>H6529+I6529</f>
        <v/>
      </c>
    </row>
    <row r="6530">
      <c r="B6530" s="109">
        <f>A6530&amp;"-"&amp;TEXT(C6530,"M")&amp;"-"&amp;TEXT(C6530,"D")</f>
        <v/>
      </c>
      <c r="H6530" s="110">
        <f>E6530-D6530</f>
        <v/>
      </c>
      <c r="I6530" s="110">
        <f>G6530-F6530</f>
        <v/>
      </c>
      <c r="J6530" s="110">
        <f>H6530+I6530</f>
        <v/>
      </c>
    </row>
    <row r="6531">
      <c r="B6531" s="109">
        <f>A6531&amp;"-"&amp;TEXT(C6531,"M")&amp;"-"&amp;TEXT(C6531,"D")</f>
        <v/>
      </c>
      <c r="H6531" s="110">
        <f>E6531-D6531</f>
        <v/>
      </c>
      <c r="I6531" s="110">
        <f>G6531-F6531</f>
        <v/>
      </c>
      <c r="J6531" s="110">
        <f>H6531+I6531</f>
        <v/>
      </c>
    </row>
    <row r="6532">
      <c r="B6532" s="109">
        <f>A6532&amp;"-"&amp;TEXT(C6532,"M")&amp;"-"&amp;TEXT(C6532,"D")</f>
        <v/>
      </c>
      <c r="H6532" s="110">
        <f>E6532-D6532</f>
        <v/>
      </c>
      <c r="I6532" s="110">
        <f>G6532-F6532</f>
        <v/>
      </c>
      <c r="J6532" s="110">
        <f>H6532+I6532</f>
        <v/>
      </c>
    </row>
    <row r="6533">
      <c r="B6533" s="109">
        <f>A6533&amp;"-"&amp;TEXT(C6533,"M")&amp;"-"&amp;TEXT(C6533,"D")</f>
        <v/>
      </c>
      <c r="H6533" s="110">
        <f>E6533-D6533</f>
        <v/>
      </c>
      <c r="I6533" s="110">
        <f>G6533-F6533</f>
        <v/>
      </c>
      <c r="J6533" s="110">
        <f>H6533+I6533</f>
        <v/>
      </c>
    </row>
    <row r="6534">
      <c r="B6534" s="109">
        <f>A6534&amp;"-"&amp;TEXT(C6534,"M")&amp;"-"&amp;TEXT(C6534,"D")</f>
        <v/>
      </c>
      <c r="H6534" s="110">
        <f>E6534-D6534</f>
        <v/>
      </c>
      <c r="I6534" s="110">
        <f>G6534-F6534</f>
        <v/>
      </c>
      <c r="J6534" s="110">
        <f>H6534+I6534</f>
        <v/>
      </c>
    </row>
    <row r="6535">
      <c r="B6535" s="109">
        <f>A6535&amp;"-"&amp;TEXT(C6535,"M")&amp;"-"&amp;TEXT(C6535,"D")</f>
        <v/>
      </c>
      <c r="H6535" s="110">
        <f>E6535-D6535</f>
        <v/>
      </c>
      <c r="I6535" s="110">
        <f>G6535-F6535</f>
        <v/>
      </c>
      <c r="J6535" s="110">
        <f>H6535+I6535</f>
        <v/>
      </c>
    </row>
    <row r="6536">
      <c r="B6536" s="109">
        <f>A6536&amp;"-"&amp;TEXT(C6536,"M")&amp;"-"&amp;TEXT(C6536,"D")</f>
        <v/>
      </c>
      <c r="H6536" s="110">
        <f>E6536-D6536</f>
        <v/>
      </c>
      <c r="I6536" s="110">
        <f>G6536-F6536</f>
        <v/>
      </c>
      <c r="J6536" s="110">
        <f>H6536+I6536</f>
        <v/>
      </c>
    </row>
    <row r="6537">
      <c r="B6537" s="109">
        <f>A6537&amp;"-"&amp;TEXT(C6537,"M")&amp;"-"&amp;TEXT(C6537,"D")</f>
        <v/>
      </c>
      <c r="H6537" s="110">
        <f>E6537-D6537</f>
        <v/>
      </c>
      <c r="I6537" s="110">
        <f>G6537-F6537</f>
        <v/>
      </c>
      <c r="J6537" s="110">
        <f>H6537+I6537</f>
        <v/>
      </c>
    </row>
    <row r="6538">
      <c r="B6538" s="109">
        <f>A6538&amp;"-"&amp;TEXT(C6538,"M")&amp;"-"&amp;TEXT(C6538,"D")</f>
        <v/>
      </c>
      <c r="H6538" s="110">
        <f>E6538-D6538</f>
        <v/>
      </c>
      <c r="I6538" s="110">
        <f>G6538-F6538</f>
        <v/>
      </c>
      <c r="J6538" s="110">
        <f>H6538+I6538</f>
        <v/>
      </c>
    </row>
    <row r="6539">
      <c r="B6539" s="109">
        <f>A6539&amp;"-"&amp;TEXT(C6539,"M")&amp;"-"&amp;TEXT(C6539,"D")</f>
        <v/>
      </c>
      <c r="H6539" s="110">
        <f>E6539-D6539</f>
        <v/>
      </c>
      <c r="I6539" s="110">
        <f>G6539-F6539</f>
        <v/>
      </c>
      <c r="J6539" s="110">
        <f>H6539+I6539</f>
        <v/>
      </c>
    </row>
    <row r="6540">
      <c r="B6540" s="109">
        <f>A6540&amp;"-"&amp;TEXT(C6540,"M")&amp;"-"&amp;TEXT(C6540,"D")</f>
        <v/>
      </c>
      <c r="H6540" s="110">
        <f>E6540-D6540</f>
        <v/>
      </c>
      <c r="I6540" s="110">
        <f>G6540-F6540</f>
        <v/>
      </c>
      <c r="J6540" s="110">
        <f>H6540+I6540</f>
        <v/>
      </c>
    </row>
    <row r="6541">
      <c r="B6541" s="109">
        <f>A6541&amp;"-"&amp;TEXT(C6541,"M")&amp;"-"&amp;TEXT(C6541,"D")</f>
        <v/>
      </c>
      <c r="H6541" s="110">
        <f>E6541-D6541</f>
        <v/>
      </c>
      <c r="I6541" s="110">
        <f>G6541-F6541</f>
        <v/>
      </c>
      <c r="J6541" s="110">
        <f>H6541+I6541</f>
        <v/>
      </c>
    </row>
    <row r="6542">
      <c r="B6542" s="109">
        <f>A6542&amp;"-"&amp;TEXT(C6542,"M")&amp;"-"&amp;TEXT(C6542,"D")</f>
        <v/>
      </c>
      <c r="H6542" s="110">
        <f>E6542-D6542</f>
        <v/>
      </c>
      <c r="I6542" s="110">
        <f>G6542-F6542</f>
        <v/>
      </c>
      <c r="J6542" s="110">
        <f>H6542+I6542</f>
        <v/>
      </c>
    </row>
    <row r="6543">
      <c r="B6543" s="109">
        <f>A6543&amp;"-"&amp;TEXT(C6543,"M")&amp;"-"&amp;TEXT(C6543,"D")</f>
        <v/>
      </c>
      <c r="H6543" s="110">
        <f>E6543-D6543</f>
        <v/>
      </c>
      <c r="I6543" s="110">
        <f>G6543-F6543</f>
        <v/>
      </c>
      <c r="J6543" s="110">
        <f>H6543+I6543</f>
        <v/>
      </c>
    </row>
    <row r="6544">
      <c r="B6544" s="109">
        <f>A6544&amp;"-"&amp;TEXT(C6544,"M")&amp;"-"&amp;TEXT(C6544,"D")</f>
        <v/>
      </c>
      <c r="H6544" s="110">
        <f>E6544-D6544</f>
        <v/>
      </c>
      <c r="I6544" s="110">
        <f>G6544-F6544</f>
        <v/>
      </c>
      <c r="J6544" s="110">
        <f>H6544+I6544</f>
        <v/>
      </c>
    </row>
    <row r="6545">
      <c r="B6545" s="109">
        <f>A6545&amp;"-"&amp;TEXT(C6545,"M")&amp;"-"&amp;TEXT(C6545,"D")</f>
        <v/>
      </c>
      <c r="H6545" s="110">
        <f>E6545-D6545</f>
        <v/>
      </c>
      <c r="I6545" s="110">
        <f>G6545-F6545</f>
        <v/>
      </c>
      <c r="J6545" s="110">
        <f>H6545+I6545</f>
        <v/>
      </c>
    </row>
    <row r="6546">
      <c r="B6546" s="109">
        <f>A6546&amp;"-"&amp;TEXT(C6546,"M")&amp;"-"&amp;TEXT(C6546,"D")</f>
        <v/>
      </c>
      <c r="H6546" s="110">
        <f>E6546-D6546</f>
        <v/>
      </c>
      <c r="I6546" s="110">
        <f>G6546-F6546</f>
        <v/>
      </c>
      <c r="J6546" s="110">
        <f>H6546+I6546</f>
        <v/>
      </c>
    </row>
    <row r="6547">
      <c r="B6547" s="109">
        <f>A6547&amp;"-"&amp;TEXT(C6547,"M")&amp;"-"&amp;TEXT(C6547,"D")</f>
        <v/>
      </c>
      <c r="H6547" s="110">
        <f>E6547-D6547</f>
        <v/>
      </c>
      <c r="I6547" s="110">
        <f>G6547-F6547</f>
        <v/>
      </c>
      <c r="J6547" s="110">
        <f>H6547+I6547</f>
        <v/>
      </c>
    </row>
    <row r="6548">
      <c r="B6548" s="109">
        <f>A6548&amp;"-"&amp;TEXT(C6548,"M")&amp;"-"&amp;TEXT(C6548,"D")</f>
        <v/>
      </c>
      <c r="H6548" s="110">
        <f>E6548-D6548</f>
        <v/>
      </c>
      <c r="I6548" s="110">
        <f>G6548-F6548</f>
        <v/>
      </c>
      <c r="J6548" s="110">
        <f>H6548+I6548</f>
        <v/>
      </c>
    </row>
    <row r="6549">
      <c r="B6549" s="109">
        <f>A6549&amp;"-"&amp;TEXT(C6549,"M")&amp;"-"&amp;TEXT(C6549,"D")</f>
        <v/>
      </c>
      <c r="H6549" s="110">
        <f>E6549-D6549</f>
        <v/>
      </c>
      <c r="I6549" s="110">
        <f>G6549-F6549</f>
        <v/>
      </c>
      <c r="J6549" s="110">
        <f>H6549+I6549</f>
        <v/>
      </c>
    </row>
    <row r="6550">
      <c r="B6550" s="109">
        <f>A6550&amp;"-"&amp;TEXT(C6550,"M")&amp;"-"&amp;TEXT(C6550,"D")</f>
        <v/>
      </c>
      <c r="H6550" s="110">
        <f>E6550-D6550</f>
        <v/>
      </c>
      <c r="I6550" s="110">
        <f>G6550-F6550</f>
        <v/>
      </c>
      <c r="J6550" s="110">
        <f>H6550+I6550</f>
        <v/>
      </c>
    </row>
    <row r="6551">
      <c r="B6551" s="109">
        <f>A6551&amp;"-"&amp;TEXT(C6551,"M")&amp;"-"&amp;TEXT(C6551,"D")</f>
        <v/>
      </c>
      <c r="H6551" s="110">
        <f>E6551-D6551</f>
        <v/>
      </c>
      <c r="I6551" s="110">
        <f>G6551-F6551</f>
        <v/>
      </c>
      <c r="J6551" s="110">
        <f>H6551+I6551</f>
        <v/>
      </c>
    </row>
    <row r="6552">
      <c r="B6552" s="109">
        <f>A6552&amp;"-"&amp;TEXT(C6552,"M")&amp;"-"&amp;TEXT(C6552,"D")</f>
        <v/>
      </c>
      <c r="H6552" s="110">
        <f>E6552-D6552</f>
        <v/>
      </c>
      <c r="I6552" s="110">
        <f>G6552-F6552</f>
        <v/>
      </c>
      <c r="J6552" s="110">
        <f>H6552+I6552</f>
        <v/>
      </c>
    </row>
    <row r="6553">
      <c r="B6553" s="109">
        <f>A6553&amp;"-"&amp;TEXT(C6553,"M")&amp;"-"&amp;TEXT(C6553,"D")</f>
        <v/>
      </c>
      <c r="H6553" s="110">
        <f>E6553-D6553</f>
        <v/>
      </c>
      <c r="I6553" s="110">
        <f>G6553-F6553</f>
        <v/>
      </c>
      <c r="J6553" s="110">
        <f>H6553+I6553</f>
        <v/>
      </c>
    </row>
    <row r="6554">
      <c r="B6554" s="109">
        <f>A6554&amp;"-"&amp;TEXT(C6554,"M")&amp;"-"&amp;TEXT(C6554,"D")</f>
        <v/>
      </c>
      <c r="H6554" s="110">
        <f>E6554-D6554</f>
        <v/>
      </c>
      <c r="I6554" s="110">
        <f>G6554-F6554</f>
        <v/>
      </c>
      <c r="J6554" s="110">
        <f>H6554+I6554</f>
        <v/>
      </c>
    </row>
    <row r="6555">
      <c r="B6555" s="109">
        <f>A6555&amp;"-"&amp;TEXT(C6555,"M")&amp;"-"&amp;TEXT(C6555,"D")</f>
        <v/>
      </c>
      <c r="H6555" s="110">
        <f>E6555-D6555</f>
        <v/>
      </c>
      <c r="I6555" s="110">
        <f>G6555-F6555</f>
        <v/>
      </c>
      <c r="J6555" s="110">
        <f>H6555+I6555</f>
        <v/>
      </c>
    </row>
    <row r="6556">
      <c r="B6556" s="109">
        <f>A6556&amp;"-"&amp;TEXT(C6556,"M")&amp;"-"&amp;TEXT(C6556,"D")</f>
        <v/>
      </c>
      <c r="H6556" s="110">
        <f>E6556-D6556</f>
        <v/>
      </c>
      <c r="I6556" s="110">
        <f>G6556-F6556</f>
        <v/>
      </c>
      <c r="J6556" s="110">
        <f>H6556+I6556</f>
        <v/>
      </c>
    </row>
    <row r="6557">
      <c r="B6557" s="109">
        <f>A6557&amp;"-"&amp;TEXT(C6557,"M")&amp;"-"&amp;TEXT(C6557,"D")</f>
        <v/>
      </c>
      <c r="H6557" s="110">
        <f>E6557-D6557</f>
        <v/>
      </c>
      <c r="I6557" s="110">
        <f>G6557-F6557</f>
        <v/>
      </c>
      <c r="J6557" s="110">
        <f>H6557+I6557</f>
        <v/>
      </c>
    </row>
    <row r="6558">
      <c r="B6558" s="109">
        <f>A6558&amp;"-"&amp;TEXT(C6558,"M")&amp;"-"&amp;TEXT(C6558,"D")</f>
        <v/>
      </c>
      <c r="H6558" s="110">
        <f>E6558-D6558</f>
        <v/>
      </c>
      <c r="I6558" s="110">
        <f>G6558-F6558</f>
        <v/>
      </c>
      <c r="J6558" s="110">
        <f>H6558+I6558</f>
        <v/>
      </c>
    </row>
    <row r="6559">
      <c r="B6559" s="109">
        <f>A6559&amp;"-"&amp;TEXT(C6559,"M")&amp;"-"&amp;TEXT(C6559,"D")</f>
        <v/>
      </c>
      <c r="H6559" s="110">
        <f>E6559-D6559</f>
        <v/>
      </c>
      <c r="I6559" s="110">
        <f>G6559-F6559</f>
        <v/>
      </c>
      <c r="J6559" s="110">
        <f>H6559+I6559</f>
        <v/>
      </c>
    </row>
    <row r="6560">
      <c r="B6560" s="109">
        <f>A6560&amp;"-"&amp;TEXT(C6560,"M")&amp;"-"&amp;TEXT(C6560,"D")</f>
        <v/>
      </c>
      <c r="H6560" s="110">
        <f>E6560-D6560</f>
        <v/>
      </c>
      <c r="I6560" s="110">
        <f>G6560-F6560</f>
        <v/>
      </c>
      <c r="J6560" s="110">
        <f>H6560+I6560</f>
        <v/>
      </c>
    </row>
    <row r="6561">
      <c r="B6561" s="109">
        <f>A6561&amp;"-"&amp;TEXT(C6561,"M")&amp;"-"&amp;TEXT(C6561,"D")</f>
        <v/>
      </c>
      <c r="H6561" s="110">
        <f>E6561-D6561</f>
        <v/>
      </c>
      <c r="I6561" s="110">
        <f>G6561-F6561</f>
        <v/>
      </c>
      <c r="J6561" s="110">
        <f>H6561+I6561</f>
        <v/>
      </c>
    </row>
    <row r="6562">
      <c r="B6562" s="109">
        <f>A6562&amp;"-"&amp;TEXT(C6562,"M")&amp;"-"&amp;TEXT(C6562,"D")</f>
        <v/>
      </c>
      <c r="H6562" s="110">
        <f>E6562-D6562</f>
        <v/>
      </c>
      <c r="I6562" s="110">
        <f>G6562-F6562</f>
        <v/>
      </c>
      <c r="J6562" s="110">
        <f>H6562+I6562</f>
        <v/>
      </c>
    </row>
    <row r="6563">
      <c r="B6563" s="109">
        <f>A6563&amp;"-"&amp;TEXT(C6563,"M")&amp;"-"&amp;TEXT(C6563,"D")</f>
        <v/>
      </c>
      <c r="H6563" s="110">
        <f>E6563-D6563</f>
        <v/>
      </c>
      <c r="I6563" s="110">
        <f>G6563-F6563</f>
        <v/>
      </c>
      <c r="J6563" s="110">
        <f>H6563+I6563</f>
        <v/>
      </c>
    </row>
    <row r="6564">
      <c r="B6564" s="109">
        <f>A6564&amp;"-"&amp;TEXT(C6564,"M")&amp;"-"&amp;TEXT(C6564,"D")</f>
        <v/>
      </c>
      <c r="H6564" s="110">
        <f>E6564-D6564</f>
        <v/>
      </c>
      <c r="I6564" s="110">
        <f>G6564-F6564</f>
        <v/>
      </c>
      <c r="J6564" s="110">
        <f>H6564+I6564</f>
        <v/>
      </c>
    </row>
    <row r="6565">
      <c r="B6565" s="109">
        <f>A6565&amp;"-"&amp;TEXT(C6565,"M")&amp;"-"&amp;TEXT(C6565,"D")</f>
        <v/>
      </c>
      <c r="H6565" s="110">
        <f>E6565-D6565</f>
        <v/>
      </c>
      <c r="I6565" s="110">
        <f>G6565-F6565</f>
        <v/>
      </c>
      <c r="J6565" s="110">
        <f>H6565+I6565</f>
        <v/>
      </c>
    </row>
    <row r="6566">
      <c r="B6566" s="109">
        <f>A6566&amp;"-"&amp;TEXT(C6566,"M")&amp;"-"&amp;TEXT(C6566,"D")</f>
        <v/>
      </c>
      <c r="H6566" s="110">
        <f>E6566-D6566</f>
        <v/>
      </c>
      <c r="I6566" s="110">
        <f>G6566-F6566</f>
        <v/>
      </c>
      <c r="J6566" s="110">
        <f>H6566+I6566</f>
        <v/>
      </c>
    </row>
    <row r="6567">
      <c r="B6567" s="109">
        <f>A6567&amp;"-"&amp;TEXT(C6567,"M")&amp;"-"&amp;TEXT(C6567,"D")</f>
        <v/>
      </c>
      <c r="H6567" s="110">
        <f>E6567-D6567</f>
        <v/>
      </c>
      <c r="I6567" s="110">
        <f>G6567-F6567</f>
        <v/>
      </c>
      <c r="J6567" s="110">
        <f>H6567+I6567</f>
        <v/>
      </c>
    </row>
    <row r="6568">
      <c r="B6568" s="109">
        <f>A6568&amp;"-"&amp;TEXT(C6568,"M")&amp;"-"&amp;TEXT(C6568,"D")</f>
        <v/>
      </c>
      <c r="H6568" s="110">
        <f>E6568-D6568</f>
        <v/>
      </c>
      <c r="I6568" s="110">
        <f>G6568-F6568</f>
        <v/>
      </c>
      <c r="J6568" s="110">
        <f>H6568+I6568</f>
        <v/>
      </c>
    </row>
    <row r="6569">
      <c r="B6569" s="109">
        <f>A6569&amp;"-"&amp;TEXT(C6569,"M")&amp;"-"&amp;TEXT(C6569,"D")</f>
        <v/>
      </c>
      <c r="H6569" s="110">
        <f>E6569-D6569</f>
        <v/>
      </c>
      <c r="I6569" s="110">
        <f>G6569-F6569</f>
        <v/>
      </c>
      <c r="J6569" s="110">
        <f>H6569+I6569</f>
        <v/>
      </c>
    </row>
    <row r="6570">
      <c r="B6570" s="109">
        <f>A6570&amp;"-"&amp;TEXT(C6570,"M")&amp;"-"&amp;TEXT(C6570,"D")</f>
        <v/>
      </c>
      <c r="H6570" s="110">
        <f>E6570-D6570</f>
        <v/>
      </c>
      <c r="I6570" s="110">
        <f>G6570-F6570</f>
        <v/>
      </c>
      <c r="J6570" s="110">
        <f>H6570+I6570</f>
        <v/>
      </c>
    </row>
    <row r="6571">
      <c r="B6571" s="109">
        <f>A6571&amp;"-"&amp;TEXT(C6571,"M")&amp;"-"&amp;TEXT(C6571,"D")</f>
        <v/>
      </c>
      <c r="H6571" s="110">
        <f>E6571-D6571</f>
        <v/>
      </c>
      <c r="I6571" s="110">
        <f>G6571-F6571</f>
        <v/>
      </c>
      <c r="J6571" s="110">
        <f>H6571+I6571</f>
        <v/>
      </c>
    </row>
    <row r="6572">
      <c r="B6572" s="109">
        <f>A6572&amp;"-"&amp;TEXT(C6572,"M")&amp;"-"&amp;TEXT(C6572,"D")</f>
        <v/>
      </c>
      <c r="H6572" s="110">
        <f>E6572-D6572</f>
        <v/>
      </c>
      <c r="I6572" s="110">
        <f>G6572-F6572</f>
        <v/>
      </c>
      <c r="J6572" s="110">
        <f>H6572+I6572</f>
        <v/>
      </c>
    </row>
    <row r="6573">
      <c r="B6573" s="109">
        <f>A6573&amp;"-"&amp;TEXT(C6573,"M")&amp;"-"&amp;TEXT(C6573,"D")</f>
        <v/>
      </c>
      <c r="H6573" s="110">
        <f>E6573-D6573</f>
        <v/>
      </c>
      <c r="I6573" s="110">
        <f>G6573-F6573</f>
        <v/>
      </c>
      <c r="J6573" s="110">
        <f>H6573+I6573</f>
        <v/>
      </c>
    </row>
    <row r="6574">
      <c r="B6574" s="109">
        <f>A6574&amp;"-"&amp;TEXT(C6574,"M")&amp;"-"&amp;TEXT(C6574,"D")</f>
        <v/>
      </c>
      <c r="H6574" s="110">
        <f>E6574-D6574</f>
        <v/>
      </c>
      <c r="I6574" s="110">
        <f>G6574-F6574</f>
        <v/>
      </c>
      <c r="J6574" s="110">
        <f>H6574+I6574</f>
        <v/>
      </c>
    </row>
    <row r="6575">
      <c r="B6575" s="109">
        <f>A6575&amp;"-"&amp;TEXT(C6575,"M")&amp;"-"&amp;TEXT(C6575,"D")</f>
        <v/>
      </c>
      <c r="H6575" s="110">
        <f>E6575-D6575</f>
        <v/>
      </c>
      <c r="I6575" s="110">
        <f>G6575-F6575</f>
        <v/>
      </c>
      <c r="J6575" s="110">
        <f>H6575+I6575</f>
        <v/>
      </c>
    </row>
    <row r="6576">
      <c r="B6576" s="109">
        <f>A6576&amp;"-"&amp;TEXT(C6576,"M")&amp;"-"&amp;TEXT(C6576,"D")</f>
        <v/>
      </c>
      <c r="H6576" s="110">
        <f>E6576-D6576</f>
        <v/>
      </c>
      <c r="I6576" s="110">
        <f>G6576-F6576</f>
        <v/>
      </c>
      <c r="J6576" s="110">
        <f>H6576+I6576</f>
        <v/>
      </c>
    </row>
    <row r="6577">
      <c r="B6577" s="109">
        <f>A6577&amp;"-"&amp;TEXT(C6577,"M")&amp;"-"&amp;TEXT(C6577,"D")</f>
        <v/>
      </c>
      <c r="H6577" s="110">
        <f>E6577-D6577</f>
        <v/>
      </c>
      <c r="I6577" s="110">
        <f>G6577-F6577</f>
        <v/>
      </c>
      <c r="J6577" s="110">
        <f>H6577+I6577</f>
        <v/>
      </c>
    </row>
    <row r="6578">
      <c r="B6578" s="109">
        <f>A6578&amp;"-"&amp;TEXT(C6578,"M")&amp;"-"&amp;TEXT(C6578,"D")</f>
        <v/>
      </c>
      <c r="H6578" s="110">
        <f>E6578-D6578</f>
        <v/>
      </c>
      <c r="I6578" s="110">
        <f>G6578-F6578</f>
        <v/>
      </c>
      <c r="J6578" s="110">
        <f>H6578+I6578</f>
        <v/>
      </c>
    </row>
    <row r="6579">
      <c r="B6579" s="109">
        <f>A6579&amp;"-"&amp;TEXT(C6579,"M")&amp;"-"&amp;TEXT(C6579,"D")</f>
        <v/>
      </c>
      <c r="H6579" s="110">
        <f>E6579-D6579</f>
        <v/>
      </c>
      <c r="I6579" s="110">
        <f>G6579-F6579</f>
        <v/>
      </c>
      <c r="J6579" s="110">
        <f>H6579+I6579</f>
        <v/>
      </c>
    </row>
    <row r="6580">
      <c r="B6580" s="109">
        <f>A6580&amp;"-"&amp;TEXT(C6580,"M")&amp;"-"&amp;TEXT(C6580,"D")</f>
        <v/>
      </c>
      <c r="H6580" s="110">
        <f>E6580-D6580</f>
        <v/>
      </c>
      <c r="I6580" s="110">
        <f>G6580-F6580</f>
        <v/>
      </c>
      <c r="J6580" s="110">
        <f>H6580+I6580</f>
        <v/>
      </c>
    </row>
    <row r="6581">
      <c r="B6581" s="109">
        <f>A6581&amp;"-"&amp;TEXT(C6581,"M")&amp;"-"&amp;TEXT(C6581,"D")</f>
        <v/>
      </c>
      <c r="H6581" s="110">
        <f>E6581-D6581</f>
        <v/>
      </c>
      <c r="I6581" s="110">
        <f>G6581-F6581</f>
        <v/>
      </c>
      <c r="J6581" s="110">
        <f>H6581+I6581</f>
        <v/>
      </c>
    </row>
    <row r="6582">
      <c r="B6582" s="109">
        <f>A6582&amp;"-"&amp;TEXT(C6582,"M")&amp;"-"&amp;TEXT(C6582,"D")</f>
        <v/>
      </c>
      <c r="H6582" s="110">
        <f>E6582-D6582</f>
        <v/>
      </c>
      <c r="I6582" s="110">
        <f>G6582-F6582</f>
        <v/>
      </c>
      <c r="J6582" s="110">
        <f>H6582+I6582</f>
        <v/>
      </c>
    </row>
    <row r="6583">
      <c r="B6583" s="109">
        <f>A6583&amp;"-"&amp;TEXT(C6583,"M")&amp;"-"&amp;TEXT(C6583,"D")</f>
        <v/>
      </c>
      <c r="H6583" s="110">
        <f>E6583-D6583</f>
        <v/>
      </c>
      <c r="I6583" s="110">
        <f>G6583-F6583</f>
        <v/>
      </c>
      <c r="J6583" s="110">
        <f>H6583+I6583</f>
        <v/>
      </c>
    </row>
    <row r="6584">
      <c r="B6584" s="109">
        <f>A6584&amp;"-"&amp;TEXT(C6584,"M")&amp;"-"&amp;TEXT(C6584,"D")</f>
        <v/>
      </c>
      <c r="H6584" s="110">
        <f>E6584-D6584</f>
        <v/>
      </c>
      <c r="I6584" s="110">
        <f>G6584-F6584</f>
        <v/>
      </c>
      <c r="J6584" s="110">
        <f>H6584+I6584</f>
        <v/>
      </c>
    </row>
    <row r="6585">
      <c r="B6585" s="109">
        <f>A6585&amp;"-"&amp;TEXT(C6585,"M")&amp;"-"&amp;TEXT(C6585,"D")</f>
        <v/>
      </c>
      <c r="H6585" s="110">
        <f>E6585-D6585</f>
        <v/>
      </c>
      <c r="I6585" s="110">
        <f>G6585-F6585</f>
        <v/>
      </c>
      <c r="J6585" s="110">
        <f>H6585+I6585</f>
        <v/>
      </c>
    </row>
    <row r="6586">
      <c r="B6586" s="109">
        <f>A6586&amp;"-"&amp;TEXT(C6586,"M")&amp;"-"&amp;TEXT(C6586,"D")</f>
        <v/>
      </c>
      <c r="H6586" s="110">
        <f>E6586-D6586</f>
        <v/>
      </c>
      <c r="I6586" s="110">
        <f>G6586-F6586</f>
        <v/>
      </c>
      <c r="J6586" s="110">
        <f>H6586+I6586</f>
        <v/>
      </c>
    </row>
    <row r="6587">
      <c r="B6587" s="109">
        <f>A6587&amp;"-"&amp;TEXT(C6587,"M")&amp;"-"&amp;TEXT(C6587,"D")</f>
        <v/>
      </c>
      <c r="H6587" s="110">
        <f>E6587-D6587</f>
        <v/>
      </c>
      <c r="I6587" s="110">
        <f>G6587-F6587</f>
        <v/>
      </c>
      <c r="J6587" s="110">
        <f>H6587+I6587</f>
        <v/>
      </c>
    </row>
    <row r="6588">
      <c r="B6588" s="109">
        <f>A6588&amp;"-"&amp;TEXT(C6588,"M")&amp;"-"&amp;TEXT(C6588,"D")</f>
        <v/>
      </c>
      <c r="H6588" s="110">
        <f>E6588-D6588</f>
        <v/>
      </c>
      <c r="I6588" s="110">
        <f>G6588-F6588</f>
        <v/>
      </c>
      <c r="J6588" s="110">
        <f>H6588+I6588</f>
        <v/>
      </c>
    </row>
    <row r="6589">
      <c r="B6589" s="109">
        <f>A6589&amp;"-"&amp;TEXT(C6589,"M")&amp;"-"&amp;TEXT(C6589,"D")</f>
        <v/>
      </c>
      <c r="H6589" s="110">
        <f>E6589-D6589</f>
        <v/>
      </c>
      <c r="I6589" s="110">
        <f>G6589-F6589</f>
        <v/>
      </c>
      <c r="J6589" s="110">
        <f>H6589+I6589</f>
        <v/>
      </c>
    </row>
    <row r="6590">
      <c r="B6590" s="109">
        <f>A6590&amp;"-"&amp;TEXT(C6590,"M")&amp;"-"&amp;TEXT(C6590,"D")</f>
        <v/>
      </c>
      <c r="H6590" s="110">
        <f>E6590-D6590</f>
        <v/>
      </c>
      <c r="I6590" s="110">
        <f>G6590-F6590</f>
        <v/>
      </c>
      <c r="J6590" s="110">
        <f>H6590+I6590</f>
        <v/>
      </c>
    </row>
    <row r="6591">
      <c r="B6591" s="109">
        <f>A6591&amp;"-"&amp;TEXT(C6591,"M")&amp;"-"&amp;TEXT(C6591,"D")</f>
        <v/>
      </c>
      <c r="H6591" s="110">
        <f>E6591-D6591</f>
        <v/>
      </c>
      <c r="I6591" s="110">
        <f>G6591-F6591</f>
        <v/>
      </c>
      <c r="J6591" s="110">
        <f>H6591+I6591</f>
        <v/>
      </c>
    </row>
    <row r="6592">
      <c r="B6592" s="109">
        <f>A6592&amp;"-"&amp;TEXT(C6592,"M")&amp;"-"&amp;TEXT(C6592,"D")</f>
        <v/>
      </c>
      <c r="H6592" s="110">
        <f>E6592-D6592</f>
        <v/>
      </c>
      <c r="I6592" s="110">
        <f>G6592-F6592</f>
        <v/>
      </c>
      <c r="J6592" s="110">
        <f>H6592+I6592</f>
        <v/>
      </c>
    </row>
    <row r="6593">
      <c r="B6593" s="109">
        <f>A6593&amp;"-"&amp;TEXT(C6593,"M")&amp;"-"&amp;TEXT(C6593,"D")</f>
        <v/>
      </c>
      <c r="H6593" s="110">
        <f>E6593-D6593</f>
        <v/>
      </c>
      <c r="I6593" s="110">
        <f>G6593-F6593</f>
        <v/>
      </c>
      <c r="J6593" s="110">
        <f>H6593+I6593</f>
        <v/>
      </c>
    </row>
    <row r="6594">
      <c r="B6594" s="109">
        <f>A6594&amp;"-"&amp;TEXT(C6594,"M")&amp;"-"&amp;TEXT(C6594,"D")</f>
        <v/>
      </c>
      <c r="H6594" s="110">
        <f>E6594-D6594</f>
        <v/>
      </c>
      <c r="I6594" s="110">
        <f>G6594-F6594</f>
        <v/>
      </c>
      <c r="J6594" s="110">
        <f>H6594+I6594</f>
        <v/>
      </c>
    </row>
    <row r="6595">
      <c r="B6595" s="109">
        <f>A6595&amp;"-"&amp;TEXT(C6595,"M")&amp;"-"&amp;TEXT(C6595,"D")</f>
        <v/>
      </c>
      <c r="H6595" s="110">
        <f>E6595-D6595</f>
        <v/>
      </c>
      <c r="I6595" s="110">
        <f>G6595-F6595</f>
        <v/>
      </c>
      <c r="J6595" s="110">
        <f>H6595+I6595</f>
        <v/>
      </c>
    </row>
    <row r="6596">
      <c r="B6596" s="109">
        <f>A6596&amp;"-"&amp;TEXT(C6596,"M")&amp;"-"&amp;TEXT(C6596,"D")</f>
        <v/>
      </c>
      <c r="H6596" s="110">
        <f>E6596-D6596</f>
        <v/>
      </c>
      <c r="I6596" s="110">
        <f>G6596-F6596</f>
        <v/>
      </c>
      <c r="J6596" s="110">
        <f>H6596+I6596</f>
        <v/>
      </c>
    </row>
    <row r="6597">
      <c r="B6597" s="109">
        <f>A6597&amp;"-"&amp;TEXT(C6597,"M")&amp;"-"&amp;TEXT(C6597,"D")</f>
        <v/>
      </c>
      <c r="H6597" s="110">
        <f>E6597-D6597</f>
        <v/>
      </c>
      <c r="I6597" s="110">
        <f>G6597-F6597</f>
        <v/>
      </c>
      <c r="J6597" s="110">
        <f>H6597+I6597</f>
        <v/>
      </c>
    </row>
    <row r="6598">
      <c r="B6598" s="109">
        <f>A6598&amp;"-"&amp;TEXT(C6598,"M")&amp;"-"&amp;TEXT(C6598,"D")</f>
        <v/>
      </c>
      <c r="H6598" s="110">
        <f>E6598-D6598</f>
        <v/>
      </c>
      <c r="I6598" s="110">
        <f>G6598-F6598</f>
        <v/>
      </c>
      <c r="J6598" s="110">
        <f>H6598+I6598</f>
        <v/>
      </c>
    </row>
    <row r="6599">
      <c r="B6599" s="109">
        <f>A6599&amp;"-"&amp;TEXT(C6599,"M")&amp;"-"&amp;TEXT(C6599,"D")</f>
        <v/>
      </c>
      <c r="H6599" s="110">
        <f>E6599-D6599</f>
        <v/>
      </c>
      <c r="I6599" s="110">
        <f>G6599-F6599</f>
        <v/>
      </c>
      <c r="J6599" s="110">
        <f>H6599+I6599</f>
        <v/>
      </c>
    </row>
    <row r="6600">
      <c r="B6600" s="109">
        <f>A6600&amp;"-"&amp;TEXT(C6600,"M")&amp;"-"&amp;TEXT(C6600,"D")</f>
        <v/>
      </c>
      <c r="H6600" s="110">
        <f>E6600-D6600</f>
        <v/>
      </c>
      <c r="I6600" s="110">
        <f>G6600-F6600</f>
        <v/>
      </c>
      <c r="J6600" s="110">
        <f>H6600+I6600</f>
        <v/>
      </c>
    </row>
    <row r="6601">
      <c r="B6601" s="109">
        <f>A6601&amp;"-"&amp;TEXT(C6601,"M")&amp;"-"&amp;TEXT(C6601,"D")</f>
        <v/>
      </c>
      <c r="H6601" s="110">
        <f>E6601-D6601</f>
        <v/>
      </c>
      <c r="I6601" s="110">
        <f>G6601-F6601</f>
        <v/>
      </c>
      <c r="J6601" s="110">
        <f>H6601+I6601</f>
        <v/>
      </c>
    </row>
    <row r="6602">
      <c r="B6602" s="109">
        <f>A6602&amp;"-"&amp;TEXT(C6602,"M")&amp;"-"&amp;TEXT(C6602,"D")</f>
        <v/>
      </c>
      <c r="H6602" s="110">
        <f>E6602-D6602</f>
        <v/>
      </c>
      <c r="I6602" s="110">
        <f>G6602-F6602</f>
        <v/>
      </c>
      <c r="J6602" s="110">
        <f>H6602+I6602</f>
        <v/>
      </c>
    </row>
    <row r="6603">
      <c r="B6603" s="109">
        <f>A6603&amp;"-"&amp;TEXT(C6603,"M")&amp;"-"&amp;TEXT(C6603,"D")</f>
        <v/>
      </c>
      <c r="H6603" s="110">
        <f>E6603-D6603</f>
        <v/>
      </c>
      <c r="I6603" s="110">
        <f>G6603-F6603</f>
        <v/>
      </c>
      <c r="J6603" s="110">
        <f>H6603+I6603</f>
        <v/>
      </c>
    </row>
    <row r="6604">
      <c r="B6604" s="109">
        <f>A6604&amp;"-"&amp;TEXT(C6604,"M")&amp;"-"&amp;TEXT(C6604,"D")</f>
        <v/>
      </c>
      <c r="H6604" s="110">
        <f>E6604-D6604</f>
        <v/>
      </c>
      <c r="I6604" s="110">
        <f>G6604-F6604</f>
        <v/>
      </c>
      <c r="J6604" s="110">
        <f>H6604+I6604</f>
        <v/>
      </c>
    </row>
    <row r="6605">
      <c r="B6605" s="109">
        <f>A6605&amp;"-"&amp;TEXT(C6605,"M")&amp;"-"&amp;TEXT(C6605,"D")</f>
        <v/>
      </c>
      <c r="H6605" s="110">
        <f>E6605-D6605</f>
        <v/>
      </c>
      <c r="I6605" s="110">
        <f>G6605-F6605</f>
        <v/>
      </c>
      <c r="J6605" s="110">
        <f>H6605+I6605</f>
        <v/>
      </c>
    </row>
    <row r="6606">
      <c r="B6606" s="109">
        <f>A6606&amp;"-"&amp;TEXT(C6606,"M")&amp;"-"&amp;TEXT(C6606,"D")</f>
        <v/>
      </c>
      <c r="H6606" s="110">
        <f>E6606-D6606</f>
        <v/>
      </c>
      <c r="I6606" s="110">
        <f>G6606-F6606</f>
        <v/>
      </c>
      <c r="J6606" s="110">
        <f>H6606+I6606</f>
        <v/>
      </c>
    </row>
    <row r="6607">
      <c r="B6607" s="109">
        <f>A6607&amp;"-"&amp;TEXT(C6607,"M")&amp;"-"&amp;TEXT(C6607,"D")</f>
        <v/>
      </c>
      <c r="H6607" s="110">
        <f>E6607-D6607</f>
        <v/>
      </c>
      <c r="I6607" s="110">
        <f>G6607-F6607</f>
        <v/>
      </c>
      <c r="J6607" s="110">
        <f>H6607+I6607</f>
        <v/>
      </c>
    </row>
    <row r="6608">
      <c r="B6608" s="109">
        <f>A6608&amp;"-"&amp;TEXT(C6608,"M")&amp;"-"&amp;TEXT(C6608,"D")</f>
        <v/>
      </c>
      <c r="H6608" s="110">
        <f>E6608-D6608</f>
        <v/>
      </c>
      <c r="I6608" s="110">
        <f>G6608-F6608</f>
        <v/>
      </c>
      <c r="J6608" s="110">
        <f>H6608+I6608</f>
        <v/>
      </c>
    </row>
    <row r="6609">
      <c r="B6609" s="109">
        <f>A6609&amp;"-"&amp;TEXT(C6609,"M")&amp;"-"&amp;TEXT(C6609,"D")</f>
        <v/>
      </c>
      <c r="H6609" s="110">
        <f>E6609-D6609</f>
        <v/>
      </c>
      <c r="I6609" s="110">
        <f>G6609-F6609</f>
        <v/>
      </c>
      <c r="J6609" s="110">
        <f>H6609+I6609</f>
        <v/>
      </c>
    </row>
    <row r="6610">
      <c r="B6610" s="109">
        <f>A6610&amp;"-"&amp;TEXT(C6610,"M")&amp;"-"&amp;TEXT(C6610,"D")</f>
        <v/>
      </c>
      <c r="H6610" s="110">
        <f>E6610-D6610</f>
        <v/>
      </c>
      <c r="I6610" s="110">
        <f>G6610-F6610</f>
        <v/>
      </c>
      <c r="J6610" s="110">
        <f>H6610+I6610</f>
        <v/>
      </c>
    </row>
    <row r="6611">
      <c r="B6611" s="109">
        <f>A6611&amp;"-"&amp;TEXT(C6611,"M")&amp;"-"&amp;TEXT(C6611,"D")</f>
        <v/>
      </c>
      <c r="H6611" s="110">
        <f>E6611-D6611</f>
        <v/>
      </c>
      <c r="I6611" s="110">
        <f>G6611-F6611</f>
        <v/>
      </c>
      <c r="J6611" s="110">
        <f>H6611+I6611</f>
        <v/>
      </c>
    </row>
    <row r="6612">
      <c r="B6612" s="109">
        <f>A6612&amp;"-"&amp;TEXT(C6612,"M")&amp;"-"&amp;TEXT(C6612,"D")</f>
        <v/>
      </c>
      <c r="H6612" s="110">
        <f>E6612-D6612</f>
        <v/>
      </c>
      <c r="I6612" s="110">
        <f>G6612-F6612</f>
        <v/>
      </c>
      <c r="J6612" s="110">
        <f>H6612+I6612</f>
        <v/>
      </c>
    </row>
    <row r="6613">
      <c r="B6613" s="109">
        <f>A6613&amp;"-"&amp;TEXT(C6613,"M")&amp;"-"&amp;TEXT(C6613,"D")</f>
        <v/>
      </c>
      <c r="H6613" s="110">
        <f>E6613-D6613</f>
        <v/>
      </c>
      <c r="I6613" s="110">
        <f>G6613-F6613</f>
        <v/>
      </c>
      <c r="J6613" s="110">
        <f>H6613+I6613</f>
        <v/>
      </c>
    </row>
    <row r="6614">
      <c r="B6614" s="109">
        <f>A6614&amp;"-"&amp;TEXT(C6614,"M")&amp;"-"&amp;TEXT(C6614,"D")</f>
        <v/>
      </c>
      <c r="H6614" s="110">
        <f>E6614-D6614</f>
        <v/>
      </c>
      <c r="I6614" s="110">
        <f>G6614-F6614</f>
        <v/>
      </c>
      <c r="J6614" s="110">
        <f>H6614+I6614</f>
        <v/>
      </c>
    </row>
    <row r="6615">
      <c r="B6615" s="109">
        <f>A6615&amp;"-"&amp;TEXT(C6615,"M")&amp;"-"&amp;TEXT(C6615,"D")</f>
        <v/>
      </c>
      <c r="H6615" s="110">
        <f>E6615-D6615</f>
        <v/>
      </c>
      <c r="I6615" s="110">
        <f>G6615-F6615</f>
        <v/>
      </c>
      <c r="J6615" s="110">
        <f>H6615+I6615</f>
        <v/>
      </c>
    </row>
    <row r="6616">
      <c r="B6616" s="109">
        <f>A6616&amp;"-"&amp;TEXT(C6616,"M")&amp;"-"&amp;TEXT(C6616,"D")</f>
        <v/>
      </c>
      <c r="H6616" s="110">
        <f>E6616-D6616</f>
        <v/>
      </c>
      <c r="I6616" s="110">
        <f>G6616-F6616</f>
        <v/>
      </c>
      <c r="J6616" s="110">
        <f>H6616+I6616</f>
        <v/>
      </c>
    </row>
    <row r="6617">
      <c r="B6617" s="109">
        <f>A6617&amp;"-"&amp;TEXT(C6617,"M")&amp;"-"&amp;TEXT(C6617,"D")</f>
        <v/>
      </c>
      <c r="H6617" s="110">
        <f>E6617-D6617</f>
        <v/>
      </c>
      <c r="I6617" s="110">
        <f>G6617-F6617</f>
        <v/>
      </c>
      <c r="J6617" s="110">
        <f>H6617+I6617</f>
        <v/>
      </c>
    </row>
    <row r="6618">
      <c r="B6618" s="109">
        <f>A6618&amp;"-"&amp;TEXT(C6618,"M")&amp;"-"&amp;TEXT(C6618,"D")</f>
        <v/>
      </c>
      <c r="H6618" s="110">
        <f>E6618-D6618</f>
        <v/>
      </c>
      <c r="I6618" s="110">
        <f>G6618-F6618</f>
        <v/>
      </c>
      <c r="J6618" s="110">
        <f>H6618+I6618</f>
        <v/>
      </c>
    </row>
    <row r="6619">
      <c r="B6619" s="109">
        <f>A6619&amp;"-"&amp;TEXT(C6619,"M")&amp;"-"&amp;TEXT(C6619,"D")</f>
        <v/>
      </c>
      <c r="H6619" s="110">
        <f>E6619-D6619</f>
        <v/>
      </c>
      <c r="I6619" s="110">
        <f>G6619-F6619</f>
        <v/>
      </c>
      <c r="J6619" s="110">
        <f>H6619+I6619</f>
        <v/>
      </c>
    </row>
    <row r="6620">
      <c r="B6620" s="109">
        <f>A6620&amp;"-"&amp;TEXT(C6620,"M")&amp;"-"&amp;TEXT(C6620,"D")</f>
        <v/>
      </c>
      <c r="H6620" s="110">
        <f>E6620-D6620</f>
        <v/>
      </c>
      <c r="I6620" s="110">
        <f>G6620-F6620</f>
        <v/>
      </c>
      <c r="J6620" s="110">
        <f>H6620+I6620</f>
        <v/>
      </c>
    </row>
    <row r="6621">
      <c r="B6621" s="109">
        <f>A6621&amp;"-"&amp;TEXT(C6621,"M")&amp;"-"&amp;TEXT(C6621,"D")</f>
        <v/>
      </c>
      <c r="H6621" s="110">
        <f>E6621-D6621</f>
        <v/>
      </c>
      <c r="I6621" s="110">
        <f>G6621-F6621</f>
        <v/>
      </c>
      <c r="J6621" s="110">
        <f>H6621+I6621</f>
        <v/>
      </c>
    </row>
    <row r="6622">
      <c r="B6622" s="109">
        <f>A6622&amp;"-"&amp;TEXT(C6622,"M")&amp;"-"&amp;TEXT(C6622,"D")</f>
        <v/>
      </c>
      <c r="H6622" s="110">
        <f>E6622-D6622</f>
        <v/>
      </c>
      <c r="I6622" s="110">
        <f>G6622-F6622</f>
        <v/>
      </c>
      <c r="J6622" s="110">
        <f>H6622+I6622</f>
        <v/>
      </c>
    </row>
    <row r="6623">
      <c r="B6623" s="109">
        <f>A6623&amp;"-"&amp;TEXT(C6623,"M")&amp;"-"&amp;TEXT(C6623,"D")</f>
        <v/>
      </c>
      <c r="H6623" s="110">
        <f>E6623-D6623</f>
        <v/>
      </c>
      <c r="I6623" s="110">
        <f>G6623-F6623</f>
        <v/>
      </c>
      <c r="J6623" s="110">
        <f>H6623+I6623</f>
        <v/>
      </c>
    </row>
    <row r="6624">
      <c r="B6624" s="109">
        <f>A6624&amp;"-"&amp;TEXT(C6624,"M")&amp;"-"&amp;TEXT(C6624,"D")</f>
        <v/>
      </c>
      <c r="H6624" s="110">
        <f>E6624-D6624</f>
        <v/>
      </c>
      <c r="I6624" s="110">
        <f>G6624-F6624</f>
        <v/>
      </c>
      <c r="J6624" s="110">
        <f>H6624+I6624</f>
        <v/>
      </c>
    </row>
    <row r="6625">
      <c r="B6625" s="109">
        <f>A6625&amp;"-"&amp;TEXT(C6625,"M")&amp;"-"&amp;TEXT(C6625,"D")</f>
        <v/>
      </c>
      <c r="H6625" s="110">
        <f>E6625-D6625</f>
        <v/>
      </c>
      <c r="I6625" s="110">
        <f>G6625-F6625</f>
        <v/>
      </c>
      <c r="J6625" s="110">
        <f>H6625+I6625</f>
        <v/>
      </c>
    </row>
    <row r="6626">
      <c r="B6626" s="109">
        <f>A6626&amp;"-"&amp;TEXT(C6626,"M")&amp;"-"&amp;TEXT(C6626,"D")</f>
        <v/>
      </c>
      <c r="H6626" s="110">
        <f>E6626-D6626</f>
        <v/>
      </c>
      <c r="I6626" s="110">
        <f>G6626-F6626</f>
        <v/>
      </c>
      <c r="J6626" s="110">
        <f>H6626+I6626</f>
        <v/>
      </c>
    </row>
    <row r="6627">
      <c r="B6627" s="109">
        <f>A6627&amp;"-"&amp;TEXT(C6627,"M")&amp;"-"&amp;TEXT(C6627,"D")</f>
        <v/>
      </c>
      <c r="H6627" s="110">
        <f>E6627-D6627</f>
        <v/>
      </c>
      <c r="I6627" s="110">
        <f>G6627-F6627</f>
        <v/>
      </c>
      <c r="J6627" s="110">
        <f>H6627+I6627</f>
        <v/>
      </c>
    </row>
    <row r="6628">
      <c r="B6628" s="109">
        <f>A6628&amp;"-"&amp;TEXT(C6628,"M")&amp;"-"&amp;TEXT(C6628,"D")</f>
        <v/>
      </c>
      <c r="H6628" s="110">
        <f>E6628-D6628</f>
        <v/>
      </c>
      <c r="I6628" s="110">
        <f>G6628-F6628</f>
        <v/>
      </c>
      <c r="J6628" s="110">
        <f>H6628+I6628</f>
        <v/>
      </c>
    </row>
    <row r="6629">
      <c r="B6629" s="109">
        <f>A6629&amp;"-"&amp;TEXT(C6629,"M")&amp;"-"&amp;TEXT(C6629,"D")</f>
        <v/>
      </c>
      <c r="H6629" s="110">
        <f>E6629-D6629</f>
        <v/>
      </c>
      <c r="I6629" s="110">
        <f>G6629-F6629</f>
        <v/>
      </c>
      <c r="J6629" s="110">
        <f>H6629+I6629</f>
        <v/>
      </c>
    </row>
    <row r="6630">
      <c r="B6630" s="109">
        <f>A6630&amp;"-"&amp;TEXT(C6630,"M")&amp;"-"&amp;TEXT(C6630,"D")</f>
        <v/>
      </c>
      <c r="H6630" s="110">
        <f>E6630-D6630</f>
        <v/>
      </c>
      <c r="I6630" s="110">
        <f>G6630-F6630</f>
        <v/>
      </c>
      <c r="J6630" s="110">
        <f>H6630+I6630</f>
        <v/>
      </c>
    </row>
    <row r="6631">
      <c r="B6631" s="109">
        <f>A6631&amp;"-"&amp;TEXT(C6631,"M")&amp;"-"&amp;TEXT(C6631,"D")</f>
        <v/>
      </c>
      <c r="H6631" s="110">
        <f>E6631-D6631</f>
        <v/>
      </c>
      <c r="I6631" s="110">
        <f>G6631-F6631</f>
        <v/>
      </c>
      <c r="J6631" s="110">
        <f>H6631+I6631</f>
        <v/>
      </c>
    </row>
    <row r="6632">
      <c r="B6632" s="109">
        <f>A6632&amp;"-"&amp;TEXT(C6632,"M")&amp;"-"&amp;TEXT(C6632,"D")</f>
        <v/>
      </c>
      <c r="H6632" s="110">
        <f>E6632-D6632</f>
        <v/>
      </c>
      <c r="I6632" s="110">
        <f>G6632-F6632</f>
        <v/>
      </c>
      <c r="J6632" s="110">
        <f>H6632+I6632</f>
        <v/>
      </c>
    </row>
    <row r="6633">
      <c r="B6633" s="109">
        <f>A6633&amp;"-"&amp;TEXT(C6633,"M")&amp;"-"&amp;TEXT(C6633,"D")</f>
        <v/>
      </c>
      <c r="H6633" s="110">
        <f>E6633-D6633</f>
        <v/>
      </c>
      <c r="I6633" s="110">
        <f>G6633-F6633</f>
        <v/>
      </c>
      <c r="J6633" s="110">
        <f>H6633+I6633</f>
        <v/>
      </c>
    </row>
    <row r="6634">
      <c r="B6634" s="109">
        <f>A6634&amp;"-"&amp;TEXT(C6634,"M")&amp;"-"&amp;TEXT(C6634,"D")</f>
        <v/>
      </c>
      <c r="H6634" s="110">
        <f>E6634-D6634</f>
        <v/>
      </c>
      <c r="I6634" s="110">
        <f>G6634-F6634</f>
        <v/>
      </c>
      <c r="J6634" s="110">
        <f>H6634+I6634</f>
        <v/>
      </c>
    </row>
    <row r="6635">
      <c r="B6635" s="109">
        <f>A6635&amp;"-"&amp;TEXT(C6635,"M")&amp;"-"&amp;TEXT(C6635,"D")</f>
        <v/>
      </c>
      <c r="H6635" s="110">
        <f>E6635-D6635</f>
        <v/>
      </c>
      <c r="I6635" s="110">
        <f>G6635-F6635</f>
        <v/>
      </c>
      <c r="J6635" s="110">
        <f>H6635+I6635</f>
        <v/>
      </c>
    </row>
    <row r="6636">
      <c r="B6636" s="109">
        <f>A6636&amp;"-"&amp;TEXT(C6636,"M")&amp;"-"&amp;TEXT(C6636,"D")</f>
        <v/>
      </c>
      <c r="H6636" s="110">
        <f>E6636-D6636</f>
        <v/>
      </c>
      <c r="I6636" s="110">
        <f>G6636-F6636</f>
        <v/>
      </c>
      <c r="J6636" s="110">
        <f>H6636+I6636</f>
        <v/>
      </c>
    </row>
    <row r="6637">
      <c r="B6637" s="109">
        <f>A6637&amp;"-"&amp;TEXT(C6637,"M")&amp;"-"&amp;TEXT(C6637,"D")</f>
        <v/>
      </c>
      <c r="H6637" s="110">
        <f>E6637-D6637</f>
        <v/>
      </c>
      <c r="I6637" s="110">
        <f>G6637-F6637</f>
        <v/>
      </c>
      <c r="J6637" s="110">
        <f>H6637+I6637</f>
        <v/>
      </c>
    </row>
    <row r="6638">
      <c r="B6638" s="109">
        <f>A6638&amp;"-"&amp;TEXT(C6638,"M")&amp;"-"&amp;TEXT(C6638,"D")</f>
        <v/>
      </c>
      <c r="H6638" s="110">
        <f>E6638-D6638</f>
        <v/>
      </c>
      <c r="I6638" s="110">
        <f>G6638-F6638</f>
        <v/>
      </c>
      <c r="J6638" s="110">
        <f>H6638+I6638</f>
        <v/>
      </c>
    </row>
    <row r="6639">
      <c r="B6639" s="109">
        <f>A6639&amp;"-"&amp;TEXT(C6639,"M")&amp;"-"&amp;TEXT(C6639,"D")</f>
        <v/>
      </c>
      <c r="H6639" s="110">
        <f>E6639-D6639</f>
        <v/>
      </c>
      <c r="I6639" s="110">
        <f>G6639-F6639</f>
        <v/>
      </c>
      <c r="J6639" s="110">
        <f>H6639+I6639</f>
        <v/>
      </c>
    </row>
    <row r="6640">
      <c r="B6640" s="109">
        <f>A6640&amp;"-"&amp;TEXT(C6640,"M")&amp;"-"&amp;TEXT(C6640,"D")</f>
        <v/>
      </c>
      <c r="H6640" s="110">
        <f>E6640-D6640</f>
        <v/>
      </c>
      <c r="I6640" s="110">
        <f>G6640-F6640</f>
        <v/>
      </c>
      <c r="J6640" s="110">
        <f>H6640+I6640</f>
        <v/>
      </c>
    </row>
    <row r="6641">
      <c r="B6641" s="109">
        <f>A6641&amp;"-"&amp;TEXT(C6641,"M")&amp;"-"&amp;TEXT(C6641,"D")</f>
        <v/>
      </c>
      <c r="H6641" s="110">
        <f>E6641-D6641</f>
        <v/>
      </c>
      <c r="I6641" s="110">
        <f>G6641-F6641</f>
        <v/>
      </c>
      <c r="J6641" s="110">
        <f>H6641+I6641</f>
        <v/>
      </c>
    </row>
    <row r="6642">
      <c r="B6642" s="109">
        <f>A6642&amp;"-"&amp;TEXT(C6642,"M")&amp;"-"&amp;TEXT(C6642,"D")</f>
        <v/>
      </c>
      <c r="H6642" s="110">
        <f>E6642-D6642</f>
        <v/>
      </c>
      <c r="I6642" s="110">
        <f>G6642-F6642</f>
        <v/>
      </c>
      <c r="J6642" s="110">
        <f>H6642+I6642</f>
        <v/>
      </c>
    </row>
    <row r="6643">
      <c r="B6643" s="109">
        <f>A6643&amp;"-"&amp;TEXT(C6643,"M")&amp;"-"&amp;TEXT(C6643,"D")</f>
        <v/>
      </c>
      <c r="H6643" s="110">
        <f>E6643-D6643</f>
        <v/>
      </c>
      <c r="I6643" s="110">
        <f>G6643-F6643</f>
        <v/>
      </c>
      <c r="J6643" s="110">
        <f>H6643+I6643</f>
        <v/>
      </c>
    </row>
    <row r="6644">
      <c r="B6644" s="109">
        <f>A6644&amp;"-"&amp;TEXT(C6644,"M")&amp;"-"&amp;TEXT(C6644,"D")</f>
        <v/>
      </c>
      <c r="H6644" s="110">
        <f>E6644-D6644</f>
        <v/>
      </c>
      <c r="I6644" s="110">
        <f>G6644-F6644</f>
        <v/>
      </c>
      <c r="J6644" s="110">
        <f>H6644+I6644</f>
        <v/>
      </c>
    </row>
    <row r="6645">
      <c r="B6645" s="109">
        <f>A6645&amp;"-"&amp;TEXT(C6645,"M")&amp;"-"&amp;TEXT(C6645,"D")</f>
        <v/>
      </c>
      <c r="H6645" s="110">
        <f>E6645-D6645</f>
        <v/>
      </c>
      <c r="I6645" s="110">
        <f>G6645-F6645</f>
        <v/>
      </c>
      <c r="J6645" s="110">
        <f>H6645+I6645</f>
        <v/>
      </c>
    </row>
    <row r="6646">
      <c r="B6646" s="109">
        <f>A6646&amp;"-"&amp;TEXT(C6646,"M")&amp;"-"&amp;TEXT(C6646,"D")</f>
        <v/>
      </c>
      <c r="H6646" s="110">
        <f>E6646-D6646</f>
        <v/>
      </c>
      <c r="I6646" s="110">
        <f>G6646-F6646</f>
        <v/>
      </c>
      <c r="J6646" s="110">
        <f>H6646+I6646</f>
        <v/>
      </c>
    </row>
    <row r="6647">
      <c r="B6647" s="109">
        <f>A6647&amp;"-"&amp;TEXT(C6647,"M")&amp;"-"&amp;TEXT(C6647,"D")</f>
        <v/>
      </c>
      <c r="H6647" s="110">
        <f>E6647-D6647</f>
        <v/>
      </c>
      <c r="I6647" s="110">
        <f>G6647-F6647</f>
        <v/>
      </c>
      <c r="J6647" s="110">
        <f>H6647+I6647</f>
        <v/>
      </c>
    </row>
    <row r="6648">
      <c r="B6648" s="109">
        <f>A6648&amp;"-"&amp;TEXT(C6648,"M")&amp;"-"&amp;TEXT(C6648,"D")</f>
        <v/>
      </c>
      <c r="H6648" s="110">
        <f>E6648-D6648</f>
        <v/>
      </c>
      <c r="I6648" s="110">
        <f>G6648-F6648</f>
        <v/>
      </c>
      <c r="J6648" s="110">
        <f>H6648+I6648</f>
        <v/>
      </c>
    </row>
    <row r="6649">
      <c r="B6649" s="109">
        <f>A6649&amp;"-"&amp;TEXT(C6649,"M")&amp;"-"&amp;TEXT(C6649,"D")</f>
        <v/>
      </c>
      <c r="H6649" s="110">
        <f>E6649-D6649</f>
        <v/>
      </c>
      <c r="I6649" s="110">
        <f>G6649-F6649</f>
        <v/>
      </c>
      <c r="J6649" s="110">
        <f>H6649+I6649</f>
        <v/>
      </c>
    </row>
    <row r="6650">
      <c r="B6650" s="109">
        <f>A6650&amp;"-"&amp;TEXT(C6650,"M")&amp;"-"&amp;TEXT(C6650,"D")</f>
        <v/>
      </c>
      <c r="H6650" s="110">
        <f>E6650-D6650</f>
        <v/>
      </c>
      <c r="I6650" s="110">
        <f>G6650-F6650</f>
        <v/>
      </c>
      <c r="J6650" s="110">
        <f>H6650+I6650</f>
        <v/>
      </c>
    </row>
    <row r="6651">
      <c r="B6651" s="109">
        <f>A6651&amp;"-"&amp;TEXT(C6651,"M")&amp;"-"&amp;TEXT(C6651,"D")</f>
        <v/>
      </c>
      <c r="H6651" s="110">
        <f>E6651-D6651</f>
        <v/>
      </c>
      <c r="I6651" s="110">
        <f>G6651-F6651</f>
        <v/>
      </c>
      <c r="J6651" s="110">
        <f>H6651+I6651</f>
        <v/>
      </c>
    </row>
    <row r="6652">
      <c r="B6652" s="109">
        <f>A6652&amp;"-"&amp;TEXT(C6652,"M")&amp;"-"&amp;TEXT(C6652,"D")</f>
        <v/>
      </c>
      <c r="H6652" s="110">
        <f>E6652-D6652</f>
        <v/>
      </c>
      <c r="I6652" s="110">
        <f>G6652-F6652</f>
        <v/>
      </c>
      <c r="J6652" s="110">
        <f>H6652+I6652</f>
        <v/>
      </c>
    </row>
    <row r="6653">
      <c r="B6653" s="109">
        <f>A6653&amp;"-"&amp;TEXT(C6653,"M")&amp;"-"&amp;TEXT(C6653,"D")</f>
        <v/>
      </c>
      <c r="H6653" s="110">
        <f>E6653-D6653</f>
        <v/>
      </c>
      <c r="I6653" s="110">
        <f>G6653-F6653</f>
        <v/>
      </c>
      <c r="J6653" s="110">
        <f>H6653+I6653</f>
        <v/>
      </c>
    </row>
    <row r="6654">
      <c r="B6654" s="109">
        <f>A6654&amp;"-"&amp;TEXT(C6654,"M")&amp;"-"&amp;TEXT(C6654,"D")</f>
        <v/>
      </c>
      <c r="H6654" s="110">
        <f>E6654-D6654</f>
        <v/>
      </c>
      <c r="I6654" s="110">
        <f>G6654-F6654</f>
        <v/>
      </c>
      <c r="J6654" s="110">
        <f>H6654+I6654</f>
        <v/>
      </c>
    </row>
    <row r="6655">
      <c r="B6655" s="109">
        <f>A6655&amp;"-"&amp;TEXT(C6655,"M")&amp;"-"&amp;TEXT(C6655,"D")</f>
        <v/>
      </c>
      <c r="H6655" s="110">
        <f>E6655-D6655</f>
        <v/>
      </c>
      <c r="I6655" s="110">
        <f>G6655-F6655</f>
        <v/>
      </c>
      <c r="J6655" s="110">
        <f>H6655+I6655</f>
        <v/>
      </c>
    </row>
    <row r="6656">
      <c r="B6656" s="109">
        <f>A6656&amp;"-"&amp;TEXT(C6656,"M")&amp;"-"&amp;TEXT(C6656,"D")</f>
        <v/>
      </c>
      <c r="H6656" s="110">
        <f>E6656-D6656</f>
        <v/>
      </c>
      <c r="I6656" s="110">
        <f>G6656-F6656</f>
        <v/>
      </c>
      <c r="J6656" s="110">
        <f>H6656+I6656</f>
        <v/>
      </c>
    </row>
    <row r="6657">
      <c r="B6657" s="109">
        <f>A6657&amp;"-"&amp;TEXT(C6657,"M")&amp;"-"&amp;TEXT(C6657,"D")</f>
        <v/>
      </c>
      <c r="H6657" s="110">
        <f>E6657-D6657</f>
        <v/>
      </c>
      <c r="I6657" s="110">
        <f>G6657-F6657</f>
        <v/>
      </c>
      <c r="J6657" s="110">
        <f>H6657+I6657</f>
        <v/>
      </c>
    </row>
    <row r="6658">
      <c r="B6658" s="109">
        <f>A6658&amp;"-"&amp;TEXT(C6658,"M")&amp;"-"&amp;TEXT(C6658,"D")</f>
        <v/>
      </c>
      <c r="H6658" s="110">
        <f>E6658-D6658</f>
        <v/>
      </c>
      <c r="I6658" s="110">
        <f>G6658-F6658</f>
        <v/>
      </c>
      <c r="J6658" s="110">
        <f>H6658+I6658</f>
        <v/>
      </c>
    </row>
    <row r="6659">
      <c r="B6659" s="109">
        <f>A6659&amp;"-"&amp;TEXT(C6659,"M")&amp;"-"&amp;TEXT(C6659,"D")</f>
        <v/>
      </c>
      <c r="H6659" s="110">
        <f>E6659-D6659</f>
        <v/>
      </c>
      <c r="I6659" s="110">
        <f>G6659-F6659</f>
        <v/>
      </c>
      <c r="J6659" s="110">
        <f>H6659+I6659</f>
        <v/>
      </c>
    </row>
    <row r="6660">
      <c r="B6660" s="109">
        <f>A6660&amp;"-"&amp;TEXT(C6660,"M")&amp;"-"&amp;TEXT(C6660,"D")</f>
        <v/>
      </c>
      <c r="H6660" s="110">
        <f>E6660-D6660</f>
        <v/>
      </c>
      <c r="I6660" s="110">
        <f>G6660-F6660</f>
        <v/>
      </c>
      <c r="J6660" s="110">
        <f>H6660+I6660</f>
        <v/>
      </c>
    </row>
    <row r="6661">
      <c r="B6661" s="109">
        <f>A6661&amp;"-"&amp;TEXT(C6661,"M")&amp;"-"&amp;TEXT(C6661,"D")</f>
        <v/>
      </c>
      <c r="H6661" s="110">
        <f>E6661-D6661</f>
        <v/>
      </c>
      <c r="I6661" s="110">
        <f>G6661-F6661</f>
        <v/>
      </c>
      <c r="J6661" s="110">
        <f>H6661+I6661</f>
        <v/>
      </c>
    </row>
    <row r="6662">
      <c r="B6662" s="109">
        <f>A6662&amp;"-"&amp;TEXT(C6662,"M")&amp;"-"&amp;TEXT(C6662,"D")</f>
        <v/>
      </c>
      <c r="H6662" s="110">
        <f>E6662-D6662</f>
        <v/>
      </c>
      <c r="I6662" s="110">
        <f>G6662-F6662</f>
        <v/>
      </c>
      <c r="J6662" s="110">
        <f>H6662+I6662</f>
        <v/>
      </c>
    </row>
    <row r="6663">
      <c r="B6663" s="109">
        <f>A6663&amp;"-"&amp;TEXT(C6663,"M")&amp;"-"&amp;TEXT(C6663,"D")</f>
        <v/>
      </c>
      <c r="H6663" s="110">
        <f>E6663-D6663</f>
        <v/>
      </c>
      <c r="I6663" s="110">
        <f>G6663-F6663</f>
        <v/>
      </c>
      <c r="J6663" s="110">
        <f>H6663+I6663</f>
        <v/>
      </c>
    </row>
    <row r="6664">
      <c r="B6664" s="109">
        <f>A6664&amp;"-"&amp;TEXT(C6664,"M")&amp;"-"&amp;TEXT(C6664,"D")</f>
        <v/>
      </c>
      <c r="H6664" s="110">
        <f>E6664-D6664</f>
        <v/>
      </c>
      <c r="I6664" s="110">
        <f>G6664-F6664</f>
        <v/>
      </c>
      <c r="J6664" s="110">
        <f>H6664+I6664</f>
        <v/>
      </c>
    </row>
    <row r="6665">
      <c r="B6665" s="109">
        <f>A6665&amp;"-"&amp;TEXT(C6665,"M")&amp;"-"&amp;TEXT(C6665,"D")</f>
        <v/>
      </c>
      <c r="H6665" s="110">
        <f>E6665-D6665</f>
        <v/>
      </c>
      <c r="I6665" s="110">
        <f>G6665-F6665</f>
        <v/>
      </c>
      <c r="J6665" s="110">
        <f>H6665+I6665</f>
        <v/>
      </c>
    </row>
    <row r="6666">
      <c r="B6666" s="109">
        <f>A6666&amp;"-"&amp;TEXT(C6666,"M")&amp;"-"&amp;TEXT(C6666,"D")</f>
        <v/>
      </c>
      <c r="H6666" s="110">
        <f>E6666-D6666</f>
        <v/>
      </c>
      <c r="I6666" s="110">
        <f>G6666-F6666</f>
        <v/>
      </c>
      <c r="J6666" s="110">
        <f>H6666+I6666</f>
        <v/>
      </c>
    </row>
    <row r="6667">
      <c r="B6667" s="109">
        <f>A6667&amp;"-"&amp;TEXT(C6667,"M")&amp;"-"&amp;TEXT(C6667,"D")</f>
        <v/>
      </c>
      <c r="H6667" s="110">
        <f>E6667-D6667</f>
        <v/>
      </c>
      <c r="I6667" s="110">
        <f>G6667-F6667</f>
        <v/>
      </c>
      <c r="J6667" s="110">
        <f>H6667+I6667</f>
        <v/>
      </c>
    </row>
    <row r="6668">
      <c r="B6668" s="109">
        <f>A6668&amp;"-"&amp;TEXT(C6668,"M")&amp;"-"&amp;TEXT(C6668,"D")</f>
        <v/>
      </c>
      <c r="H6668" s="110">
        <f>E6668-D6668</f>
        <v/>
      </c>
      <c r="I6668" s="110">
        <f>G6668-F6668</f>
        <v/>
      </c>
      <c r="J6668" s="110">
        <f>H6668+I6668</f>
        <v/>
      </c>
    </row>
    <row r="6669">
      <c r="B6669" s="109">
        <f>A6669&amp;"-"&amp;TEXT(C6669,"M")&amp;"-"&amp;TEXT(C6669,"D")</f>
        <v/>
      </c>
      <c r="H6669" s="110">
        <f>E6669-D6669</f>
        <v/>
      </c>
      <c r="I6669" s="110">
        <f>G6669-F6669</f>
        <v/>
      </c>
      <c r="J6669" s="110">
        <f>H6669+I6669</f>
        <v/>
      </c>
    </row>
    <row r="6670">
      <c r="B6670" s="109">
        <f>A6670&amp;"-"&amp;TEXT(C6670,"M")&amp;"-"&amp;TEXT(C6670,"D")</f>
        <v/>
      </c>
      <c r="H6670" s="110">
        <f>E6670-D6670</f>
        <v/>
      </c>
      <c r="I6670" s="110">
        <f>G6670-F6670</f>
        <v/>
      </c>
      <c r="J6670" s="110">
        <f>H6670+I6670</f>
        <v/>
      </c>
    </row>
    <row r="6671">
      <c r="B6671" s="109">
        <f>A6671&amp;"-"&amp;TEXT(C6671,"M")&amp;"-"&amp;TEXT(C6671,"D")</f>
        <v/>
      </c>
      <c r="H6671" s="110">
        <f>E6671-D6671</f>
        <v/>
      </c>
      <c r="I6671" s="110">
        <f>G6671-F6671</f>
        <v/>
      </c>
      <c r="J6671" s="110">
        <f>H6671+I6671</f>
        <v/>
      </c>
    </row>
    <row r="6672">
      <c r="B6672" s="109">
        <f>A6672&amp;"-"&amp;TEXT(C6672,"M")&amp;"-"&amp;TEXT(C6672,"D")</f>
        <v/>
      </c>
      <c r="H6672" s="110">
        <f>E6672-D6672</f>
        <v/>
      </c>
      <c r="I6672" s="110">
        <f>G6672-F6672</f>
        <v/>
      </c>
      <c r="J6672" s="110">
        <f>H6672+I6672</f>
        <v/>
      </c>
    </row>
    <row r="6673">
      <c r="B6673" s="109">
        <f>A6673&amp;"-"&amp;TEXT(C6673,"M")&amp;"-"&amp;TEXT(C6673,"D")</f>
        <v/>
      </c>
      <c r="H6673" s="110">
        <f>E6673-D6673</f>
        <v/>
      </c>
      <c r="I6673" s="110">
        <f>G6673-F6673</f>
        <v/>
      </c>
      <c r="J6673" s="110">
        <f>H6673+I6673</f>
        <v/>
      </c>
    </row>
    <row r="6674">
      <c r="B6674" s="109">
        <f>A6674&amp;"-"&amp;TEXT(C6674,"M")&amp;"-"&amp;TEXT(C6674,"D")</f>
        <v/>
      </c>
      <c r="H6674" s="110">
        <f>E6674-D6674</f>
        <v/>
      </c>
      <c r="I6674" s="110">
        <f>G6674-F6674</f>
        <v/>
      </c>
      <c r="J6674" s="110">
        <f>H6674+I6674</f>
        <v/>
      </c>
    </row>
    <row r="6675">
      <c r="B6675" s="109">
        <f>A6675&amp;"-"&amp;TEXT(C6675,"M")&amp;"-"&amp;TEXT(C6675,"D")</f>
        <v/>
      </c>
      <c r="H6675" s="110">
        <f>E6675-D6675</f>
        <v/>
      </c>
      <c r="I6675" s="110">
        <f>G6675-F6675</f>
        <v/>
      </c>
      <c r="J6675" s="110">
        <f>H6675+I6675</f>
        <v/>
      </c>
    </row>
    <row r="6676">
      <c r="B6676" s="109">
        <f>A6676&amp;"-"&amp;TEXT(C6676,"M")&amp;"-"&amp;TEXT(C6676,"D")</f>
        <v/>
      </c>
      <c r="H6676" s="110">
        <f>E6676-D6676</f>
        <v/>
      </c>
      <c r="I6676" s="110">
        <f>G6676-F6676</f>
        <v/>
      </c>
      <c r="J6676" s="110">
        <f>H6676+I6676</f>
        <v/>
      </c>
    </row>
    <row r="6677">
      <c r="B6677" s="109">
        <f>A6677&amp;"-"&amp;TEXT(C6677,"M")&amp;"-"&amp;TEXT(C6677,"D")</f>
        <v/>
      </c>
      <c r="H6677" s="110">
        <f>E6677-D6677</f>
        <v/>
      </c>
      <c r="I6677" s="110">
        <f>G6677-F6677</f>
        <v/>
      </c>
      <c r="J6677" s="110">
        <f>H6677+I6677</f>
        <v/>
      </c>
    </row>
    <row r="6678">
      <c r="B6678" s="109">
        <f>A6678&amp;"-"&amp;TEXT(C6678,"M")&amp;"-"&amp;TEXT(C6678,"D")</f>
        <v/>
      </c>
      <c r="H6678" s="110">
        <f>E6678-D6678</f>
        <v/>
      </c>
      <c r="I6678" s="110">
        <f>G6678-F6678</f>
        <v/>
      </c>
      <c r="J6678" s="110">
        <f>H6678+I6678</f>
        <v/>
      </c>
    </row>
    <row r="6679">
      <c r="B6679" s="109">
        <f>A6679&amp;"-"&amp;TEXT(C6679,"M")&amp;"-"&amp;TEXT(C6679,"D")</f>
        <v/>
      </c>
      <c r="H6679" s="110">
        <f>E6679-D6679</f>
        <v/>
      </c>
      <c r="I6679" s="110">
        <f>G6679-F6679</f>
        <v/>
      </c>
      <c r="J6679" s="110">
        <f>H6679+I6679</f>
        <v/>
      </c>
    </row>
    <row r="6680">
      <c r="B6680" s="109">
        <f>A6680&amp;"-"&amp;TEXT(C6680,"M")&amp;"-"&amp;TEXT(C6680,"D")</f>
        <v/>
      </c>
      <c r="H6680" s="110">
        <f>E6680-D6680</f>
        <v/>
      </c>
      <c r="I6680" s="110">
        <f>G6680-F6680</f>
        <v/>
      </c>
      <c r="J6680" s="110">
        <f>H6680+I6680</f>
        <v/>
      </c>
    </row>
    <row r="6681">
      <c r="B6681" s="109">
        <f>A6681&amp;"-"&amp;TEXT(C6681,"M")&amp;"-"&amp;TEXT(C6681,"D")</f>
        <v/>
      </c>
      <c r="H6681" s="110">
        <f>E6681-D6681</f>
        <v/>
      </c>
      <c r="I6681" s="110">
        <f>G6681-F6681</f>
        <v/>
      </c>
      <c r="J6681" s="110">
        <f>H6681+I6681</f>
        <v/>
      </c>
    </row>
    <row r="6682">
      <c r="B6682" s="109">
        <f>A6682&amp;"-"&amp;TEXT(C6682,"M")&amp;"-"&amp;TEXT(C6682,"D")</f>
        <v/>
      </c>
      <c r="H6682" s="110">
        <f>E6682-D6682</f>
        <v/>
      </c>
      <c r="I6682" s="110">
        <f>G6682-F6682</f>
        <v/>
      </c>
      <c r="J6682" s="110">
        <f>H6682+I6682</f>
        <v/>
      </c>
    </row>
    <row r="6683">
      <c r="B6683" s="109">
        <f>A6683&amp;"-"&amp;TEXT(C6683,"M")&amp;"-"&amp;TEXT(C6683,"D")</f>
        <v/>
      </c>
      <c r="H6683" s="110">
        <f>E6683-D6683</f>
        <v/>
      </c>
      <c r="I6683" s="110">
        <f>G6683-F6683</f>
        <v/>
      </c>
      <c r="J6683" s="110">
        <f>H6683+I6683</f>
        <v/>
      </c>
    </row>
    <row r="6684">
      <c r="B6684" s="109">
        <f>A6684&amp;"-"&amp;TEXT(C6684,"M")&amp;"-"&amp;TEXT(C6684,"D")</f>
        <v/>
      </c>
      <c r="H6684" s="110">
        <f>E6684-D6684</f>
        <v/>
      </c>
      <c r="I6684" s="110">
        <f>G6684-F6684</f>
        <v/>
      </c>
      <c r="J6684" s="110">
        <f>H6684+I6684</f>
        <v/>
      </c>
    </row>
    <row r="6685">
      <c r="B6685" s="109">
        <f>A6685&amp;"-"&amp;TEXT(C6685,"M")&amp;"-"&amp;TEXT(C6685,"D")</f>
        <v/>
      </c>
      <c r="H6685" s="110">
        <f>E6685-D6685</f>
        <v/>
      </c>
      <c r="I6685" s="110">
        <f>G6685-F6685</f>
        <v/>
      </c>
      <c r="J6685" s="110">
        <f>H6685+I6685</f>
        <v/>
      </c>
    </row>
    <row r="6686">
      <c r="B6686" s="109">
        <f>A6686&amp;"-"&amp;TEXT(C6686,"M")&amp;"-"&amp;TEXT(C6686,"D")</f>
        <v/>
      </c>
      <c r="H6686" s="110">
        <f>E6686-D6686</f>
        <v/>
      </c>
      <c r="I6686" s="110">
        <f>G6686-F6686</f>
        <v/>
      </c>
      <c r="J6686" s="110">
        <f>H6686+I6686</f>
        <v/>
      </c>
    </row>
    <row r="6687">
      <c r="B6687" s="109">
        <f>A6687&amp;"-"&amp;TEXT(C6687,"M")&amp;"-"&amp;TEXT(C6687,"D")</f>
        <v/>
      </c>
      <c r="H6687" s="110">
        <f>E6687-D6687</f>
        <v/>
      </c>
      <c r="I6687" s="110">
        <f>G6687-F6687</f>
        <v/>
      </c>
      <c r="J6687" s="110">
        <f>H6687+I6687</f>
        <v/>
      </c>
    </row>
    <row r="6688">
      <c r="B6688" s="109">
        <f>A6688&amp;"-"&amp;TEXT(C6688,"M")&amp;"-"&amp;TEXT(C6688,"D")</f>
        <v/>
      </c>
      <c r="H6688" s="110">
        <f>E6688-D6688</f>
        <v/>
      </c>
      <c r="I6688" s="110">
        <f>G6688-F6688</f>
        <v/>
      </c>
      <c r="J6688" s="110">
        <f>H6688+I6688</f>
        <v/>
      </c>
    </row>
    <row r="6689">
      <c r="B6689" s="109">
        <f>A6689&amp;"-"&amp;TEXT(C6689,"M")&amp;"-"&amp;TEXT(C6689,"D")</f>
        <v/>
      </c>
      <c r="H6689" s="110">
        <f>E6689-D6689</f>
        <v/>
      </c>
      <c r="I6689" s="110">
        <f>G6689-F6689</f>
        <v/>
      </c>
      <c r="J6689" s="110">
        <f>H6689+I6689</f>
        <v/>
      </c>
    </row>
    <row r="6690">
      <c r="B6690" s="109">
        <f>A6690&amp;"-"&amp;TEXT(C6690,"M")&amp;"-"&amp;TEXT(C6690,"D")</f>
        <v/>
      </c>
      <c r="H6690" s="110">
        <f>E6690-D6690</f>
        <v/>
      </c>
      <c r="I6690" s="110">
        <f>G6690-F6690</f>
        <v/>
      </c>
      <c r="J6690" s="110">
        <f>H6690+I6690</f>
        <v/>
      </c>
    </row>
    <row r="6691">
      <c r="B6691" s="109">
        <f>A6691&amp;"-"&amp;TEXT(C6691,"M")&amp;"-"&amp;TEXT(C6691,"D")</f>
        <v/>
      </c>
      <c r="H6691" s="110">
        <f>E6691-D6691</f>
        <v/>
      </c>
      <c r="I6691" s="110">
        <f>G6691-F6691</f>
        <v/>
      </c>
      <c r="J6691" s="110">
        <f>H6691+I6691</f>
        <v/>
      </c>
    </row>
    <row r="6692">
      <c r="B6692" s="109">
        <f>A6692&amp;"-"&amp;TEXT(C6692,"M")&amp;"-"&amp;TEXT(C6692,"D")</f>
        <v/>
      </c>
      <c r="H6692" s="110">
        <f>E6692-D6692</f>
        <v/>
      </c>
      <c r="I6692" s="110">
        <f>G6692-F6692</f>
        <v/>
      </c>
      <c r="J6692" s="110">
        <f>H6692+I6692</f>
        <v/>
      </c>
    </row>
    <row r="6693">
      <c r="B6693" s="109">
        <f>A6693&amp;"-"&amp;TEXT(C6693,"M")&amp;"-"&amp;TEXT(C6693,"D")</f>
        <v/>
      </c>
      <c r="H6693" s="110">
        <f>E6693-D6693</f>
        <v/>
      </c>
      <c r="I6693" s="110">
        <f>G6693-F6693</f>
        <v/>
      </c>
      <c r="J6693" s="110">
        <f>H6693+I6693</f>
        <v/>
      </c>
    </row>
    <row r="6694">
      <c r="B6694" s="109">
        <f>A6694&amp;"-"&amp;TEXT(C6694,"M")&amp;"-"&amp;TEXT(C6694,"D")</f>
        <v/>
      </c>
      <c r="H6694" s="110">
        <f>E6694-D6694</f>
        <v/>
      </c>
      <c r="I6694" s="110">
        <f>G6694-F6694</f>
        <v/>
      </c>
      <c r="J6694" s="110">
        <f>H6694+I6694</f>
        <v/>
      </c>
    </row>
    <row r="6695">
      <c r="B6695" s="109">
        <f>A6695&amp;"-"&amp;TEXT(C6695,"M")&amp;"-"&amp;TEXT(C6695,"D")</f>
        <v/>
      </c>
      <c r="H6695" s="110">
        <f>E6695-D6695</f>
        <v/>
      </c>
      <c r="I6695" s="110">
        <f>G6695-F6695</f>
        <v/>
      </c>
      <c r="J6695" s="110">
        <f>H6695+I6695</f>
        <v/>
      </c>
    </row>
    <row r="6696">
      <c r="B6696" s="109">
        <f>A6696&amp;"-"&amp;TEXT(C6696,"M")&amp;"-"&amp;TEXT(C6696,"D")</f>
        <v/>
      </c>
      <c r="H6696" s="110">
        <f>E6696-D6696</f>
        <v/>
      </c>
      <c r="I6696" s="110">
        <f>G6696-F6696</f>
        <v/>
      </c>
      <c r="J6696" s="110">
        <f>H6696+I6696</f>
        <v/>
      </c>
    </row>
    <row r="6697">
      <c r="B6697" s="109">
        <f>A6697&amp;"-"&amp;TEXT(C6697,"M")&amp;"-"&amp;TEXT(C6697,"D")</f>
        <v/>
      </c>
      <c r="H6697" s="110">
        <f>E6697-D6697</f>
        <v/>
      </c>
      <c r="I6697" s="110">
        <f>G6697-F6697</f>
        <v/>
      </c>
      <c r="J6697" s="110">
        <f>H6697+I6697</f>
        <v/>
      </c>
    </row>
    <row r="6698">
      <c r="B6698" s="109">
        <f>A6698&amp;"-"&amp;TEXT(C6698,"M")&amp;"-"&amp;TEXT(C6698,"D")</f>
        <v/>
      </c>
      <c r="H6698" s="110">
        <f>E6698-D6698</f>
        <v/>
      </c>
      <c r="I6698" s="110">
        <f>G6698-F6698</f>
        <v/>
      </c>
      <c r="J6698" s="110">
        <f>H6698+I6698</f>
        <v/>
      </c>
    </row>
    <row r="6699">
      <c r="B6699" s="109">
        <f>A6699&amp;"-"&amp;TEXT(C6699,"M")&amp;"-"&amp;TEXT(C6699,"D")</f>
        <v/>
      </c>
      <c r="H6699" s="110">
        <f>E6699-D6699</f>
        <v/>
      </c>
      <c r="I6699" s="110">
        <f>G6699-F6699</f>
        <v/>
      </c>
      <c r="J6699" s="110">
        <f>H6699+I6699</f>
        <v/>
      </c>
    </row>
    <row r="6700">
      <c r="B6700" s="109">
        <f>A6700&amp;"-"&amp;TEXT(C6700,"M")&amp;"-"&amp;TEXT(C6700,"D")</f>
        <v/>
      </c>
      <c r="H6700" s="110">
        <f>E6700-D6700</f>
        <v/>
      </c>
      <c r="I6700" s="110">
        <f>G6700-F6700</f>
        <v/>
      </c>
      <c r="J6700" s="110">
        <f>H6700+I6700</f>
        <v/>
      </c>
    </row>
    <row r="6701">
      <c r="B6701" s="109">
        <f>A6701&amp;"-"&amp;TEXT(C6701,"M")&amp;"-"&amp;TEXT(C6701,"D")</f>
        <v/>
      </c>
      <c r="H6701" s="110">
        <f>E6701-D6701</f>
        <v/>
      </c>
      <c r="I6701" s="110">
        <f>G6701-F6701</f>
        <v/>
      </c>
      <c r="J6701" s="110">
        <f>H6701+I6701</f>
        <v/>
      </c>
    </row>
    <row r="6702">
      <c r="B6702" s="109">
        <f>A6702&amp;"-"&amp;TEXT(C6702,"M")&amp;"-"&amp;TEXT(C6702,"D")</f>
        <v/>
      </c>
      <c r="H6702" s="110">
        <f>E6702-D6702</f>
        <v/>
      </c>
      <c r="I6702" s="110">
        <f>G6702-F6702</f>
        <v/>
      </c>
      <c r="J6702" s="110">
        <f>H6702+I6702</f>
        <v/>
      </c>
    </row>
    <row r="6703">
      <c r="B6703" s="109">
        <f>A6703&amp;"-"&amp;TEXT(C6703,"M")&amp;"-"&amp;TEXT(C6703,"D")</f>
        <v/>
      </c>
      <c r="H6703" s="110">
        <f>E6703-D6703</f>
        <v/>
      </c>
      <c r="I6703" s="110">
        <f>G6703-F6703</f>
        <v/>
      </c>
      <c r="J6703" s="110">
        <f>H6703+I6703</f>
        <v/>
      </c>
    </row>
    <row r="6704">
      <c r="B6704" s="109">
        <f>A6704&amp;"-"&amp;TEXT(C6704,"M")&amp;"-"&amp;TEXT(C6704,"D")</f>
        <v/>
      </c>
      <c r="H6704" s="110">
        <f>E6704-D6704</f>
        <v/>
      </c>
      <c r="I6704" s="110">
        <f>G6704-F6704</f>
        <v/>
      </c>
      <c r="J6704" s="110">
        <f>H6704+I6704</f>
        <v/>
      </c>
    </row>
    <row r="6705">
      <c r="B6705" s="109">
        <f>A6705&amp;"-"&amp;TEXT(C6705,"M")&amp;"-"&amp;TEXT(C6705,"D")</f>
        <v/>
      </c>
      <c r="H6705" s="110">
        <f>E6705-D6705</f>
        <v/>
      </c>
      <c r="I6705" s="110">
        <f>G6705-F6705</f>
        <v/>
      </c>
      <c r="J6705" s="110">
        <f>H6705+I6705</f>
        <v/>
      </c>
    </row>
    <row r="6706">
      <c r="B6706" s="109">
        <f>A6706&amp;"-"&amp;TEXT(C6706,"M")&amp;"-"&amp;TEXT(C6706,"D")</f>
        <v/>
      </c>
      <c r="H6706" s="110">
        <f>E6706-D6706</f>
        <v/>
      </c>
      <c r="I6706" s="110">
        <f>G6706-F6706</f>
        <v/>
      </c>
      <c r="J6706" s="110">
        <f>H6706+I6706</f>
        <v/>
      </c>
    </row>
    <row r="6707">
      <c r="B6707" s="109">
        <f>A6707&amp;"-"&amp;TEXT(C6707,"M")&amp;"-"&amp;TEXT(C6707,"D")</f>
        <v/>
      </c>
      <c r="H6707" s="110">
        <f>E6707-D6707</f>
        <v/>
      </c>
      <c r="I6707" s="110">
        <f>G6707-F6707</f>
        <v/>
      </c>
      <c r="J6707" s="110">
        <f>H6707+I6707</f>
        <v/>
      </c>
    </row>
    <row r="6708">
      <c r="B6708" s="109">
        <f>A6708&amp;"-"&amp;TEXT(C6708,"M")&amp;"-"&amp;TEXT(C6708,"D")</f>
        <v/>
      </c>
      <c r="H6708" s="110">
        <f>E6708-D6708</f>
        <v/>
      </c>
      <c r="I6708" s="110">
        <f>G6708-F6708</f>
        <v/>
      </c>
      <c r="J6708" s="110">
        <f>H6708+I6708</f>
        <v/>
      </c>
    </row>
    <row r="6709">
      <c r="B6709" s="109">
        <f>A6709&amp;"-"&amp;TEXT(C6709,"M")&amp;"-"&amp;TEXT(C6709,"D")</f>
        <v/>
      </c>
      <c r="H6709" s="110">
        <f>E6709-D6709</f>
        <v/>
      </c>
      <c r="I6709" s="110">
        <f>G6709-F6709</f>
        <v/>
      </c>
      <c r="J6709" s="110">
        <f>H6709+I6709</f>
        <v/>
      </c>
    </row>
    <row r="6710">
      <c r="B6710" s="109">
        <f>A6710&amp;"-"&amp;TEXT(C6710,"M")&amp;"-"&amp;TEXT(C6710,"D")</f>
        <v/>
      </c>
      <c r="H6710" s="110">
        <f>E6710-D6710</f>
        <v/>
      </c>
      <c r="I6710" s="110">
        <f>G6710-F6710</f>
        <v/>
      </c>
      <c r="J6710" s="110">
        <f>H6710+I6710</f>
        <v/>
      </c>
    </row>
    <row r="6711">
      <c r="B6711" s="109">
        <f>A6711&amp;"-"&amp;TEXT(C6711,"M")&amp;"-"&amp;TEXT(C6711,"D")</f>
        <v/>
      </c>
      <c r="H6711" s="110">
        <f>E6711-D6711</f>
        <v/>
      </c>
      <c r="I6711" s="110">
        <f>G6711-F6711</f>
        <v/>
      </c>
      <c r="J6711" s="110">
        <f>H6711+I6711</f>
        <v/>
      </c>
    </row>
    <row r="6712">
      <c r="B6712" s="109">
        <f>A6712&amp;"-"&amp;TEXT(C6712,"M")&amp;"-"&amp;TEXT(C6712,"D")</f>
        <v/>
      </c>
      <c r="H6712" s="110">
        <f>E6712-D6712</f>
        <v/>
      </c>
      <c r="I6712" s="110">
        <f>G6712-F6712</f>
        <v/>
      </c>
      <c r="J6712" s="110">
        <f>H6712+I6712</f>
        <v/>
      </c>
    </row>
    <row r="6713">
      <c r="B6713" s="109">
        <f>A6713&amp;"-"&amp;TEXT(C6713,"M")&amp;"-"&amp;TEXT(C6713,"D")</f>
        <v/>
      </c>
      <c r="H6713" s="110">
        <f>E6713-D6713</f>
        <v/>
      </c>
      <c r="I6713" s="110">
        <f>G6713-F6713</f>
        <v/>
      </c>
      <c r="J6713" s="110">
        <f>H6713+I6713</f>
        <v/>
      </c>
    </row>
    <row r="6714">
      <c r="B6714" s="109">
        <f>A6714&amp;"-"&amp;TEXT(C6714,"M")&amp;"-"&amp;TEXT(C6714,"D")</f>
        <v/>
      </c>
      <c r="H6714" s="110">
        <f>E6714-D6714</f>
        <v/>
      </c>
      <c r="I6714" s="110">
        <f>G6714-F6714</f>
        <v/>
      </c>
      <c r="J6714" s="110">
        <f>H6714+I6714</f>
        <v/>
      </c>
    </row>
    <row r="6715">
      <c r="B6715" s="109">
        <f>A6715&amp;"-"&amp;TEXT(C6715,"M")&amp;"-"&amp;TEXT(C6715,"D")</f>
        <v/>
      </c>
      <c r="H6715" s="110">
        <f>E6715-D6715</f>
        <v/>
      </c>
      <c r="I6715" s="110">
        <f>G6715-F6715</f>
        <v/>
      </c>
      <c r="J6715" s="110">
        <f>H6715+I6715</f>
        <v/>
      </c>
    </row>
    <row r="6716">
      <c r="B6716" s="109">
        <f>A6716&amp;"-"&amp;TEXT(C6716,"M")&amp;"-"&amp;TEXT(C6716,"D")</f>
        <v/>
      </c>
      <c r="H6716" s="110">
        <f>E6716-D6716</f>
        <v/>
      </c>
      <c r="I6716" s="110">
        <f>G6716-F6716</f>
        <v/>
      </c>
      <c r="J6716" s="110">
        <f>H6716+I6716</f>
        <v/>
      </c>
    </row>
    <row r="6717">
      <c r="B6717" s="109">
        <f>A6717&amp;"-"&amp;TEXT(C6717,"M")&amp;"-"&amp;TEXT(C6717,"D")</f>
        <v/>
      </c>
      <c r="H6717" s="110">
        <f>E6717-D6717</f>
        <v/>
      </c>
      <c r="I6717" s="110">
        <f>G6717-F6717</f>
        <v/>
      </c>
      <c r="J6717" s="110">
        <f>H6717+I6717</f>
        <v/>
      </c>
    </row>
    <row r="6718">
      <c r="B6718" s="109">
        <f>A6718&amp;"-"&amp;TEXT(C6718,"M")&amp;"-"&amp;TEXT(C6718,"D")</f>
        <v/>
      </c>
      <c r="H6718" s="110">
        <f>E6718-D6718</f>
        <v/>
      </c>
      <c r="I6718" s="110">
        <f>G6718-F6718</f>
        <v/>
      </c>
      <c r="J6718" s="110">
        <f>H6718+I6718</f>
        <v/>
      </c>
    </row>
    <row r="6719">
      <c r="B6719" s="109">
        <f>A6719&amp;"-"&amp;TEXT(C6719,"M")&amp;"-"&amp;TEXT(C6719,"D")</f>
        <v/>
      </c>
      <c r="H6719" s="110">
        <f>E6719-D6719</f>
        <v/>
      </c>
      <c r="I6719" s="110">
        <f>G6719-F6719</f>
        <v/>
      </c>
      <c r="J6719" s="110">
        <f>H6719+I6719</f>
        <v/>
      </c>
    </row>
    <row r="6720">
      <c r="B6720" s="109">
        <f>A6720&amp;"-"&amp;TEXT(C6720,"M")&amp;"-"&amp;TEXT(C6720,"D")</f>
        <v/>
      </c>
      <c r="H6720" s="110">
        <f>E6720-D6720</f>
        <v/>
      </c>
      <c r="I6720" s="110">
        <f>G6720-F6720</f>
        <v/>
      </c>
      <c r="J6720" s="110">
        <f>H6720+I6720</f>
        <v/>
      </c>
    </row>
    <row r="6721">
      <c r="B6721" s="109">
        <f>A6721&amp;"-"&amp;TEXT(C6721,"M")&amp;"-"&amp;TEXT(C6721,"D")</f>
        <v/>
      </c>
      <c r="H6721" s="110">
        <f>E6721-D6721</f>
        <v/>
      </c>
      <c r="I6721" s="110">
        <f>G6721-F6721</f>
        <v/>
      </c>
      <c r="J6721" s="110">
        <f>H6721+I6721</f>
        <v/>
      </c>
    </row>
    <row r="6722">
      <c r="B6722" s="109">
        <f>A6722&amp;"-"&amp;TEXT(C6722,"M")&amp;"-"&amp;TEXT(C6722,"D")</f>
        <v/>
      </c>
      <c r="H6722" s="110">
        <f>E6722-D6722</f>
        <v/>
      </c>
      <c r="I6722" s="110">
        <f>G6722-F6722</f>
        <v/>
      </c>
      <c r="J6722" s="110">
        <f>H6722+I6722</f>
        <v/>
      </c>
    </row>
    <row r="6723">
      <c r="B6723" s="109">
        <f>A6723&amp;"-"&amp;TEXT(C6723,"M")&amp;"-"&amp;TEXT(C6723,"D")</f>
        <v/>
      </c>
      <c r="H6723" s="110">
        <f>E6723-D6723</f>
        <v/>
      </c>
      <c r="I6723" s="110">
        <f>G6723-F6723</f>
        <v/>
      </c>
      <c r="J6723" s="110">
        <f>H6723+I6723</f>
        <v/>
      </c>
    </row>
    <row r="6724">
      <c r="B6724" s="109">
        <f>A6724&amp;"-"&amp;TEXT(C6724,"M")&amp;"-"&amp;TEXT(C6724,"D")</f>
        <v/>
      </c>
      <c r="H6724" s="110">
        <f>E6724-D6724</f>
        <v/>
      </c>
      <c r="I6724" s="110">
        <f>G6724-F6724</f>
        <v/>
      </c>
      <c r="J6724" s="110">
        <f>H6724+I6724</f>
        <v/>
      </c>
    </row>
    <row r="6725">
      <c r="B6725" s="109">
        <f>A6725&amp;"-"&amp;TEXT(C6725,"M")&amp;"-"&amp;TEXT(C6725,"D")</f>
        <v/>
      </c>
      <c r="H6725" s="110">
        <f>E6725-D6725</f>
        <v/>
      </c>
      <c r="I6725" s="110">
        <f>G6725-F6725</f>
        <v/>
      </c>
      <c r="J6725" s="110">
        <f>H6725+I6725</f>
        <v/>
      </c>
    </row>
    <row r="6726">
      <c r="B6726" s="109">
        <f>A6726&amp;"-"&amp;TEXT(C6726,"M")&amp;"-"&amp;TEXT(C6726,"D")</f>
        <v/>
      </c>
      <c r="H6726" s="110">
        <f>E6726-D6726</f>
        <v/>
      </c>
      <c r="I6726" s="110">
        <f>G6726-F6726</f>
        <v/>
      </c>
      <c r="J6726" s="110">
        <f>H6726+I6726</f>
        <v/>
      </c>
    </row>
    <row r="6727">
      <c r="B6727" s="109">
        <f>A6727&amp;"-"&amp;TEXT(C6727,"M")&amp;"-"&amp;TEXT(C6727,"D")</f>
        <v/>
      </c>
      <c r="H6727" s="110">
        <f>E6727-D6727</f>
        <v/>
      </c>
      <c r="I6727" s="110">
        <f>G6727-F6727</f>
        <v/>
      </c>
      <c r="J6727" s="110">
        <f>H6727+I6727</f>
        <v/>
      </c>
    </row>
    <row r="6728">
      <c r="B6728" s="109">
        <f>A6728&amp;"-"&amp;TEXT(C6728,"M")&amp;"-"&amp;TEXT(C6728,"D")</f>
        <v/>
      </c>
      <c r="H6728" s="110">
        <f>E6728-D6728</f>
        <v/>
      </c>
      <c r="I6728" s="110">
        <f>G6728-F6728</f>
        <v/>
      </c>
      <c r="J6728" s="110">
        <f>H6728+I6728</f>
        <v/>
      </c>
    </row>
    <row r="6729">
      <c r="B6729" s="109">
        <f>A6729&amp;"-"&amp;TEXT(C6729,"M")&amp;"-"&amp;TEXT(C6729,"D")</f>
        <v/>
      </c>
      <c r="H6729" s="110">
        <f>E6729-D6729</f>
        <v/>
      </c>
      <c r="I6729" s="110">
        <f>G6729-F6729</f>
        <v/>
      </c>
      <c r="J6729" s="110">
        <f>H6729+I6729</f>
        <v/>
      </c>
    </row>
    <row r="6730">
      <c r="B6730" s="109">
        <f>A6730&amp;"-"&amp;TEXT(C6730,"M")&amp;"-"&amp;TEXT(C6730,"D")</f>
        <v/>
      </c>
      <c r="H6730" s="110">
        <f>E6730-D6730</f>
        <v/>
      </c>
      <c r="I6730" s="110">
        <f>G6730-F6730</f>
        <v/>
      </c>
      <c r="J6730" s="110">
        <f>H6730+I6730</f>
        <v/>
      </c>
    </row>
    <row r="6731">
      <c r="B6731" s="109">
        <f>A6731&amp;"-"&amp;TEXT(C6731,"M")&amp;"-"&amp;TEXT(C6731,"D")</f>
        <v/>
      </c>
      <c r="H6731" s="110">
        <f>E6731-D6731</f>
        <v/>
      </c>
      <c r="I6731" s="110">
        <f>G6731-F6731</f>
        <v/>
      </c>
      <c r="J6731" s="110">
        <f>H6731+I6731</f>
        <v/>
      </c>
    </row>
    <row r="6732">
      <c r="B6732" s="109">
        <f>A6732&amp;"-"&amp;TEXT(C6732,"M")&amp;"-"&amp;TEXT(C6732,"D")</f>
        <v/>
      </c>
      <c r="H6732" s="110">
        <f>E6732-D6732</f>
        <v/>
      </c>
      <c r="I6732" s="110">
        <f>G6732-F6732</f>
        <v/>
      </c>
      <c r="J6732" s="110">
        <f>H6732+I6732</f>
        <v/>
      </c>
    </row>
    <row r="6733">
      <c r="B6733" s="109">
        <f>A6733&amp;"-"&amp;TEXT(C6733,"M")&amp;"-"&amp;TEXT(C6733,"D")</f>
        <v/>
      </c>
      <c r="H6733" s="110">
        <f>E6733-D6733</f>
        <v/>
      </c>
      <c r="I6733" s="110">
        <f>G6733-F6733</f>
        <v/>
      </c>
      <c r="J6733" s="110">
        <f>H6733+I6733</f>
        <v/>
      </c>
    </row>
    <row r="6734">
      <c r="B6734" s="109">
        <f>A6734&amp;"-"&amp;TEXT(C6734,"M")&amp;"-"&amp;TEXT(C6734,"D")</f>
        <v/>
      </c>
      <c r="H6734" s="110">
        <f>E6734-D6734</f>
        <v/>
      </c>
      <c r="I6734" s="110">
        <f>G6734-F6734</f>
        <v/>
      </c>
      <c r="J6734" s="110">
        <f>H6734+I6734</f>
        <v/>
      </c>
    </row>
    <row r="6735">
      <c r="B6735" s="109">
        <f>A6735&amp;"-"&amp;TEXT(C6735,"M")&amp;"-"&amp;TEXT(C6735,"D")</f>
        <v/>
      </c>
      <c r="H6735" s="110">
        <f>E6735-D6735</f>
        <v/>
      </c>
      <c r="I6735" s="110">
        <f>G6735-F6735</f>
        <v/>
      </c>
      <c r="J6735" s="110">
        <f>H6735+I6735</f>
        <v/>
      </c>
    </row>
    <row r="6736">
      <c r="B6736" s="109">
        <f>A6736&amp;"-"&amp;TEXT(C6736,"M")&amp;"-"&amp;TEXT(C6736,"D")</f>
        <v/>
      </c>
      <c r="H6736" s="110">
        <f>E6736-D6736</f>
        <v/>
      </c>
      <c r="I6736" s="110">
        <f>G6736-F6736</f>
        <v/>
      </c>
      <c r="J6736" s="110">
        <f>H6736+I6736</f>
        <v/>
      </c>
    </row>
    <row r="6737">
      <c r="B6737" s="109">
        <f>A6737&amp;"-"&amp;TEXT(C6737,"M")&amp;"-"&amp;TEXT(C6737,"D")</f>
        <v/>
      </c>
      <c r="H6737" s="110">
        <f>E6737-D6737</f>
        <v/>
      </c>
      <c r="I6737" s="110">
        <f>G6737-F6737</f>
        <v/>
      </c>
      <c r="J6737" s="110">
        <f>H6737+I6737</f>
        <v/>
      </c>
    </row>
    <row r="6738">
      <c r="B6738" s="109">
        <f>A6738&amp;"-"&amp;TEXT(C6738,"M")&amp;"-"&amp;TEXT(C6738,"D")</f>
        <v/>
      </c>
      <c r="H6738" s="110">
        <f>E6738-D6738</f>
        <v/>
      </c>
      <c r="I6738" s="110">
        <f>G6738-F6738</f>
        <v/>
      </c>
      <c r="J6738" s="110">
        <f>H6738+I6738</f>
        <v/>
      </c>
    </row>
    <row r="6739">
      <c r="B6739" s="109">
        <f>A6739&amp;"-"&amp;TEXT(C6739,"M")&amp;"-"&amp;TEXT(C6739,"D")</f>
        <v/>
      </c>
      <c r="H6739" s="110">
        <f>E6739-D6739</f>
        <v/>
      </c>
      <c r="I6739" s="110">
        <f>G6739-F6739</f>
        <v/>
      </c>
      <c r="J6739" s="110">
        <f>H6739+I6739</f>
        <v/>
      </c>
    </row>
    <row r="6740">
      <c r="B6740" s="109">
        <f>A6740&amp;"-"&amp;TEXT(C6740,"M")&amp;"-"&amp;TEXT(C6740,"D")</f>
        <v/>
      </c>
      <c r="H6740" s="110">
        <f>E6740-D6740</f>
        <v/>
      </c>
      <c r="I6740" s="110">
        <f>G6740-F6740</f>
        <v/>
      </c>
      <c r="J6740" s="110">
        <f>H6740+I6740</f>
        <v/>
      </c>
    </row>
    <row r="6741">
      <c r="B6741" s="109">
        <f>A6741&amp;"-"&amp;TEXT(C6741,"M")&amp;"-"&amp;TEXT(C6741,"D")</f>
        <v/>
      </c>
      <c r="H6741" s="110">
        <f>E6741-D6741</f>
        <v/>
      </c>
      <c r="I6741" s="110">
        <f>G6741-F6741</f>
        <v/>
      </c>
      <c r="J6741" s="110">
        <f>H6741+I6741</f>
        <v/>
      </c>
    </row>
    <row r="6742">
      <c r="B6742" s="109">
        <f>A6742&amp;"-"&amp;TEXT(C6742,"M")&amp;"-"&amp;TEXT(C6742,"D")</f>
        <v/>
      </c>
      <c r="H6742" s="110">
        <f>E6742-D6742</f>
        <v/>
      </c>
      <c r="I6742" s="110">
        <f>G6742-F6742</f>
        <v/>
      </c>
      <c r="J6742" s="110">
        <f>H6742+I6742</f>
        <v/>
      </c>
    </row>
    <row r="6743">
      <c r="B6743" s="109">
        <f>A6743&amp;"-"&amp;TEXT(C6743,"M")&amp;"-"&amp;TEXT(C6743,"D")</f>
        <v/>
      </c>
      <c r="H6743" s="110">
        <f>E6743-D6743</f>
        <v/>
      </c>
      <c r="I6743" s="110">
        <f>G6743-F6743</f>
        <v/>
      </c>
      <c r="J6743" s="110">
        <f>H6743+I6743</f>
        <v/>
      </c>
    </row>
    <row r="6744">
      <c r="B6744" s="109">
        <f>A6744&amp;"-"&amp;TEXT(C6744,"M")&amp;"-"&amp;TEXT(C6744,"D")</f>
        <v/>
      </c>
      <c r="H6744" s="110">
        <f>E6744-D6744</f>
        <v/>
      </c>
      <c r="I6744" s="110">
        <f>G6744-F6744</f>
        <v/>
      </c>
      <c r="J6744" s="110">
        <f>H6744+I6744</f>
        <v/>
      </c>
    </row>
    <row r="6745">
      <c r="B6745" s="109">
        <f>A6745&amp;"-"&amp;TEXT(C6745,"M")&amp;"-"&amp;TEXT(C6745,"D")</f>
        <v/>
      </c>
      <c r="H6745" s="110">
        <f>E6745-D6745</f>
        <v/>
      </c>
      <c r="I6745" s="110">
        <f>G6745-F6745</f>
        <v/>
      </c>
      <c r="J6745" s="110">
        <f>H6745+I6745</f>
        <v/>
      </c>
    </row>
    <row r="6746">
      <c r="B6746" s="109">
        <f>A6746&amp;"-"&amp;TEXT(C6746,"M")&amp;"-"&amp;TEXT(C6746,"D")</f>
        <v/>
      </c>
      <c r="H6746" s="110">
        <f>E6746-D6746</f>
        <v/>
      </c>
      <c r="I6746" s="110">
        <f>G6746-F6746</f>
        <v/>
      </c>
      <c r="J6746" s="110">
        <f>H6746+I6746</f>
        <v/>
      </c>
    </row>
    <row r="6747">
      <c r="B6747" s="109">
        <f>A6747&amp;"-"&amp;TEXT(C6747,"M")&amp;"-"&amp;TEXT(C6747,"D")</f>
        <v/>
      </c>
      <c r="H6747" s="110">
        <f>E6747-D6747</f>
        <v/>
      </c>
      <c r="I6747" s="110">
        <f>G6747-F6747</f>
        <v/>
      </c>
      <c r="J6747" s="110">
        <f>H6747+I6747</f>
        <v/>
      </c>
    </row>
    <row r="6748">
      <c r="B6748" s="109">
        <f>A6748&amp;"-"&amp;TEXT(C6748,"M")&amp;"-"&amp;TEXT(C6748,"D")</f>
        <v/>
      </c>
      <c r="H6748" s="110">
        <f>E6748-D6748</f>
        <v/>
      </c>
      <c r="I6748" s="110">
        <f>G6748-F6748</f>
        <v/>
      </c>
      <c r="J6748" s="110">
        <f>H6748+I6748</f>
        <v/>
      </c>
    </row>
    <row r="6749">
      <c r="B6749" s="109">
        <f>A6749&amp;"-"&amp;TEXT(C6749,"M")&amp;"-"&amp;TEXT(C6749,"D")</f>
        <v/>
      </c>
      <c r="H6749" s="110">
        <f>E6749-D6749</f>
        <v/>
      </c>
      <c r="I6749" s="110">
        <f>G6749-F6749</f>
        <v/>
      </c>
      <c r="J6749" s="110">
        <f>H6749+I6749</f>
        <v/>
      </c>
    </row>
    <row r="6750">
      <c r="B6750" s="109">
        <f>A6750&amp;"-"&amp;TEXT(C6750,"M")&amp;"-"&amp;TEXT(C6750,"D")</f>
        <v/>
      </c>
      <c r="H6750" s="110">
        <f>E6750-D6750</f>
        <v/>
      </c>
      <c r="I6750" s="110">
        <f>G6750-F6750</f>
        <v/>
      </c>
      <c r="J6750" s="110">
        <f>H6750+I6750</f>
        <v/>
      </c>
    </row>
    <row r="6751">
      <c r="B6751" s="109">
        <f>A6751&amp;"-"&amp;TEXT(C6751,"M")&amp;"-"&amp;TEXT(C6751,"D")</f>
        <v/>
      </c>
      <c r="H6751" s="110">
        <f>E6751-D6751</f>
        <v/>
      </c>
      <c r="I6751" s="110">
        <f>G6751-F6751</f>
        <v/>
      </c>
      <c r="J6751" s="110">
        <f>H6751+I6751</f>
        <v/>
      </c>
    </row>
    <row r="6752">
      <c r="B6752" s="109">
        <f>A6752&amp;"-"&amp;TEXT(C6752,"M")&amp;"-"&amp;TEXT(C6752,"D")</f>
        <v/>
      </c>
      <c r="H6752" s="110">
        <f>E6752-D6752</f>
        <v/>
      </c>
      <c r="I6752" s="110">
        <f>G6752-F6752</f>
        <v/>
      </c>
      <c r="J6752" s="110">
        <f>H6752+I6752</f>
        <v/>
      </c>
    </row>
    <row r="6753">
      <c r="B6753" s="109">
        <f>A6753&amp;"-"&amp;TEXT(C6753,"M")&amp;"-"&amp;TEXT(C6753,"D")</f>
        <v/>
      </c>
      <c r="H6753" s="110">
        <f>E6753-D6753</f>
        <v/>
      </c>
      <c r="I6753" s="110">
        <f>G6753-F6753</f>
        <v/>
      </c>
      <c r="J6753" s="110">
        <f>H6753+I6753</f>
        <v/>
      </c>
    </row>
    <row r="6754">
      <c r="B6754" s="109">
        <f>A6754&amp;"-"&amp;TEXT(C6754,"M")&amp;"-"&amp;TEXT(C6754,"D")</f>
        <v/>
      </c>
      <c r="H6754" s="110">
        <f>E6754-D6754</f>
        <v/>
      </c>
      <c r="I6754" s="110">
        <f>G6754-F6754</f>
        <v/>
      </c>
      <c r="J6754" s="110">
        <f>H6754+I6754</f>
        <v/>
      </c>
    </row>
    <row r="6755">
      <c r="B6755" s="109">
        <f>A6755&amp;"-"&amp;TEXT(C6755,"M")&amp;"-"&amp;TEXT(C6755,"D")</f>
        <v/>
      </c>
      <c r="H6755" s="110">
        <f>E6755-D6755</f>
        <v/>
      </c>
      <c r="I6755" s="110">
        <f>G6755-F6755</f>
        <v/>
      </c>
      <c r="J6755" s="110">
        <f>H6755+I6755</f>
        <v/>
      </c>
    </row>
    <row r="6756">
      <c r="B6756" s="109">
        <f>A6756&amp;"-"&amp;TEXT(C6756,"M")&amp;"-"&amp;TEXT(C6756,"D")</f>
        <v/>
      </c>
      <c r="H6756" s="110">
        <f>E6756-D6756</f>
        <v/>
      </c>
      <c r="I6756" s="110">
        <f>G6756-F6756</f>
        <v/>
      </c>
      <c r="J6756" s="110">
        <f>H6756+I6756</f>
        <v/>
      </c>
    </row>
    <row r="6757">
      <c r="B6757" s="109">
        <f>A6757&amp;"-"&amp;TEXT(C6757,"M")&amp;"-"&amp;TEXT(C6757,"D")</f>
        <v/>
      </c>
      <c r="H6757" s="110">
        <f>E6757-D6757</f>
        <v/>
      </c>
      <c r="I6757" s="110">
        <f>G6757-F6757</f>
        <v/>
      </c>
      <c r="J6757" s="110">
        <f>H6757+I6757</f>
        <v/>
      </c>
    </row>
    <row r="6758">
      <c r="B6758" s="109">
        <f>A6758&amp;"-"&amp;TEXT(C6758,"M")&amp;"-"&amp;TEXT(C6758,"D")</f>
        <v/>
      </c>
      <c r="H6758" s="110">
        <f>E6758-D6758</f>
        <v/>
      </c>
      <c r="I6758" s="110">
        <f>G6758-F6758</f>
        <v/>
      </c>
      <c r="J6758" s="110">
        <f>H6758+I6758</f>
        <v/>
      </c>
    </row>
    <row r="6759">
      <c r="B6759" s="109">
        <f>A6759&amp;"-"&amp;TEXT(C6759,"M")&amp;"-"&amp;TEXT(C6759,"D")</f>
        <v/>
      </c>
      <c r="H6759" s="110">
        <f>E6759-D6759</f>
        <v/>
      </c>
      <c r="I6759" s="110">
        <f>G6759-F6759</f>
        <v/>
      </c>
      <c r="J6759" s="110">
        <f>H6759+I6759</f>
        <v/>
      </c>
    </row>
    <row r="6760">
      <c r="B6760" s="109">
        <f>A6760&amp;"-"&amp;TEXT(C6760,"M")&amp;"-"&amp;TEXT(C6760,"D")</f>
        <v/>
      </c>
      <c r="H6760" s="110">
        <f>E6760-D6760</f>
        <v/>
      </c>
      <c r="I6760" s="110">
        <f>G6760-F6760</f>
        <v/>
      </c>
      <c r="J6760" s="110">
        <f>H6760+I6760</f>
        <v/>
      </c>
    </row>
    <row r="6761">
      <c r="B6761" s="109">
        <f>A6761&amp;"-"&amp;TEXT(C6761,"M")&amp;"-"&amp;TEXT(C6761,"D")</f>
        <v/>
      </c>
      <c r="H6761" s="110">
        <f>E6761-D6761</f>
        <v/>
      </c>
      <c r="I6761" s="110">
        <f>G6761-F6761</f>
        <v/>
      </c>
      <c r="J6761" s="110">
        <f>H6761+I6761</f>
        <v/>
      </c>
    </row>
    <row r="6762">
      <c r="B6762" s="109">
        <f>A6762&amp;"-"&amp;TEXT(C6762,"M")&amp;"-"&amp;TEXT(C6762,"D")</f>
        <v/>
      </c>
      <c r="H6762" s="110">
        <f>E6762-D6762</f>
        <v/>
      </c>
      <c r="I6762" s="110">
        <f>G6762-F6762</f>
        <v/>
      </c>
      <c r="J6762" s="110">
        <f>H6762+I6762</f>
        <v/>
      </c>
    </row>
    <row r="6763">
      <c r="B6763" s="109">
        <f>A6763&amp;"-"&amp;TEXT(C6763,"M")&amp;"-"&amp;TEXT(C6763,"D")</f>
        <v/>
      </c>
      <c r="H6763" s="110">
        <f>E6763-D6763</f>
        <v/>
      </c>
      <c r="I6763" s="110">
        <f>G6763-F6763</f>
        <v/>
      </c>
      <c r="J6763" s="110">
        <f>H6763+I6763</f>
        <v/>
      </c>
    </row>
    <row r="6764">
      <c r="B6764" s="109">
        <f>A6764&amp;"-"&amp;TEXT(C6764,"M")&amp;"-"&amp;TEXT(C6764,"D")</f>
        <v/>
      </c>
      <c r="H6764" s="110">
        <f>E6764-D6764</f>
        <v/>
      </c>
      <c r="I6764" s="110">
        <f>G6764-F6764</f>
        <v/>
      </c>
      <c r="J6764" s="110">
        <f>H6764+I6764</f>
        <v/>
      </c>
    </row>
    <row r="6765">
      <c r="B6765" s="109">
        <f>A6765&amp;"-"&amp;TEXT(C6765,"M")&amp;"-"&amp;TEXT(C6765,"D")</f>
        <v/>
      </c>
      <c r="H6765" s="110">
        <f>E6765-D6765</f>
        <v/>
      </c>
      <c r="I6765" s="110">
        <f>G6765-F6765</f>
        <v/>
      </c>
      <c r="J6765" s="110">
        <f>H6765+I6765</f>
        <v/>
      </c>
    </row>
    <row r="6766">
      <c r="B6766" s="109">
        <f>A6766&amp;"-"&amp;TEXT(C6766,"M")&amp;"-"&amp;TEXT(C6766,"D")</f>
        <v/>
      </c>
      <c r="H6766" s="110">
        <f>E6766-D6766</f>
        <v/>
      </c>
      <c r="I6766" s="110">
        <f>G6766-F6766</f>
        <v/>
      </c>
      <c r="J6766" s="110">
        <f>H6766+I6766</f>
        <v/>
      </c>
    </row>
    <row r="6767">
      <c r="B6767" s="109">
        <f>A6767&amp;"-"&amp;TEXT(C6767,"M")&amp;"-"&amp;TEXT(C6767,"D")</f>
        <v/>
      </c>
      <c r="H6767" s="110">
        <f>E6767-D6767</f>
        <v/>
      </c>
      <c r="I6767" s="110">
        <f>G6767-F6767</f>
        <v/>
      </c>
      <c r="J6767" s="110">
        <f>H6767+I6767</f>
        <v/>
      </c>
    </row>
    <row r="6768">
      <c r="B6768" s="109">
        <f>A6768&amp;"-"&amp;TEXT(C6768,"M")&amp;"-"&amp;TEXT(C6768,"D")</f>
        <v/>
      </c>
      <c r="H6768" s="110">
        <f>E6768-D6768</f>
        <v/>
      </c>
      <c r="I6768" s="110">
        <f>G6768-F6768</f>
        <v/>
      </c>
      <c r="J6768" s="110">
        <f>H6768+I6768</f>
        <v/>
      </c>
    </row>
    <row r="6769">
      <c r="B6769" s="109">
        <f>A6769&amp;"-"&amp;TEXT(C6769,"M")&amp;"-"&amp;TEXT(C6769,"D")</f>
        <v/>
      </c>
      <c r="H6769" s="110">
        <f>E6769-D6769</f>
        <v/>
      </c>
      <c r="I6769" s="110">
        <f>G6769-F6769</f>
        <v/>
      </c>
      <c r="J6769" s="110">
        <f>H6769+I6769</f>
        <v/>
      </c>
    </row>
    <row r="6770">
      <c r="B6770" s="109">
        <f>A6770&amp;"-"&amp;TEXT(C6770,"M")&amp;"-"&amp;TEXT(C6770,"D")</f>
        <v/>
      </c>
      <c r="H6770" s="110">
        <f>E6770-D6770</f>
        <v/>
      </c>
      <c r="I6770" s="110">
        <f>G6770-F6770</f>
        <v/>
      </c>
      <c r="J6770" s="110">
        <f>H6770+I6770</f>
        <v/>
      </c>
    </row>
    <row r="6771">
      <c r="B6771" s="109">
        <f>A6771&amp;"-"&amp;TEXT(C6771,"M")&amp;"-"&amp;TEXT(C6771,"D")</f>
        <v/>
      </c>
      <c r="H6771" s="110">
        <f>E6771-D6771</f>
        <v/>
      </c>
      <c r="I6771" s="110">
        <f>G6771-F6771</f>
        <v/>
      </c>
      <c r="J6771" s="110">
        <f>H6771+I6771</f>
        <v/>
      </c>
    </row>
    <row r="6772">
      <c r="B6772" s="109">
        <f>A6772&amp;"-"&amp;TEXT(C6772,"M")&amp;"-"&amp;TEXT(C6772,"D")</f>
        <v/>
      </c>
      <c r="H6772" s="110">
        <f>E6772-D6772</f>
        <v/>
      </c>
      <c r="I6772" s="110">
        <f>G6772-F6772</f>
        <v/>
      </c>
      <c r="J6772" s="110">
        <f>H6772+I6772</f>
        <v/>
      </c>
    </row>
    <row r="6773">
      <c r="B6773" s="109">
        <f>A6773&amp;"-"&amp;TEXT(C6773,"M")&amp;"-"&amp;TEXT(C6773,"D")</f>
        <v/>
      </c>
      <c r="H6773" s="110">
        <f>E6773-D6773</f>
        <v/>
      </c>
      <c r="I6773" s="110">
        <f>G6773-F6773</f>
        <v/>
      </c>
      <c r="J6773" s="110">
        <f>H6773+I6773</f>
        <v/>
      </c>
    </row>
    <row r="6774">
      <c r="B6774" s="109">
        <f>A6774&amp;"-"&amp;TEXT(C6774,"M")&amp;"-"&amp;TEXT(C6774,"D")</f>
        <v/>
      </c>
      <c r="H6774" s="110">
        <f>E6774-D6774</f>
        <v/>
      </c>
      <c r="I6774" s="110">
        <f>G6774-F6774</f>
        <v/>
      </c>
      <c r="J6774" s="110">
        <f>H6774+I6774</f>
        <v/>
      </c>
    </row>
    <row r="6775">
      <c r="B6775" s="109">
        <f>A6775&amp;"-"&amp;TEXT(C6775,"M")&amp;"-"&amp;TEXT(C6775,"D")</f>
        <v/>
      </c>
      <c r="H6775" s="110">
        <f>E6775-D6775</f>
        <v/>
      </c>
      <c r="I6775" s="110">
        <f>G6775-F6775</f>
        <v/>
      </c>
      <c r="J6775" s="110">
        <f>H6775+I6775</f>
        <v/>
      </c>
    </row>
    <row r="6776">
      <c r="B6776" s="109">
        <f>A6776&amp;"-"&amp;TEXT(C6776,"M")&amp;"-"&amp;TEXT(C6776,"D")</f>
        <v/>
      </c>
      <c r="H6776" s="110">
        <f>E6776-D6776</f>
        <v/>
      </c>
      <c r="I6776" s="110">
        <f>G6776-F6776</f>
        <v/>
      </c>
      <c r="J6776" s="110">
        <f>H6776+I6776</f>
        <v/>
      </c>
    </row>
    <row r="6777">
      <c r="B6777" s="109">
        <f>A6777&amp;"-"&amp;TEXT(C6777,"M")&amp;"-"&amp;TEXT(C6777,"D")</f>
        <v/>
      </c>
      <c r="H6777" s="110">
        <f>E6777-D6777</f>
        <v/>
      </c>
      <c r="I6777" s="110">
        <f>G6777-F6777</f>
        <v/>
      </c>
      <c r="J6777" s="110">
        <f>H6777+I6777</f>
        <v/>
      </c>
    </row>
    <row r="6778">
      <c r="B6778" s="109">
        <f>A6778&amp;"-"&amp;TEXT(C6778,"M")&amp;"-"&amp;TEXT(C6778,"D")</f>
        <v/>
      </c>
      <c r="H6778" s="110">
        <f>E6778-D6778</f>
        <v/>
      </c>
      <c r="I6778" s="110">
        <f>G6778-F6778</f>
        <v/>
      </c>
      <c r="J6778" s="110">
        <f>H6778+I6778</f>
        <v/>
      </c>
    </row>
    <row r="6779">
      <c r="B6779" s="109">
        <f>A6779&amp;"-"&amp;TEXT(C6779,"M")&amp;"-"&amp;TEXT(C6779,"D")</f>
        <v/>
      </c>
      <c r="H6779" s="110">
        <f>E6779-D6779</f>
        <v/>
      </c>
      <c r="I6779" s="110">
        <f>G6779-F6779</f>
        <v/>
      </c>
      <c r="J6779" s="110">
        <f>H6779+I6779</f>
        <v/>
      </c>
    </row>
    <row r="6780">
      <c r="B6780" s="109">
        <f>A6780&amp;"-"&amp;TEXT(C6780,"M")&amp;"-"&amp;TEXT(C6780,"D")</f>
        <v/>
      </c>
      <c r="H6780" s="110">
        <f>E6780-D6780</f>
        <v/>
      </c>
      <c r="I6780" s="110">
        <f>G6780-F6780</f>
        <v/>
      </c>
      <c r="J6780" s="110">
        <f>H6780+I6780</f>
        <v/>
      </c>
    </row>
    <row r="6781">
      <c r="B6781" s="109">
        <f>A6781&amp;"-"&amp;TEXT(C6781,"M")&amp;"-"&amp;TEXT(C6781,"D")</f>
        <v/>
      </c>
      <c r="H6781" s="110">
        <f>E6781-D6781</f>
        <v/>
      </c>
      <c r="I6781" s="110">
        <f>G6781-F6781</f>
        <v/>
      </c>
      <c r="J6781" s="110">
        <f>H6781+I6781</f>
        <v/>
      </c>
    </row>
    <row r="6782">
      <c r="B6782" s="109">
        <f>A6782&amp;"-"&amp;TEXT(C6782,"M")&amp;"-"&amp;TEXT(C6782,"D")</f>
        <v/>
      </c>
      <c r="H6782" s="110">
        <f>E6782-D6782</f>
        <v/>
      </c>
      <c r="I6782" s="110">
        <f>G6782-F6782</f>
        <v/>
      </c>
      <c r="J6782" s="110">
        <f>H6782+I6782</f>
        <v/>
      </c>
    </row>
    <row r="6783">
      <c r="B6783" s="109">
        <f>A6783&amp;"-"&amp;TEXT(C6783,"M")&amp;"-"&amp;TEXT(C6783,"D")</f>
        <v/>
      </c>
      <c r="H6783" s="110">
        <f>E6783-D6783</f>
        <v/>
      </c>
      <c r="I6783" s="110">
        <f>G6783-F6783</f>
        <v/>
      </c>
      <c r="J6783" s="110">
        <f>H6783+I6783</f>
        <v/>
      </c>
    </row>
    <row r="6784">
      <c r="B6784" s="109">
        <f>A6784&amp;"-"&amp;TEXT(C6784,"M")&amp;"-"&amp;TEXT(C6784,"D")</f>
        <v/>
      </c>
      <c r="H6784" s="110">
        <f>E6784-D6784</f>
        <v/>
      </c>
      <c r="I6784" s="110">
        <f>G6784-F6784</f>
        <v/>
      </c>
      <c r="J6784" s="110">
        <f>H6784+I6784</f>
        <v/>
      </c>
    </row>
    <row r="6785">
      <c r="B6785" s="109">
        <f>A6785&amp;"-"&amp;TEXT(C6785,"M")&amp;"-"&amp;TEXT(C6785,"D")</f>
        <v/>
      </c>
      <c r="H6785" s="110">
        <f>E6785-D6785</f>
        <v/>
      </c>
      <c r="I6785" s="110">
        <f>G6785-F6785</f>
        <v/>
      </c>
      <c r="J6785" s="110">
        <f>H6785+I6785</f>
        <v/>
      </c>
    </row>
    <row r="6786">
      <c r="B6786" s="109">
        <f>A6786&amp;"-"&amp;TEXT(C6786,"M")&amp;"-"&amp;TEXT(C6786,"D")</f>
        <v/>
      </c>
      <c r="H6786" s="110">
        <f>E6786-D6786</f>
        <v/>
      </c>
      <c r="I6786" s="110">
        <f>G6786-F6786</f>
        <v/>
      </c>
      <c r="J6786" s="110">
        <f>H6786+I6786</f>
        <v/>
      </c>
    </row>
    <row r="6787">
      <c r="B6787" s="109">
        <f>A6787&amp;"-"&amp;TEXT(C6787,"M")&amp;"-"&amp;TEXT(C6787,"D")</f>
        <v/>
      </c>
      <c r="H6787" s="110">
        <f>E6787-D6787</f>
        <v/>
      </c>
      <c r="I6787" s="110">
        <f>G6787-F6787</f>
        <v/>
      </c>
      <c r="J6787" s="110">
        <f>H6787+I6787</f>
        <v/>
      </c>
    </row>
    <row r="6788">
      <c r="B6788" s="109">
        <f>A6788&amp;"-"&amp;TEXT(C6788,"M")&amp;"-"&amp;TEXT(C6788,"D")</f>
        <v/>
      </c>
      <c r="H6788" s="110">
        <f>E6788-D6788</f>
        <v/>
      </c>
      <c r="I6788" s="110">
        <f>G6788-F6788</f>
        <v/>
      </c>
      <c r="J6788" s="110">
        <f>H6788+I6788</f>
        <v/>
      </c>
    </row>
    <row r="6789">
      <c r="B6789" s="109">
        <f>A6789&amp;"-"&amp;TEXT(C6789,"M")&amp;"-"&amp;TEXT(C6789,"D")</f>
        <v/>
      </c>
      <c r="H6789" s="110">
        <f>E6789-D6789</f>
        <v/>
      </c>
      <c r="I6789" s="110">
        <f>G6789-F6789</f>
        <v/>
      </c>
      <c r="J6789" s="110">
        <f>H6789+I6789</f>
        <v/>
      </c>
    </row>
    <row r="6790">
      <c r="B6790" s="109">
        <f>A6790&amp;"-"&amp;TEXT(C6790,"M")&amp;"-"&amp;TEXT(C6790,"D")</f>
        <v/>
      </c>
      <c r="H6790" s="110">
        <f>E6790-D6790</f>
        <v/>
      </c>
      <c r="I6790" s="110">
        <f>G6790-F6790</f>
        <v/>
      </c>
      <c r="J6790" s="110">
        <f>H6790+I6790</f>
        <v/>
      </c>
    </row>
    <row r="6791">
      <c r="B6791" s="109">
        <f>A6791&amp;"-"&amp;TEXT(C6791,"M")&amp;"-"&amp;TEXT(C6791,"D")</f>
        <v/>
      </c>
      <c r="H6791" s="110">
        <f>E6791-D6791</f>
        <v/>
      </c>
      <c r="I6791" s="110">
        <f>G6791-F6791</f>
        <v/>
      </c>
      <c r="J6791" s="110">
        <f>H6791+I6791</f>
        <v/>
      </c>
    </row>
    <row r="6792">
      <c r="B6792" s="109">
        <f>A6792&amp;"-"&amp;TEXT(C6792,"M")&amp;"-"&amp;TEXT(C6792,"D")</f>
        <v/>
      </c>
      <c r="H6792" s="110">
        <f>E6792-D6792</f>
        <v/>
      </c>
      <c r="I6792" s="110">
        <f>G6792-F6792</f>
        <v/>
      </c>
      <c r="J6792" s="110">
        <f>H6792+I6792</f>
        <v/>
      </c>
    </row>
    <row r="6793">
      <c r="B6793" s="109">
        <f>A6793&amp;"-"&amp;TEXT(C6793,"M")&amp;"-"&amp;TEXT(C6793,"D")</f>
        <v/>
      </c>
      <c r="H6793" s="110">
        <f>E6793-D6793</f>
        <v/>
      </c>
      <c r="I6793" s="110">
        <f>G6793-F6793</f>
        <v/>
      </c>
      <c r="J6793" s="110">
        <f>H6793+I6793</f>
        <v/>
      </c>
    </row>
    <row r="6794">
      <c r="B6794" s="109">
        <f>A6794&amp;"-"&amp;TEXT(C6794,"M")&amp;"-"&amp;TEXT(C6794,"D")</f>
        <v/>
      </c>
      <c r="H6794" s="110">
        <f>E6794-D6794</f>
        <v/>
      </c>
      <c r="I6794" s="110">
        <f>G6794-F6794</f>
        <v/>
      </c>
      <c r="J6794" s="110">
        <f>H6794+I6794</f>
        <v/>
      </c>
    </row>
    <row r="6795">
      <c r="B6795" s="109">
        <f>A6795&amp;"-"&amp;TEXT(C6795,"M")&amp;"-"&amp;TEXT(C6795,"D")</f>
        <v/>
      </c>
      <c r="H6795" s="110">
        <f>E6795-D6795</f>
        <v/>
      </c>
      <c r="I6795" s="110">
        <f>G6795-F6795</f>
        <v/>
      </c>
      <c r="J6795" s="110">
        <f>H6795+I6795</f>
        <v/>
      </c>
    </row>
    <row r="6796">
      <c r="B6796" s="109">
        <f>A6796&amp;"-"&amp;TEXT(C6796,"M")&amp;"-"&amp;TEXT(C6796,"D")</f>
        <v/>
      </c>
      <c r="H6796" s="110">
        <f>E6796-D6796</f>
        <v/>
      </c>
      <c r="I6796" s="110">
        <f>G6796-F6796</f>
        <v/>
      </c>
      <c r="J6796" s="110">
        <f>H6796+I6796</f>
        <v/>
      </c>
    </row>
    <row r="6797">
      <c r="B6797" s="109">
        <f>A6797&amp;"-"&amp;TEXT(C6797,"M")&amp;"-"&amp;TEXT(C6797,"D")</f>
        <v/>
      </c>
      <c r="H6797" s="110">
        <f>E6797-D6797</f>
        <v/>
      </c>
      <c r="I6797" s="110">
        <f>G6797-F6797</f>
        <v/>
      </c>
      <c r="J6797" s="110">
        <f>H6797+I6797</f>
        <v/>
      </c>
    </row>
    <row r="6798">
      <c r="B6798" s="109">
        <f>A6798&amp;"-"&amp;TEXT(C6798,"M")&amp;"-"&amp;TEXT(C6798,"D")</f>
        <v/>
      </c>
      <c r="H6798" s="110">
        <f>E6798-D6798</f>
        <v/>
      </c>
      <c r="I6798" s="110">
        <f>G6798-F6798</f>
        <v/>
      </c>
      <c r="J6798" s="110">
        <f>H6798+I6798</f>
        <v/>
      </c>
    </row>
    <row r="6799">
      <c r="B6799" s="109">
        <f>A6799&amp;"-"&amp;TEXT(C6799,"M")&amp;"-"&amp;TEXT(C6799,"D")</f>
        <v/>
      </c>
      <c r="H6799" s="110">
        <f>E6799-D6799</f>
        <v/>
      </c>
      <c r="I6799" s="110">
        <f>G6799-F6799</f>
        <v/>
      </c>
      <c r="J6799" s="110">
        <f>H6799+I6799</f>
        <v/>
      </c>
    </row>
    <row r="6800">
      <c r="B6800" s="109">
        <f>A6800&amp;"-"&amp;TEXT(C6800,"M")&amp;"-"&amp;TEXT(C6800,"D")</f>
        <v/>
      </c>
      <c r="H6800" s="110">
        <f>E6800-D6800</f>
        <v/>
      </c>
      <c r="I6800" s="110">
        <f>G6800-F6800</f>
        <v/>
      </c>
      <c r="J6800" s="110">
        <f>H6800+I6800</f>
        <v/>
      </c>
    </row>
    <row r="6801">
      <c r="B6801" s="109">
        <f>A6801&amp;"-"&amp;TEXT(C6801,"M")&amp;"-"&amp;TEXT(C6801,"D")</f>
        <v/>
      </c>
      <c r="H6801" s="110">
        <f>E6801-D6801</f>
        <v/>
      </c>
      <c r="I6801" s="110">
        <f>G6801-F6801</f>
        <v/>
      </c>
      <c r="J6801" s="110">
        <f>H6801+I6801</f>
        <v/>
      </c>
    </row>
    <row r="6802">
      <c r="B6802" s="109">
        <f>A6802&amp;"-"&amp;TEXT(C6802,"M")&amp;"-"&amp;TEXT(C6802,"D")</f>
        <v/>
      </c>
      <c r="H6802" s="110">
        <f>E6802-D6802</f>
        <v/>
      </c>
      <c r="I6802" s="110">
        <f>G6802-F6802</f>
        <v/>
      </c>
      <c r="J6802" s="110">
        <f>H6802+I6802</f>
        <v/>
      </c>
    </row>
    <row r="6803">
      <c r="B6803" s="109">
        <f>A6803&amp;"-"&amp;TEXT(C6803,"M")&amp;"-"&amp;TEXT(C6803,"D")</f>
        <v/>
      </c>
      <c r="H6803" s="110">
        <f>E6803-D6803</f>
        <v/>
      </c>
      <c r="I6803" s="110">
        <f>G6803-F6803</f>
        <v/>
      </c>
      <c r="J6803" s="110">
        <f>H6803+I6803</f>
        <v/>
      </c>
    </row>
    <row r="6804">
      <c r="B6804" s="109">
        <f>A6804&amp;"-"&amp;TEXT(C6804,"M")&amp;"-"&amp;TEXT(C6804,"D")</f>
        <v/>
      </c>
      <c r="H6804" s="110">
        <f>E6804-D6804</f>
        <v/>
      </c>
      <c r="I6804" s="110">
        <f>G6804-F6804</f>
        <v/>
      </c>
      <c r="J6804" s="110">
        <f>H6804+I6804</f>
        <v/>
      </c>
    </row>
    <row r="6805">
      <c r="B6805" s="109">
        <f>A6805&amp;"-"&amp;TEXT(C6805,"M")&amp;"-"&amp;TEXT(C6805,"D")</f>
        <v/>
      </c>
      <c r="H6805" s="110">
        <f>E6805-D6805</f>
        <v/>
      </c>
      <c r="I6805" s="110">
        <f>G6805-F6805</f>
        <v/>
      </c>
      <c r="J6805" s="110">
        <f>H6805+I6805</f>
        <v/>
      </c>
    </row>
    <row r="6806">
      <c r="B6806" s="109">
        <f>A6806&amp;"-"&amp;TEXT(C6806,"M")&amp;"-"&amp;TEXT(C6806,"D")</f>
        <v/>
      </c>
      <c r="H6806" s="110">
        <f>E6806-D6806</f>
        <v/>
      </c>
      <c r="I6806" s="110">
        <f>G6806-F6806</f>
        <v/>
      </c>
      <c r="J6806" s="110">
        <f>H6806+I6806</f>
        <v/>
      </c>
    </row>
    <row r="6807">
      <c r="B6807" s="109">
        <f>A6807&amp;"-"&amp;TEXT(C6807,"M")&amp;"-"&amp;TEXT(C6807,"D")</f>
        <v/>
      </c>
      <c r="H6807" s="110">
        <f>E6807-D6807</f>
        <v/>
      </c>
      <c r="I6807" s="110">
        <f>G6807-F6807</f>
        <v/>
      </c>
      <c r="J6807" s="110">
        <f>H6807+I6807</f>
        <v/>
      </c>
    </row>
    <row r="6808">
      <c r="B6808" s="109">
        <f>A6808&amp;"-"&amp;TEXT(C6808,"M")&amp;"-"&amp;TEXT(C6808,"D")</f>
        <v/>
      </c>
      <c r="H6808" s="110">
        <f>E6808-D6808</f>
        <v/>
      </c>
      <c r="I6808" s="110">
        <f>G6808-F6808</f>
        <v/>
      </c>
      <c r="J6808" s="110">
        <f>H6808+I6808</f>
        <v/>
      </c>
    </row>
    <row r="6809">
      <c r="B6809" s="109">
        <f>A6809&amp;"-"&amp;TEXT(C6809,"M")&amp;"-"&amp;TEXT(C6809,"D")</f>
        <v/>
      </c>
      <c r="H6809" s="110">
        <f>E6809-D6809</f>
        <v/>
      </c>
      <c r="I6809" s="110">
        <f>G6809-F6809</f>
        <v/>
      </c>
      <c r="J6809" s="110">
        <f>H6809+I6809</f>
        <v/>
      </c>
    </row>
    <row r="6810">
      <c r="B6810" s="109">
        <f>A6810&amp;"-"&amp;TEXT(C6810,"M")&amp;"-"&amp;TEXT(C6810,"D")</f>
        <v/>
      </c>
      <c r="H6810" s="110">
        <f>E6810-D6810</f>
        <v/>
      </c>
      <c r="I6810" s="110">
        <f>G6810-F6810</f>
        <v/>
      </c>
      <c r="J6810" s="110">
        <f>H6810+I6810</f>
        <v/>
      </c>
    </row>
    <row r="6811">
      <c r="B6811" s="109">
        <f>A6811&amp;"-"&amp;TEXT(C6811,"M")&amp;"-"&amp;TEXT(C6811,"D")</f>
        <v/>
      </c>
      <c r="H6811" s="110">
        <f>E6811-D6811</f>
        <v/>
      </c>
      <c r="I6811" s="110">
        <f>G6811-F6811</f>
        <v/>
      </c>
      <c r="J6811" s="110">
        <f>H6811+I6811</f>
        <v/>
      </c>
    </row>
    <row r="6812">
      <c r="B6812" s="109">
        <f>A6812&amp;"-"&amp;TEXT(C6812,"M")&amp;"-"&amp;TEXT(C6812,"D")</f>
        <v/>
      </c>
      <c r="H6812" s="110">
        <f>E6812-D6812</f>
        <v/>
      </c>
      <c r="I6812" s="110">
        <f>G6812-F6812</f>
        <v/>
      </c>
      <c r="J6812" s="110">
        <f>H6812+I6812</f>
        <v/>
      </c>
    </row>
    <row r="6813">
      <c r="B6813" s="109">
        <f>A6813&amp;"-"&amp;TEXT(C6813,"M")&amp;"-"&amp;TEXT(C6813,"D")</f>
        <v/>
      </c>
      <c r="H6813" s="110">
        <f>E6813-D6813</f>
        <v/>
      </c>
      <c r="I6813" s="110">
        <f>G6813-F6813</f>
        <v/>
      </c>
      <c r="J6813" s="110">
        <f>H6813+I6813</f>
        <v/>
      </c>
    </row>
    <row r="6814">
      <c r="B6814" s="109">
        <f>A6814&amp;"-"&amp;TEXT(C6814,"M")&amp;"-"&amp;TEXT(C6814,"D")</f>
        <v/>
      </c>
      <c r="H6814" s="110">
        <f>E6814-D6814</f>
        <v/>
      </c>
      <c r="I6814" s="110">
        <f>G6814-F6814</f>
        <v/>
      </c>
      <c r="J6814" s="110">
        <f>H6814+I6814</f>
        <v/>
      </c>
    </row>
    <row r="6815">
      <c r="B6815" s="109">
        <f>A6815&amp;"-"&amp;TEXT(C6815,"M")&amp;"-"&amp;TEXT(C6815,"D")</f>
        <v/>
      </c>
      <c r="H6815" s="110">
        <f>E6815-D6815</f>
        <v/>
      </c>
      <c r="I6815" s="110">
        <f>G6815-F6815</f>
        <v/>
      </c>
      <c r="J6815" s="110">
        <f>H6815+I6815</f>
        <v/>
      </c>
    </row>
    <row r="6816">
      <c r="B6816" s="109">
        <f>A6816&amp;"-"&amp;TEXT(C6816,"M")&amp;"-"&amp;TEXT(C6816,"D")</f>
        <v/>
      </c>
      <c r="H6816" s="110">
        <f>E6816-D6816</f>
        <v/>
      </c>
      <c r="I6816" s="110">
        <f>G6816-F6816</f>
        <v/>
      </c>
      <c r="J6816" s="110">
        <f>H6816+I6816</f>
        <v/>
      </c>
    </row>
    <row r="6817">
      <c r="B6817" s="109">
        <f>A6817&amp;"-"&amp;TEXT(C6817,"M")&amp;"-"&amp;TEXT(C6817,"D")</f>
        <v/>
      </c>
      <c r="H6817" s="110">
        <f>E6817-D6817</f>
        <v/>
      </c>
      <c r="I6817" s="110">
        <f>G6817-F6817</f>
        <v/>
      </c>
      <c r="J6817" s="110">
        <f>H6817+I6817</f>
        <v/>
      </c>
    </row>
    <row r="6818">
      <c r="B6818" s="109">
        <f>A6818&amp;"-"&amp;TEXT(C6818,"M")&amp;"-"&amp;TEXT(C6818,"D")</f>
        <v/>
      </c>
      <c r="H6818" s="110">
        <f>E6818-D6818</f>
        <v/>
      </c>
      <c r="I6818" s="110">
        <f>G6818-F6818</f>
        <v/>
      </c>
      <c r="J6818" s="110">
        <f>H6818+I6818</f>
        <v/>
      </c>
    </row>
    <row r="6819">
      <c r="B6819" s="109">
        <f>A6819&amp;"-"&amp;TEXT(C6819,"M")&amp;"-"&amp;TEXT(C6819,"D")</f>
        <v/>
      </c>
      <c r="H6819" s="110">
        <f>E6819-D6819</f>
        <v/>
      </c>
      <c r="I6819" s="110">
        <f>G6819-F6819</f>
        <v/>
      </c>
      <c r="J6819" s="110">
        <f>H6819+I6819</f>
        <v/>
      </c>
    </row>
    <row r="6820">
      <c r="B6820" s="109">
        <f>A6820&amp;"-"&amp;TEXT(C6820,"M")&amp;"-"&amp;TEXT(C6820,"D")</f>
        <v/>
      </c>
      <c r="H6820" s="110">
        <f>E6820-D6820</f>
        <v/>
      </c>
      <c r="I6820" s="110">
        <f>G6820-F6820</f>
        <v/>
      </c>
      <c r="J6820" s="110">
        <f>H6820+I6820</f>
        <v/>
      </c>
    </row>
    <row r="6821">
      <c r="B6821" s="109">
        <f>A6821&amp;"-"&amp;TEXT(C6821,"M")&amp;"-"&amp;TEXT(C6821,"D")</f>
        <v/>
      </c>
      <c r="H6821" s="110">
        <f>E6821-D6821</f>
        <v/>
      </c>
      <c r="I6821" s="110">
        <f>G6821-F6821</f>
        <v/>
      </c>
      <c r="J6821" s="110">
        <f>H6821+I6821</f>
        <v/>
      </c>
    </row>
    <row r="6822">
      <c r="B6822" s="109">
        <f>A6822&amp;"-"&amp;TEXT(C6822,"M")&amp;"-"&amp;TEXT(C6822,"D")</f>
        <v/>
      </c>
      <c r="H6822" s="110">
        <f>E6822-D6822</f>
        <v/>
      </c>
      <c r="I6822" s="110">
        <f>G6822-F6822</f>
        <v/>
      </c>
      <c r="J6822" s="110">
        <f>H6822+I6822</f>
        <v/>
      </c>
    </row>
    <row r="6823">
      <c r="B6823" s="109">
        <f>A6823&amp;"-"&amp;TEXT(C6823,"M")&amp;"-"&amp;TEXT(C6823,"D")</f>
        <v/>
      </c>
      <c r="H6823" s="110">
        <f>E6823-D6823</f>
        <v/>
      </c>
      <c r="I6823" s="110">
        <f>G6823-F6823</f>
        <v/>
      </c>
      <c r="J6823" s="110">
        <f>H6823+I6823</f>
        <v/>
      </c>
    </row>
    <row r="6824">
      <c r="B6824" s="109">
        <f>A6824&amp;"-"&amp;TEXT(C6824,"M")&amp;"-"&amp;TEXT(C6824,"D")</f>
        <v/>
      </c>
      <c r="H6824" s="110">
        <f>E6824-D6824</f>
        <v/>
      </c>
      <c r="I6824" s="110">
        <f>G6824-F6824</f>
        <v/>
      </c>
      <c r="J6824" s="110">
        <f>H6824+I6824</f>
        <v/>
      </c>
    </row>
    <row r="6825">
      <c r="B6825" s="109">
        <f>A6825&amp;"-"&amp;TEXT(C6825,"M")&amp;"-"&amp;TEXT(C6825,"D")</f>
        <v/>
      </c>
      <c r="H6825" s="110">
        <f>E6825-D6825</f>
        <v/>
      </c>
      <c r="I6825" s="110">
        <f>G6825-F6825</f>
        <v/>
      </c>
      <c r="J6825" s="110">
        <f>H6825+I6825</f>
        <v/>
      </c>
    </row>
    <row r="6826">
      <c r="B6826" s="109">
        <f>A6826&amp;"-"&amp;TEXT(C6826,"M")&amp;"-"&amp;TEXT(C6826,"D")</f>
        <v/>
      </c>
      <c r="H6826" s="110">
        <f>E6826-D6826</f>
        <v/>
      </c>
      <c r="I6826" s="110">
        <f>G6826-F6826</f>
        <v/>
      </c>
      <c r="J6826" s="110">
        <f>H6826+I6826</f>
        <v/>
      </c>
    </row>
    <row r="6827">
      <c r="B6827" s="109">
        <f>A6827&amp;"-"&amp;TEXT(C6827,"M")&amp;"-"&amp;TEXT(C6827,"D")</f>
        <v/>
      </c>
      <c r="H6827" s="110">
        <f>E6827-D6827</f>
        <v/>
      </c>
      <c r="I6827" s="110">
        <f>G6827-F6827</f>
        <v/>
      </c>
      <c r="J6827" s="110">
        <f>H6827+I6827</f>
        <v/>
      </c>
    </row>
    <row r="6828">
      <c r="B6828" s="109">
        <f>A6828&amp;"-"&amp;TEXT(C6828,"M")&amp;"-"&amp;TEXT(C6828,"D")</f>
        <v/>
      </c>
      <c r="H6828" s="110">
        <f>E6828-D6828</f>
        <v/>
      </c>
      <c r="I6828" s="110">
        <f>G6828-F6828</f>
        <v/>
      </c>
      <c r="J6828" s="110">
        <f>H6828+I6828</f>
        <v/>
      </c>
    </row>
    <row r="6829">
      <c r="B6829" s="109">
        <f>A6829&amp;"-"&amp;TEXT(C6829,"M")&amp;"-"&amp;TEXT(C6829,"D")</f>
        <v/>
      </c>
      <c r="H6829" s="110">
        <f>E6829-D6829</f>
        <v/>
      </c>
      <c r="I6829" s="110">
        <f>G6829-F6829</f>
        <v/>
      </c>
      <c r="J6829" s="110">
        <f>H6829+I6829</f>
        <v/>
      </c>
    </row>
    <row r="6830">
      <c r="B6830" s="109">
        <f>A6830&amp;"-"&amp;TEXT(C6830,"M")&amp;"-"&amp;TEXT(C6830,"D")</f>
        <v/>
      </c>
      <c r="H6830" s="110">
        <f>E6830-D6830</f>
        <v/>
      </c>
      <c r="I6830" s="110">
        <f>G6830-F6830</f>
        <v/>
      </c>
      <c r="J6830" s="110">
        <f>H6830+I6830</f>
        <v/>
      </c>
    </row>
    <row r="6831">
      <c r="B6831" s="109">
        <f>A6831&amp;"-"&amp;TEXT(C6831,"M")&amp;"-"&amp;TEXT(C6831,"D")</f>
        <v/>
      </c>
      <c r="H6831" s="110">
        <f>E6831-D6831</f>
        <v/>
      </c>
      <c r="I6831" s="110">
        <f>G6831-F6831</f>
        <v/>
      </c>
      <c r="J6831" s="110">
        <f>H6831+I6831</f>
        <v/>
      </c>
    </row>
    <row r="6832">
      <c r="B6832" s="109">
        <f>A6832&amp;"-"&amp;TEXT(C6832,"M")&amp;"-"&amp;TEXT(C6832,"D")</f>
        <v/>
      </c>
      <c r="H6832" s="110">
        <f>E6832-D6832</f>
        <v/>
      </c>
      <c r="I6832" s="110">
        <f>G6832-F6832</f>
        <v/>
      </c>
      <c r="J6832" s="110">
        <f>H6832+I6832</f>
        <v/>
      </c>
    </row>
    <row r="6833">
      <c r="B6833" s="109">
        <f>A6833&amp;"-"&amp;TEXT(C6833,"M")&amp;"-"&amp;TEXT(C6833,"D")</f>
        <v/>
      </c>
      <c r="H6833" s="110">
        <f>E6833-D6833</f>
        <v/>
      </c>
      <c r="I6833" s="110">
        <f>G6833-F6833</f>
        <v/>
      </c>
      <c r="J6833" s="110">
        <f>H6833+I6833</f>
        <v/>
      </c>
    </row>
    <row r="6834">
      <c r="B6834" s="109">
        <f>A6834&amp;"-"&amp;TEXT(C6834,"M")&amp;"-"&amp;TEXT(C6834,"D")</f>
        <v/>
      </c>
      <c r="H6834" s="110">
        <f>E6834-D6834</f>
        <v/>
      </c>
      <c r="I6834" s="110">
        <f>G6834-F6834</f>
        <v/>
      </c>
      <c r="J6834" s="110">
        <f>H6834+I6834</f>
        <v/>
      </c>
    </row>
    <row r="6835">
      <c r="B6835" s="109">
        <f>A6835&amp;"-"&amp;TEXT(C6835,"M")&amp;"-"&amp;TEXT(C6835,"D")</f>
        <v/>
      </c>
      <c r="H6835" s="110">
        <f>E6835-D6835</f>
        <v/>
      </c>
      <c r="I6835" s="110">
        <f>G6835-F6835</f>
        <v/>
      </c>
      <c r="J6835" s="110">
        <f>H6835+I6835</f>
        <v/>
      </c>
    </row>
    <row r="6836">
      <c r="B6836" s="109">
        <f>A6836&amp;"-"&amp;TEXT(C6836,"M")&amp;"-"&amp;TEXT(C6836,"D")</f>
        <v/>
      </c>
      <c r="H6836" s="110">
        <f>E6836-D6836</f>
        <v/>
      </c>
      <c r="I6836" s="110">
        <f>G6836-F6836</f>
        <v/>
      </c>
      <c r="J6836" s="110">
        <f>H6836+I6836</f>
        <v/>
      </c>
    </row>
    <row r="6837">
      <c r="B6837" s="109">
        <f>A6837&amp;"-"&amp;TEXT(C6837,"M")&amp;"-"&amp;TEXT(C6837,"D")</f>
        <v/>
      </c>
      <c r="H6837" s="110">
        <f>E6837-D6837</f>
        <v/>
      </c>
      <c r="I6837" s="110">
        <f>G6837-F6837</f>
        <v/>
      </c>
      <c r="J6837" s="110">
        <f>H6837+I6837</f>
        <v/>
      </c>
    </row>
    <row r="6838">
      <c r="B6838" s="109">
        <f>A6838&amp;"-"&amp;TEXT(C6838,"M")&amp;"-"&amp;TEXT(C6838,"D")</f>
        <v/>
      </c>
      <c r="H6838" s="110">
        <f>E6838-D6838</f>
        <v/>
      </c>
      <c r="I6838" s="110">
        <f>G6838-F6838</f>
        <v/>
      </c>
      <c r="J6838" s="110">
        <f>H6838+I6838</f>
        <v/>
      </c>
    </row>
    <row r="6839">
      <c r="B6839" s="109">
        <f>A6839&amp;"-"&amp;TEXT(C6839,"M")&amp;"-"&amp;TEXT(C6839,"D")</f>
        <v/>
      </c>
      <c r="H6839" s="110">
        <f>E6839-D6839</f>
        <v/>
      </c>
      <c r="I6839" s="110">
        <f>G6839-F6839</f>
        <v/>
      </c>
      <c r="J6839" s="110">
        <f>H6839+I6839</f>
        <v/>
      </c>
    </row>
    <row r="6840">
      <c r="B6840" s="109">
        <f>A6840&amp;"-"&amp;TEXT(C6840,"M")&amp;"-"&amp;TEXT(C6840,"D")</f>
        <v/>
      </c>
      <c r="H6840" s="110">
        <f>E6840-D6840</f>
        <v/>
      </c>
      <c r="I6840" s="110">
        <f>G6840-F6840</f>
        <v/>
      </c>
      <c r="J6840" s="110">
        <f>H6840+I6840</f>
        <v/>
      </c>
    </row>
    <row r="6841">
      <c r="B6841" s="109">
        <f>A6841&amp;"-"&amp;TEXT(C6841,"M")&amp;"-"&amp;TEXT(C6841,"D")</f>
        <v/>
      </c>
      <c r="H6841" s="110">
        <f>E6841-D6841</f>
        <v/>
      </c>
      <c r="I6841" s="110">
        <f>G6841-F6841</f>
        <v/>
      </c>
      <c r="J6841" s="110">
        <f>H6841+I6841</f>
        <v/>
      </c>
    </row>
    <row r="6842">
      <c r="B6842" s="109">
        <f>A6842&amp;"-"&amp;TEXT(C6842,"M")&amp;"-"&amp;TEXT(C6842,"D")</f>
        <v/>
      </c>
      <c r="H6842" s="110">
        <f>E6842-D6842</f>
        <v/>
      </c>
      <c r="I6842" s="110">
        <f>G6842-F6842</f>
        <v/>
      </c>
      <c r="J6842" s="110">
        <f>H6842+I6842</f>
        <v/>
      </c>
    </row>
    <row r="6843">
      <c r="B6843" s="109">
        <f>A6843&amp;"-"&amp;TEXT(C6843,"M")&amp;"-"&amp;TEXT(C6843,"D")</f>
        <v/>
      </c>
      <c r="H6843" s="110">
        <f>E6843-D6843</f>
        <v/>
      </c>
      <c r="I6843" s="110">
        <f>G6843-F6843</f>
        <v/>
      </c>
      <c r="J6843" s="110">
        <f>H6843+I6843</f>
        <v/>
      </c>
    </row>
    <row r="6844">
      <c r="B6844" s="109">
        <f>A6844&amp;"-"&amp;TEXT(C6844,"M")&amp;"-"&amp;TEXT(C6844,"D")</f>
        <v/>
      </c>
      <c r="H6844" s="110">
        <f>E6844-D6844</f>
        <v/>
      </c>
      <c r="I6844" s="110">
        <f>G6844-F6844</f>
        <v/>
      </c>
      <c r="J6844" s="110">
        <f>H6844+I6844</f>
        <v/>
      </c>
    </row>
    <row r="6845">
      <c r="B6845" s="109">
        <f>A6845&amp;"-"&amp;TEXT(C6845,"M")&amp;"-"&amp;TEXT(C6845,"D")</f>
        <v/>
      </c>
      <c r="H6845" s="110">
        <f>E6845-D6845</f>
        <v/>
      </c>
      <c r="I6845" s="110">
        <f>G6845-F6845</f>
        <v/>
      </c>
      <c r="J6845" s="110">
        <f>H6845+I6845</f>
        <v/>
      </c>
    </row>
    <row r="6846">
      <c r="B6846" s="109">
        <f>A6846&amp;"-"&amp;TEXT(C6846,"M")&amp;"-"&amp;TEXT(C6846,"D")</f>
        <v/>
      </c>
      <c r="H6846" s="110">
        <f>E6846-D6846</f>
        <v/>
      </c>
      <c r="I6846" s="110">
        <f>G6846-F6846</f>
        <v/>
      </c>
      <c r="J6846" s="110">
        <f>H6846+I6846</f>
        <v/>
      </c>
    </row>
    <row r="6847">
      <c r="B6847" s="109">
        <f>A6847&amp;"-"&amp;TEXT(C6847,"M")&amp;"-"&amp;TEXT(C6847,"D")</f>
        <v/>
      </c>
      <c r="H6847" s="110">
        <f>E6847-D6847</f>
        <v/>
      </c>
      <c r="I6847" s="110">
        <f>G6847-F6847</f>
        <v/>
      </c>
      <c r="J6847" s="110">
        <f>H6847+I6847</f>
        <v/>
      </c>
    </row>
    <row r="6848">
      <c r="B6848" s="109">
        <f>A6848&amp;"-"&amp;TEXT(C6848,"M")&amp;"-"&amp;TEXT(C6848,"D")</f>
        <v/>
      </c>
      <c r="H6848" s="110">
        <f>E6848-D6848</f>
        <v/>
      </c>
      <c r="I6848" s="110">
        <f>G6848-F6848</f>
        <v/>
      </c>
      <c r="J6848" s="110">
        <f>H6848+I6848</f>
        <v/>
      </c>
    </row>
    <row r="6849">
      <c r="B6849" s="109">
        <f>A6849&amp;"-"&amp;TEXT(C6849,"M")&amp;"-"&amp;TEXT(C6849,"D")</f>
        <v/>
      </c>
      <c r="H6849" s="110">
        <f>E6849-D6849</f>
        <v/>
      </c>
      <c r="I6849" s="110">
        <f>G6849-F6849</f>
        <v/>
      </c>
      <c r="J6849" s="110">
        <f>H6849+I6849</f>
        <v/>
      </c>
    </row>
    <row r="6850">
      <c r="B6850" s="109">
        <f>A6850&amp;"-"&amp;TEXT(C6850,"M")&amp;"-"&amp;TEXT(C6850,"D")</f>
        <v/>
      </c>
      <c r="H6850" s="110">
        <f>E6850-D6850</f>
        <v/>
      </c>
      <c r="I6850" s="110">
        <f>G6850-F6850</f>
        <v/>
      </c>
      <c r="J6850" s="110">
        <f>H6850+I6850</f>
        <v/>
      </c>
    </row>
    <row r="6851">
      <c r="B6851" s="109">
        <f>A6851&amp;"-"&amp;TEXT(C6851,"M")&amp;"-"&amp;TEXT(C6851,"D")</f>
        <v/>
      </c>
      <c r="H6851" s="110">
        <f>E6851-D6851</f>
        <v/>
      </c>
      <c r="I6851" s="110">
        <f>G6851-F6851</f>
        <v/>
      </c>
      <c r="J6851" s="110">
        <f>H6851+I6851</f>
        <v/>
      </c>
    </row>
    <row r="6852">
      <c r="B6852" s="109">
        <f>A6852&amp;"-"&amp;TEXT(C6852,"M")&amp;"-"&amp;TEXT(C6852,"D")</f>
        <v/>
      </c>
      <c r="H6852" s="110">
        <f>E6852-D6852</f>
        <v/>
      </c>
      <c r="I6852" s="110">
        <f>G6852-F6852</f>
        <v/>
      </c>
      <c r="J6852" s="110">
        <f>H6852+I6852</f>
        <v/>
      </c>
    </row>
    <row r="6853">
      <c r="B6853" s="109">
        <f>A6853&amp;"-"&amp;TEXT(C6853,"M")&amp;"-"&amp;TEXT(C6853,"D")</f>
        <v/>
      </c>
      <c r="H6853" s="110">
        <f>E6853-D6853</f>
        <v/>
      </c>
      <c r="I6853" s="110">
        <f>G6853-F6853</f>
        <v/>
      </c>
      <c r="J6853" s="110">
        <f>H6853+I6853</f>
        <v/>
      </c>
    </row>
    <row r="6854">
      <c r="B6854" s="109">
        <f>A6854&amp;"-"&amp;TEXT(C6854,"M")&amp;"-"&amp;TEXT(C6854,"D")</f>
        <v/>
      </c>
      <c r="H6854" s="110">
        <f>E6854-D6854</f>
        <v/>
      </c>
      <c r="I6854" s="110">
        <f>G6854-F6854</f>
        <v/>
      </c>
      <c r="J6854" s="110">
        <f>H6854+I6854</f>
        <v/>
      </c>
    </row>
    <row r="6855">
      <c r="B6855" s="109">
        <f>A6855&amp;"-"&amp;TEXT(C6855,"M")&amp;"-"&amp;TEXT(C6855,"D")</f>
        <v/>
      </c>
      <c r="H6855" s="110">
        <f>E6855-D6855</f>
        <v/>
      </c>
      <c r="I6855" s="110">
        <f>G6855-F6855</f>
        <v/>
      </c>
      <c r="J6855" s="110">
        <f>H6855+I6855</f>
        <v/>
      </c>
    </row>
    <row r="6856">
      <c r="B6856" s="109">
        <f>A6856&amp;"-"&amp;TEXT(C6856,"M")&amp;"-"&amp;TEXT(C6856,"D")</f>
        <v/>
      </c>
      <c r="H6856" s="110">
        <f>E6856-D6856</f>
        <v/>
      </c>
      <c r="I6856" s="110">
        <f>G6856-F6856</f>
        <v/>
      </c>
      <c r="J6856" s="110">
        <f>H6856+I6856</f>
        <v/>
      </c>
    </row>
    <row r="6857">
      <c r="B6857" s="109">
        <f>A6857&amp;"-"&amp;TEXT(C6857,"M")&amp;"-"&amp;TEXT(C6857,"D")</f>
        <v/>
      </c>
      <c r="H6857" s="110">
        <f>E6857-D6857</f>
        <v/>
      </c>
      <c r="I6857" s="110">
        <f>G6857-F6857</f>
        <v/>
      </c>
      <c r="J6857" s="110">
        <f>H6857+I6857</f>
        <v/>
      </c>
    </row>
    <row r="6858">
      <c r="B6858" s="109">
        <f>A6858&amp;"-"&amp;TEXT(C6858,"M")&amp;"-"&amp;TEXT(C6858,"D")</f>
        <v/>
      </c>
      <c r="H6858" s="110">
        <f>E6858-D6858</f>
        <v/>
      </c>
      <c r="I6858" s="110">
        <f>G6858-F6858</f>
        <v/>
      </c>
      <c r="J6858" s="110">
        <f>H6858+I6858</f>
        <v/>
      </c>
    </row>
    <row r="6859">
      <c r="B6859" s="109">
        <f>A6859&amp;"-"&amp;TEXT(C6859,"M")&amp;"-"&amp;TEXT(C6859,"D")</f>
        <v/>
      </c>
      <c r="H6859" s="110">
        <f>E6859-D6859</f>
        <v/>
      </c>
      <c r="I6859" s="110">
        <f>G6859-F6859</f>
        <v/>
      </c>
      <c r="J6859" s="110">
        <f>H6859+I6859</f>
        <v/>
      </c>
    </row>
    <row r="6860">
      <c r="B6860" s="109">
        <f>A6860&amp;"-"&amp;TEXT(C6860,"M")&amp;"-"&amp;TEXT(C6860,"D")</f>
        <v/>
      </c>
      <c r="H6860" s="110">
        <f>E6860-D6860</f>
        <v/>
      </c>
      <c r="I6860" s="110">
        <f>G6860-F6860</f>
        <v/>
      </c>
      <c r="J6860" s="110">
        <f>H6860+I6860</f>
        <v/>
      </c>
    </row>
    <row r="6861">
      <c r="B6861" s="109">
        <f>A6861&amp;"-"&amp;TEXT(C6861,"M")&amp;"-"&amp;TEXT(C6861,"D")</f>
        <v/>
      </c>
      <c r="H6861" s="110">
        <f>E6861-D6861</f>
        <v/>
      </c>
      <c r="I6861" s="110">
        <f>G6861-F6861</f>
        <v/>
      </c>
      <c r="J6861" s="110">
        <f>H6861+I6861</f>
        <v/>
      </c>
    </row>
    <row r="6862">
      <c r="B6862" s="109">
        <f>A6862&amp;"-"&amp;TEXT(C6862,"M")&amp;"-"&amp;TEXT(C6862,"D")</f>
        <v/>
      </c>
      <c r="H6862" s="110">
        <f>E6862-D6862</f>
        <v/>
      </c>
      <c r="I6862" s="110">
        <f>G6862-F6862</f>
        <v/>
      </c>
      <c r="J6862" s="110">
        <f>H6862+I6862</f>
        <v/>
      </c>
    </row>
    <row r="6863">
      <c r="B6863" s="109">
        <f>A6863&amp;"-"&amp;TEXT(C6863,"M")&amp;"-"&amp;TEXT(C6863,"D")</f>
        <v/>
      </c>
      <c r="H6863" s="110">
        <f>E6863-D6863</f>
        <v/>
      </c>
      <c r="I6863" s="110">
        <f>G6863-F6863</f>
        <v/>
      </c>
      <c r="J6863" s="110">
        <f>H6863+I6863</f>
        <v/>
      </c>
    </row>
    <row r="6864">
      <c r="B6864" s="109">
        <f>A6864&amp;"-"&amp;TEXT(C6864,"M")&amp;"-"&amp;TEXT(C6864,"D")</f>
        <v/>
      </c>
      <c r="H6864" s="110">
        <f>E6864-D6864</f>
        <v/>
      </c>
      <c r="I6864" s="110">
        <f>G6864-F6864</f>
        <v/>
      </c>
      <c r="J6864" s="110">
        <f>H6864+I6864</f>
        <v/>
      </c>
    </row>
    <row r="6865">
      <c r="B6865" s="109">
        <f>A6865&amp;"-"&amp;TEXT(C6865,"M")&amp;"-"&amp;TEXT(C6865,"D")</f>
        <v/>
      </c>
      <c r="H6865" s="110">
        <f>E6865-D6865</f>
        <v/>
      </c>
      <c r="I6865" s="110">
        <f>G6865-F6865</f>
        <v/>
      </c>
      <c r="J6865" s="110">
        <f>H6865+I6865</f>
        <v/>
      </c>
    </row>
    <row r="6866">
      <c r="B6866" s="109">
        <f>A6866&amp;"-"&amp;TEXT(C6866,"M")&amp;"-"&amp;TEXT(C6866,"D")</f>
        <v/>
      </c>
      <c r="H6866" s="110">
        <f>E6866-D6866</f>
        <v/>
      </c>
      <c r="I6866" s="110">
        <f>G6866-F6866</f>
        <v/>
      </c>
      <c r="J6866" s="110">
        <f>H6866+I6866</f>
        <v/>
      </c>
    </row>
    <row r="6867">
      <c r="B6867" s="109">
        <f>A6867&amp;"-"&amp;TEXT(C6867,"M")&amp;"-"&amp;TEXT(C6867,"D")</f>
        <v/>
      </c>
      <c r="H6867" s="110">
        <f>E6867-D6867</f>
        <v/>
      </c>
      <c r="I6867" s="110">
        <f>G6867-F6867</f>
        <v/>
      </c>
      <c r="J6867" s="110">
        <f>H6867+I6867</f>
        <v/>
      </c>
    </row>
    <row r="6868">
      <c r="B6868" s="109">
        <f>A6868&amp;"-"&amp;TEXT(C6868,"M")&amp;"-"&amp;TEXT(C6868,"D")</f>
        <v/>
      </c>
      <c r="H6868" s="110">
        <f>E6868-D6868</f>
        <v/>
      </c>
      <c r="I6868" s="110">
        <f>G6868-F6868</f>
        <v/>
      </c>
      <c r="J6868" s="110">
        <f>H6868+I6868</f>
        <v/>
      </c>
    </row>
    <row r="6869">
      <c r="B6869" s="109">
        <f>A6869&amp;"-"&amp;TEXT(C6869,"M")&amp;"-"&amp;TEXT(C6869,"D")</f>
        <v/>
      </c>
      <c r="H6869" s="110">
        <f>E6869-D6869</f>
        <v/>
      </c>
      <c r="I6869" s="110">
        <f>G6869-F6869</f>
        <v/>
      </c>
      <c r="J6869" s="110">
        <f>H6869+I6869</f>
        <v/>
      </c>
    </row>
    <row r="6870">
      <c r="B6870" s="109">
        <f>A6870&amp;"-"&amp;TEXT(C6870,"M")&amp;"-"&amp;TEXT(C6870,"D")</f>
        <v/>
      </c>
      <c r="H6870" s="110">
        <f>E6870-D6870</f>
        <v/>
      </c>
      <c r="I6870" s="110">
        <f>G6870-F6870</f>
        <v/>
      </c>
      <c r="J6870" s="110">
        <f>H6870+I6870</f>
        <v/>
      </c>
    </row>
    <row r="6871">
      <c r="B6871" s="109">
        <f>A6871&amp;"-"&amp;TEXT(C6871,"M")&amp;"-"&amp;TEXT(C6871,"D")</f>
        <v/>
      </c>
      <c r="H6871" s="110">
        <f>E6871-D6871</f>
        <v/>
      </c>
      <c r="I6871" s="110">
        <f>G6871-F6871</f>
        <v/>
      </c>
      <c r="J6871" s="110">
        <f>H6871+I6871</f>
        <v/>
      </c>
    </row>
    <row r="6872">
      <c r="B6872" s="109">
        <f>A6872&amp;"-"&amp;TEXT(C6872,"M")&amp;"-"&amp;TEXT(C6872,"D")</f>
        <v/>
      </c>
      <c r="H6872" s="110">
        <f>E6872-D6872</f>
        <v/>
      </c>
      <c r="I6872" s="110">
        <f>G6872-F6872</f>
        <v/>
      </c>
      <c r="J6872" s="110">
        <f>H6872+I6872</f>
        <v/>
      </c>
    </row>
    <row r="6873">
      <c r="B6873" s="109">
        <f>A6873&amp;"-"&amp;TEXT(C6873,"M")&amp;"-"&amp;TEXT(C6873,"D")</f>
        <v/>
      </c>
      <c r="H6873" s="110">
        <f>E6873-D6873</f>
        <v/>
      </c>
      <c r="I6873" s="110">
        <f>G6873-F6873</f>
        <v/>
      </c>
      <c r="J6873" s="110">
        <f>H6873+I6873</f>
        <v/>
      </c>
    </row>
    <row r="6874">
      <c r="B6874" s="109">
        <f>A6874&amp;"-"&amp;TEXT(C6874,"M")&amp;"-"&amp;TEXT(C6874,"D")</f>
        <v/>
      </c>
      <c r="H6874" s="110">
        <f>E6874-D6874</f>
        <v/>
      </c>
      <c r="I6874" s="110">
        <f>G6874-F6874</f>
        <v/>
      </c>
      <c r="J6874" s="110">
        <f>H6874+I6874</f>
        <v/>
      </c>
    </row>
    <row r="6875">
      <c r="B6875" s="109">
        <f>A6875&amp;"-"&amp;TEXT(C6875,"M")&amp;"-"&amp;TEXT(C6875,"D")</f>
        <v/>
      </c>
      <c r="H6875" s="110">
        <f>E6875-D6875</f>
        <v/>
      </c>
      <c r="I6875" s="110">
        <f>G6875-F6875</f>
        <v/>
      </c>
      <c r="J6875" s="110">
        <f>H6875+I6875</f>
        <v/>
      </c>
    </row>
    <row r="6876">
      <c r="B6876" s="109">
        <f>A6876&amp;"-"&amp;TEXT(C6876,"M")&amp;"-"&amp;TEXT(C6876,"D")</f>
        <v/>
      </c>
      <c r="H6876" s="110">
        <f>E6876-D6876</f>
        <v/>
      </c>
      <c r="I6876" s="110">
        <f>G6876-F6876</f>
        <v/>
      </c>
      <c r="J6876" s="110">
        <f>H6876+I6876</f>
        <v/>
      </c>
    </row>
    <row r="6877">
      <c r="B6877" s="109">
        <f>A6877&amp;"-"&amp;TEXT(C6877,"M")&amp;"-"&amp;TEXT(C6877,"D")</f>
        <v/>
      </c>
      <c r="H6877" s="110">
        <f>E6877-D6877</f>
        <v/>
      </c>
      <c r="I6877" s="110">
        <f>G6877-F6877</f>
        <v/>
      </c>
      <c r="J6877" s="110">
        <f>H6877+I6877</f>
        <v/>
      </c>
    </row>
    <row r="6878">
      <c r="B6878" s="109">
        <f>A6878&amp;"-"&amp;TEXT(C6878,"M")&amp;"-"&amp;TEXT(C6878,"D")</f>
        <v/>
      </c>
      <c r="H6878" s="110">
        <f>E6878-D6878</f>
        <v/>
      </c>
      <c r="I6878" s="110">
        <f>G6878-F6878</f>
        <v/>
      </c>
      <c r="J6878" s="110">
        <f>H6878+I6878</f>
        <v/>
      </c>
    </row>
    <row r="6879">
      <c r="B6879" s="109">
        <f>A6879&amp;"-"&amp;TEXT(C6879,"M")&amp;"-"&amp;TEXT(C6879,"D")</f>
        <v/>
      </c>
      <c r="H6879" s="110">
        <f>E6879-D6879</f>
        <v/>
      </c>
      <c r="I6879" s="110">
        <f>G6879-F6879</f>
        <v/>
      </c>
      <c r="J6879" s="110">
        <f>H6879+I6879</f>
        <v/>
      </c>
    </row>
    <row r="6880">
      <c r="B6880" s="109">
        <f>A6880&amp;"-"&amp;TEXT(C6880,"M")&amp;"-"&amp;TEXT(C6880,"D")</f>
        <v/>
      </c>
      <c r="H6880" s="110">
        <f>E6880-D6880</f>
        <v/>
      </c>
      <c r="I6880" s="110">
        <f>G6880-F6880</f>
        <v/>
      </c>
      <c r="J6880" s="110">
        <f>H6880+I6880</f>
        <v/>
      </c>
    </row>
    <row r="6881">
      <c r="B6881" s="109">
        <f>A6881&amp;"-"&amp;TEXT(C6881,"M")&amp;"-"&amp;TEXT(C6881,"D")</f>
        <v/>
      </c>
      <c r="H6881" s="110">
        <f>E6881-D6881</f>
        <v/>
      </c>
      <c r="I6881" s="110">
        <f>G6881-F6881</f>
        <v/>
      </c>
      <c r="J6881" s="110">
        <f>H6881+I6881</f>
        <v/>
      </c>
    </row>
    <row r="6882">
      <c r="B6882" s="109">
        <f>A6882&amp;"-"&amp;TEXT(C6882,"M")&amp;"-"&amp;TEXT(C6882,"D")</f>
        <v/>
      </c>
      <c r="H6882" s="110">
        <f>E6882-D6882</f>
        <v/>
      </c>
      <c r="I6882" s="110">
        <f>G6882-F6882</f>
        <v/>
      </c>
      <c r="J6882" s="110">
        <f>H6882+I6882</f>
        <v/>
      </c>
    </row>
    <row r="6883">
      <c r="B6883" s="109">
        <f>A6883&amp;"-"&amp;TEXT(C6883,"M")&amp;"-"&amp;TEXT(C6883,"D")</f>
        <v/>
      </c>
      <c r="H6883" s="110">
        <f>E6883-D6883</f>
        <v/>
      </c>
      <c r="I6883" s="110">
        <f>G6883-F6883</f>
        <v/>
      </c>
      <c r="J6883" s="110">
        <f>H6883+I6883</f>
        <v/>
      </c>
    </row>
    <row r="6884">
      <c r="B6884" s="109">
        <f>A6884&amp;"-"&amp;TEXT(C6884,"M")&amp;"-"&amp;TEXT(C6884,"D")</f>
        <v/>
      </c>
      <c r="H6884" s="110">
        <f>E6884-D6884</f>
        <v/>
      </c>
      <c r="I6884" s="110">
        <f>G6884-F6884</f>
        <v/>
      </c>
      <c r="J6884" s="110">
        <f>H6884+I6884</f>
        <v/>
      </c>
    </row>
    <row r="6885">
      <c r="B6885" s="109">
        <f>A6885&amp;"-"&amp;TEXT(C6885,"M")&amp;"-"&amp;TEXT(C6885,"D")</f>
        <v/>
      </c>
      <c r="H6885" s="110">
        <f>E6885-D6885</f>
        <v/>
      </c>
      <c r="I6885" s="110">
        <f>G6885-F6885</f>
        <v/>
      </c>
      <c r="J6885" s="110">
        <f>H6885+I6885</f>
        <v/>
      </c>
    </row>
    <row r="6886">
      <c r="B6886" s="109">
        <f>A6886&amp;"-"&amp;TEXT(C6886,"M")&amp;"-"&amp;TEXT(C6886,"D")</f>
        <v/>
      </c>
      <c r="H6886" s="110">
        <f>E6886-D6886</f>
        <v/>
      </c>
      <c r="I6886" s="110">
        <f>G6886-F6886</f>
        <v/>
      </c>
      <c r="J6886" s="110">
        <f>H6886+I6886</f>
        <v/>
      </c>
    </row>
    <row r="6887">
      <c r="B6887" s="109">
        <f>A6887&amp;"-"&amp;TEXT(C6887,"M")&amp;"-"&amp;TEXT(C6887,"D")</f>
        <v/>
      </c>
      <c r="H6887" s="110">
        <f>E6887-D6887</f>
        <v/>
      </c>
      <c r="I6887" s="110">
        <f>G6887-F6887</f>
        <v/>
      </c>
      <c r="J6887" s="110">
        <f>H6887+I6887</f>
        <v/>
      </c>
    </row>
    <row r="6888">
      <c r="B6888" s="109">
        <f>A6888&amp;"-"&amp;TEXT(C6888,"M")&amp;"-"&amp;TEXT(C6888,"D")</f>
        <v/>
      </c>
      <c r="H6888" s="110">
        <f>E6888-D6888</f>
        <v/>
      </c>
      <c r="I6888" s="110">
        <f>G6888-F6888</f>
        <v/>
      </c>
      <c r="J6888" s="110">
        <f>H6888+I6888</f>
        <v/>
      </c>
    </row>
    <row r="6889">
      <c r="B6889" s="109">
        <f>A6889&amp;"-"&amp;TEXT(C6889,"M")&amp;"-"&amp;TEXT(C6889,"D")</f>
        <v/>
      </c>
      <c r="H6889" s="110">
        <f>E6889-D6889</f>
        <v/>
      </c>
      <c r="I6889" s="110">
        <f>G6889-F6889</f>
        <v/>
      </c>
      <c r="J6889" s="110">
        <f>H6889+I6889</f>
        <v/>
      </c>
    </row>
    <row r="6890">
      <c r="B6890" s="109">
        <f>A6890&amp;"-"&amp;TEXT(C6890,"M")&amp;"-"&amp;TEXT(C6890,"D")</f>
        <v/>
      </c>
      <c r="H6890" s="110">
        <f>E6890-D6890</f>
        <v/>
      </c>
      <c r="I6890" s="110">
        <f>G6890-F6890</f>
        <v/>
      </c>
      <c r="J6890" s="110">
        <f>H6890+I6890</f>
        <v/>
      </c>
    </row>
    <row r="6891">
      <c r="B6891" s="109">
        <f>A6891&amp;"-"&amp;TEXT(C6891,"M")&amp;"-"&amp;TEXT(C6891,"D")</f>
        <v/>
      </c>
      <c r="H6891" s="110">
        <f>E6891-D6891</f>
        <v/>
      </c>
      <c r="I6891" s="110">
        <f>G6891-F6891</f>
        <v/>
      </c>
      <c r="J6891" s="110">
        <f>H6891+I6891</f>
        <v/>
      </c>
    </row>
    <row r="6892">
      <c r="B6892" s="109">
        <f>A6892&amp;"-"&amp;TEXT(C6892,"M")&amp;"-"&amp;TEXT(C6892,"D")</f>
        <v/>
      </c>
      <c r="H6892" s="110">
        <f>E6892-D6892</f>
        <v/>
      </c>
      <c r="I6892" s="110">
        <f>G6892-F6892</f>
        <v/>
      </c>
      <c r="J6892" s="110">
        <f>H6892+I6892</f>
        <v/>
      </c>
    </row>
    <row r="6893">
      <c r="B6893" s="109">
        <f>A6893&amp;"-"&amp;TEXT(C6893,"M")&amp;"-"&amp;TEXT(C6893,"D")</f>
        <v/>
      </c>
      <c r="H6893" s="110">
        <f>E6893-D6893</f>
        <v/>
      </c>
      <c r="I6893" s="110">
        <f>G6893-F6893</f>
        <v/>
      </c>
      <c r="J6893" s="110">
        <f>H6893+I6893</f>
        <v/>
      </c>
    </row>
    <row r="6894">
      <c r="B6894" s="109">
        <f>A6894&amp;"-"&amp;TEXT(C6894,"M")&amp;"-"&amp;TEXT(C6894,"D")</f>
        <v/>
      </c>
      <c r="H6894" s="110">
        <f>E6894-D6894</f>
        <v/>
      </c>
      <c r="I6894" s="110">
        <f>G6894-F6894</f>
        <v/>
      </c>
      <c r="J6894" s="110">
        <f>H6894+I6894</f>
        <v/>
      </c>
    </row>
    <row r="6895">
      <c r="B6895" s="109">
        <f>A6895&amp;"-"&amp;TEXT(C6895,"M")&amp;"-"&amp;TEXT(C6895,"D")</f>
        <v/>
      </c>
      <c r="H6895" s="110">
        <f>E6895-D6895</f>
        <v/>
      </c>
      <c r="I6895" s="110">
        <f>G6895-F6895</f>
        <v/>
      </c>
      <c r="J6895" s="110">
        <f>H6895+I6895</f>
        <v/>
      </c>
    </row>
    <row r="6896">
      <c r="B6896" s="109">
        <f>A6896&amp;"-"&amp;TEXT(C6896,"M")&amp;"-"&amp;TEXT(C6896,"D")</f>
        <v/>
      </c>
      <c r="H6896" s="110">
        <f>E6896-D6896</f>
        <v/>
      </c>
      <c r="I6896" s="110">
        <f>G6896-F6896</f>
        <v/>
      </c>
      <c r="J6896" s="110">
        <f>H6896+I6896</f>
        <v/>
      </c>
    </row>
    <row r="6897">
      <c r="B6897" s="109">
        <f>A6897&amp;"-"&amp;TEXT(C6897,"M")&amp;"-"&amp;TEXT(C6897,"D")</f>
        <v/>
      </c>
      <c r="H6897" s="110">
        <f>E6897-D6897</f>
        <v/>
      </c>
      <c r="I6897" s="110">
        <f>G6897-F6897</f>
        <v/>
      </c>
      <c r="J6897" s="110">
        <f>H6897+I6897</f>
        <v/>
      </c>
    </row>
    <row r="6898">
      <c r="B6898" s="109">
        <f>A6898&amp;"-"&amp;TEXT(C6898,"M")&amp;"-"&amp;TEXT(C6898,"D")</f>
        <v/>
      </c>
      <c r="H6898" s="110">
        <f>E6898-D6898</f>
        <v/>
      </c>
      <c r="I6898" s="110">
        <f>G6898-F6898</f>
        <v/>
      </c>
      <c r="J6898" s="110">
        <f>H6898+I6898</f>
        <v/>
      </c>
    </row>
    <row r="6899">
      <c r="B6899" s="109">
        <f>A6899&amp;"-"&amp;TEXT(C6899,"M")&amp;"-"&amp;TEXT(C6899,"D")</f>
        <v/>
      </c>
      <c r="H6899" s="110">
        <f>E6899-D6899</f>
        <v/>
      </c>
      <c r="I6899" s="110">
        <f>G6899-F6899</f>
        <v/>
      </c>
      <c r="J6899" s="110">
        <f>H6899+I6899</f>
        <v/>
      </c>
    </row>
    <row r="6900">
      <c r="B6900" s="109">
        <f>A6900&amp;"-"&amp;TEXT(C6900,"M")&amp;"-"&amp;TEXT(C6900,"D")</f>
        <v/>
      </c>
      <c r="H6900" s="110">
        <f>E6900-D6900</f>
        <v/>
      </c>
      <c r="I6900" s="110">
        <f>G6900-F6900</f>
        <v/>
      </c>
      <c r="J6900" s="110">
        <f>H6900+I6900</f>
        <v/>
      </c>
    </row>
    <row r="6901">
      <c r="B6901" s="109">
        <f>A6901&amp;"-"&amp;TEXT(C6901,"M")&amp;"-"&amp;TEXT(C6901,"D")</f>
        <v/>
      </c>
      <c r="H6901" s="110">
        <f>E6901-D6901</f>
        <v/>
      </c>
      <c r="I6901" s="110">
        <f>G6901-F6901</f>
        <v/>
      </c>
      <c r="J6901" s="110">
        <f>H6901+I6901</f>
        <v/>
      </c>
    </row>
    <row r="6902">
      <c r="B6902" s="109">
        <f>A6902&amp;"-"&amp;TEXT(C6902,"M")&amp;"-"&amp;TEXT(C6902,"D")</f>
        <v/>
      </c>
      <c r="H6902" s="110">
        <f>E6902-D6902</f>
        <v/>
      </c>
      <c r="I6902" s="110">
        <f>G6902-F6902</f>
        <v/>
      </c>
      <c r="J6902" s="110">
        <f>H6902+I6902</f>
        <v/>
      </c>
    </row>
    <row r="6903">
      <c r="B6903" s="109">
        <f>A6903&amp;"-"&amp;TEXT(C6903,"M")&amp;"-"&amp;TEXT(C6903,"D")</f>
        <v/>
      </c>
      <c r="H6903" s="110">
        <f>E6903-D6903</f>
        <v/>
      </c>
      <c r="I6903" s="110">
        <f>G6903-F6903</f>
        <v/>
      </c>
      <c r="J6903" s="110">
        <f>H6903+I6903</f>
        <v/>
      </c>
    </row>
    <row r="6904">
      <c r="B6904" s="109">
        <f>A6904&amp;"-"&amp;TEXT(C6904,"M")&amp;"-"&amp;TEXT(C6904,"D")</f>
        <v/>
      </c>
      <c r="H6904" s="110">
        <f>E6904-D6904</f>
        <v/>
      </c>
      <c r="I6904" s="110">
        <f>G6904-F6904</f>
        <v/>
      </c>
      <c r="J6904" s="110">
        <f>H6904+I6904</f>
        <v/>
      </c>
    </row>
    <row r="6905">
      <c r="B6905" s="109">
        <f>A6905&amp;"-"&amp;TEXT(C6905,"M")&amp;"-"&amp;TEXT(C6905,"D")</f>
        <v/>
      </c>
      <c r="H6905" s="110">
        <f>E6905-D6905</f>
        <v/>
      </c>
      <c r="I6905" s="110">
        <f>G6905-F6905</f>
        <v/>
      </c>
      <c r="J6905" s="110">
        <f>H6905+I6905</f>
        <v/>
      </c>
    </row>
    <row r="6906">
      <c r="B6906" s="109">
        <f>A6906&amp;"-"&amp;TEXT(C6906,"M")&amp;"-"&amp;TEXT(C6906,"D")</f>
        <v/>
      </c>
      <c r="H6906" s="110">
        <f>E6906-D6906</f>
        <v/>
      </c>
      <c r="I6906" s="110">
        <f>G6906-F6906</f>
        <v/>
      </c>
      <c r="J6906" s="110">
        <f>H6906+I6906</f>
        <v/>
      </c>
    </row>
    <row r="6907">
      <c r="B6907" s="109">
        <f>A6907&amp;"-"&amp;TEXT(C6907,"M")&amp;"-"&amp;TEXT(C6907,"D")</f>
        <v/>
      </c>
      <c r="H6907" s="110">
        <f>E6907-D6907</f>
        <v/>
      </c>
      <c r="I6907" s="110">
        <f>G6907-F6907</f>
        <v/>
      </c>
      <c r="J6907" s="110">
        <f>H6907+I6907</f>
        <v/>
      </c>
    </row>
    <row r="6908">
      <c r="B6908" s="109">
        <f>A6908&amp;"-"&amp;TEXT(C6908,"M")&amp;"-"&amp;TEXT(C6908,"D")</f>
        <v/>
      </c>
      <c r="H6908" s="110">
        <f>E6908-D6908</f>
        <v/>
      </c>
      <c r="I6908" s="110">
        <f>G6908-F6908</f>
        <v/>
      </c>
      <c r="J6908" s="110">
        <f>H6908+I6908</f>
        <v/>
      </c>
    </row>
    <row r="6909">
      <c r="B6909" s="109">
        <f>A6909&amp;"-"&amp;TEXT(C6909,"M")&amp;"-"&amp;TEXT(C6909,"D")</f>
        <v/>
      </c>
      <c r="H6909" s="110">
        <f>E6909-D6909</f>
        <v/>
      </c>
      <c r="I6909" s="110">
        <f>G6909-F6909</f>
        <v/>
      </c>
      <c r="J6909" s="110">
        <f>H6909+I6909</f>
        <v/>
      </c>
    </row>
    <row r="6910">
      <c r="B6910" s="109">
        <f>A6910&amp;"-"&amp;TEXT(C6910,"M")&amp;"-"&amp;TEXT(C6910,"D")</f>
        <v/>
      </c>
      <c r="H6910" s="110">
        <f>E6910-D6910</f>
        <v/>
      </c>
      <c r="I6910" s="110">
        <f>G6910-F6910</f>
        <v/>
      </c>
      <c r="J6910" s="110">
        <f>H6910+I6910</f>
        <v/>
      </c>
    </row>
    <row r="6911">
      <c r="B6911" s="109">
        <f>A6911&amp;"-"&amp;TEXT(C6911,"M")&amp;"-"&amp;TEXT(C6911,"D")</f>
        <v/>
      </c>
      <c r="H6911" s="110">
        <f>E6911-D6911</f>
        <v/>
      </c>
      <c r="I6911" s="110">
        <f>G6911-F6911</f>
        <v/>
      </c>
      <c r="J6911" s="110">
        <f>H6911+I6911</f>
        <v/>
      </c>
    </row>
    <row r="6912">
      <c r="B6912" s="109">
        <f>A6912&amp;"-"&amp;TEXT(C6912,"M")&amp;"-"&amp;TEXT(C6912,"D")</f>
        <v/>
      </c>
      <c r="H6912" s="110">
        <f>E6912-D6912</f>
        <v/>
      </c>
      <c r="I6912" s="110">
        <f>G6912-F6912</f>
        <v/>
      </c>
      <c r="J6912" s="110">
        <f>H6912+I6912</f>
        <v/>
      </c>
    </row>
    <row r="6913">
      <c r="B6913" s="109">
        <f>A6913&amp;"-"&amp;TEXT(C6913,"M")&amp;"-"&amp;TEXT(C6913,"D")</f>
        <v/>
      </c>
      <c r="H6913" s="110">
        <f>E6913-D6913</f>
        <v/>
      </c>
      <c r="I6913" s="110">
        <f>G6913-F6913</f>
        <v/>
      </c>
      <c r="J6913" s="110">
        <f>H6913+I6913</f>
        <v/>
      </c>
    </row>
    <row r="6914">
      <c r="B6914" s="109">
        <f>A6914&amp;"-"&amp;TEXT(C6914,"M")&amp;"-"&amp;TEXT(C6914,"D")</f>
        <v/>
      </c>
      <c r="H6914" s="110">
        <f>E6914-D6914</f>
        <v/>
      </c>
      <c r="I6914" s="110">
        <f>G6914-F6914</f>
        <v/>
      </c>
      <c r="J6914" s="110">
        <f>H6914+I6914</f>
        <v/>
      </c>
    </row>
    <row r="6915">
      <c r="B6915" s="109">
        <f>A6915&amp;"-"&amp;TEXT(C6915,"M")&amp;"-"&amp;TEXT(C6915,"D")</f>
        <v/>
      </c>
      <c r="H6915" s="110">
        <f>E6915-D6915</f>
        <v/>
      </c>
      <c r="I6915" s="110">
        <f>G6915-F6915</f>
        <v/>
      </c>
      <c r="J6915" s="110">
        <f>H6915+I6915</f>
        <v/>
      </c>
    </row>
    <row r="6916">
      <c r="B6916" s="109">
        <f>A6916&amp;"-"&amp;TEXT(C6916,"M")&amp;"-"&amp;TEXT(C6916,"D")</f>
        <v/>
      </c>
      <c r="H6916" s="110">
        <f>E6916-D6916</f>
        <v/>
      </c>
      <c r="I6916" s="110">
        <f>G6916-F6916</f>
        <v/>
      </c>
      <c r="J6916" s="110">
        <f>H6916+I6916</f>
        <v/>
      </c>
    </row>
    <row r="6917">
      <c r="B6917" s="109">
        <f>A6917&amp;"-"&amp;TEXT(C6917,"M")&amp;"-"&amp;TEXT(C6917,"D")</f>
        <v/>
      </c>
      <c r="H6917" s="110">
        <f>E6917-D6917</f>
        <v/>
      </c>
      <c r="I6917" s="110">
        <f>G6917-F6917</f>
        <v/>
      </c>
      <c r="J6917" s="110">
        <f>H6917+I6917</f>
        <v/>
      </c>
    </row>
    <row r="6918">
      <c r="B6918" s="109">
        <f>A6918&amp;"-"&amp;TEXT(C6918,"M")&amp;"-"&amp;TEXT(C6918,"D")</f>
        <v/>
      </c>
      <c r="H6918" s="110">
        <f>E6918-D6918</f>
        <v/>
      </c>
      <c r="I6918" s="110">
        <f>G6918-F6918</f>
        <v/>
      </c>
      <c r="J6918" s="110">
        <f>H6918+I6918</f>
        <v/>
      </c>
    </row>
    <row r="6919">
      <c r="B6919" s="109">
        <f>A6919&amp;"-"&amp;TEXT(C6919,"M")&amp;"-"&amp;TEXT(C6919,"D")</f>
        <v/>
      </c>
      <c r="H6919" s="110">
        <f>E6919-D6919</f>
        <v/>
      </c>
      <c r="I6919" s="110">
        <f>G6919-F6919</f>
        <v/>
      </c>
      <c r="J6919" s="110">
        <f>H6919+I6919</f>
        <v/>
      </c>
    </row>
    <row r="6920">
      <c r="B6920" s="109">
        <f>A6920&amp;"-"&amp;TEXT(C6920,"M")&amp;"-"&amp;TEXT(C6920,"D")</f>
        <v/>
      </c>
      <c r="H6920" s="110">
        <f>E6920-D6920</f>
        <v/>
      </c>
      <c r="I6920" s="110">
        <f>G6920-F6920</f>
        <v/>
      </c>
      <c r="J6920" s="110">
        <f>H6920+I6920</f>
        <v/>
      </c>
    </row>
    <row r="6921">
      <c r="B6921" s="109">
        <f>A6921&amp;"-"&amp;TEXT(C6921,"M")&amp;"-"&amp;TEXT(C6921,"D")</f>
        <v/>
      </c>
      <c r="H6921" s="110">
        <f>E6921-D6921</f>
        <v/>
      </c>
      <c r="I6921" s="110">
        <f>G6921-F6921</f>
        <v/>
      </c>
      <c r="J6921" s="110">
        <f>H6921+I6921</f>
        <v/>
      </c>
    </row>
    <row r="6922">
      <c r="B6922" s="109">
        <f>A6922&amp;"-"&amp;TEXT(C6922,"M")&amp;"-"&amp;TEXT(C6922,"D")</f>
        <v/>
      </c>
      <c r="H6922" s="110">
        <f>E6922-D6922</f>
        <v/>
      </c>
      <c r="I6922" s="110">
        <f>G6922-F6922</f>
        <v/>
      </c>
      <c r="J6922" s="110">
        <f>H6922+I6922</f>
        <v/>
      </c>
    </row>
    <row r="6923">
      <c r="B6923" s="109">
        <f>A6923&amp;"-"&amp;TEXT(C6923,"M")&amp;"-"&amp;TEXT(C6923,"D")</f>
        <v/>
      </c>
      <c r="H6923" s="110">
        <f>E6923-D6923</f>
        <v/>
      </c>
      <c r="I6923" s="110">
        <f>G6923-F6923</f>
        <v/>
      </c>
      <c r="J6923" s="110">
        <f>H6923+I6923</f>
        <v/>
      </c>
    </row>
    <row r="6924">
      <c r="B6924" s="109">
        <f>A6924&amp;"-"&amp;TEXT(C6924,"M")&amp;"-"&amp;TEXT(C6924,"D")</f>
        <v/>
      </c>
      <c r="H6924" s="110">
        <f>E6924-D6924</f>
        <v/>
      </c>
      <c r="I6924" s="110">
        <f>G6924-F6924</f>
        <v/>
      </c>
      <c r="J6924" s="110">
        <f>H6924+I6924</f>
        <v/>
      </c>
    </row>
    <row r="6925">
      <c r="B6925" s="109">
        <f>A6925&amp;"-"&amp;TEXT(C6925,"M")&amp;"-"&amp;TEXT(C6925,"D")</f>
        <v/>
      </c>
      <c r="H6925" s="110">
        <f>E6925-D6925</f>
        <v/>
      </c>
      <c r="I6925" s="110">
        <f>G6925-F6925</f>
        <v/>
      </c>
      <c r="J6925" s="110">
        <f>H6925+I6925</f>
        <v/>
      </c>
    </row>
    <row r="6926">
      <c r="B6926" s="109">
        <f>A6926&amp;"-"&amp;TEXT(C6926,"M")&amp;"-"&amp;TEXT(C6926,"D")</f>
        <v/>
      </c>
      <c r="H6926" s="110">
        <f>E6926-D6926</f>
        <v/>
      </c>
      <c r="I6926" s="110">
        <f>G6926-F6926</f>
        <v/>
      </c>
      <c r="J6926" s="110">
        <f>H6926+I6926</f>
        <v/>
      </c>
    </row>
    <row r="6927">
      <c r="B6927" s="109">
        <f>A6927&amp;"-"&amp;TEXT(C6927,"M")&amp;"-"&amp;TEXT(C6927,"D")</f>
        <v/>
      </c>
      <c r="H6927" s="110">
        <f>E6927-D6927</f>
        <v/>
      </c>
      <c r="I6927" s="110">
        <f>G6927-F6927</f>
        <v/>
      </c>
      <c r="J6927" s="110">
        <f>H6927+I6927</f>
        <v/>
      </c>
    </row>
    <row r="6928">
      <c r="B6928" s="109">
        <f>A6928&amp;"-"&amp;TEXT(C6928,"M")&amp;"-"&amp;TEXT(C6928,"D")</f>
        <v/>
      </c>
      <c r="H6928" s="110">
        <f>E6928-D6928</f>
        <v/>
      </c>
      <c r="I6928" s="110">
        <f>G6928-F6928</f>
        <v/>
      </c>
      <c r="J6928" s="110">
        <f>H6928+I6928</f>
        <v/>
      </c>
    </row>
    <row r="6929">
      <c r="B6929" s="109">
        <f>A6929&amp;"-"&amp;TEXT(C6929,"M")&amp;"-"&amp;TEXT(C6929,"D")</f>
        <v/>
      </c>
      <c r="H6929" s="110">
        <f>E6929-D6929</f>
        <v/>
      </c>
      <c r="I6929" s="110">
        <f>G6929-F6929</f>
        <v/>
      </c>
      <c r="J6929" s="110">
        <f>H6929+I6929</f>
        <v/>
      </c>
    </row>
    <row r="6930">
      <c r="B6930" s="109">
        <f>A6930&amp;"-"&amp;TEXT(C6930,"M")&amp;"-"&amp;TEXT(C6930,"D")</f>
        <v/>
      </c>
      <c r="H6930" s="110">
        <f>E6930-D6930</f>
        <v/>
      </c>
      <c r="I6930" s="110">
        <f>G6930-F6930</f>
        <v/>
      </c>
      <c r="J6930" s="110">
        <f>H6930+I6930</f>
        <v/>
      </c>
    </row>
    <row r="6931">
      <c r="B6931" s="109">
        <f>A6931&amp;"-"&amp;TEXT(C6931,"M")&amp;"-"&amp;TEXT(C6931,"D")</f>
        <v/>
      </c>
      <c r="H6931" s="110">
        <f>E6931-D6931</f>
        <v/>
      </c>
      <c r="I6931" s="110">
        <f>G6931-F6931</f>
        <v/>
      </c>
      <c r="J6931" s="110">
        <f>H6931+I6931</f>
        <v/>
      </c>
    </row>
    <row r="6932">
      <c r="B6932" s="109">
        <f>A6932&amp;"-"&amp;TEXT(C6932,"M")&amp;"-"&amp;TEXT(C6932,"D")</f>
        <v/>
      </c>
      <c r="H6932" s="110">
        <f>E6932-D6932</f>
        <v/>
      </c>
      <c r="I6932" s="110">
        <f>G6932-F6932</f>
        <v/>
      </c>
      <c r="J6932" s="110">
        <f>H6932+I6932</f>
        <v/>
      </c>
    </row>
    <row r="6933">
      <c r="B6933" s="109">
        <f>A6933&amp;"-"&amp;TEXT(C6933,"M")&amp;"-"&amp;TEXT(C6933,"D")</f>
        <v/>
      </c>
      <c r="H6933" s="110">
        <f>E6933-D6933</f>
        <v/>
      </c>
      <c r="I6933" s="110">
        <f>G6933-F6933</f>
        <v/>
      </c>
      <c r="J6933" s="110">
        <f>H6933+I6933</f>
        <v/>
      </c>
    </row>
    <row r="6934">
      <c r="B6934" s="109">
        <f>A6934&amp;"-"&amp;TEXT(C6934,"M")&amp;"-"&amp;TEXT(C6934,"D")</f>
        <v/>
      </c>
      <c r="H6934" s="110">
        <f>E6934-D6934</f>
        <v/>
      </c>
      <c r="I6934" s="110">
        <f>G6934-F6934</f>
        <v/>
      </c>
      <c r="J6934" s="110">
        <f>H6934+I6934</f>
        <v/>
      </c>
    </row>
    <row r="6935">
      <c r="B6935" s="109">
        <f>A6935&amp;"-"&amp;TEXT(C6935,"M")&amp;"-"&amp;TEXT(C6935,"D")</f>
        <v/>
      </c>
      <c r="H6935" s="110">
        <f>E6935-D6935</f>
        <v/>
      </c>
      <c r="I6935" s="110">
        <f>G6935-F6935</f>
        <v/>
      </c>
      <c r="J6935" s="110">
        <f>H6935+I6935</f>
        <v/>
      </c>
    </row>
    <row r="6936">
      <c r="B6936" s="109">
        <f>A6936&amp;"-"&amp;TEXT(C6936,"M")&amp;"-"&amp;TEXT(C6936,"D")</f>
        <v/>
      </c>
      <c r="H6936" s="110">
        <f>E6936-D6936</f>
        <v/>
      </c>
      <c r="I6936" s="110">
        <f>G6936-F6936</f>
        <v/>
      </c>
      <c r="J6936" s="110">
        <f>H6936+I6936</f>
        <v/>
      </c>
    </row>
    <row r="6937">
      <c r="B6937" s="109">
        <f>A6937&amp;"-"&amp;TEXT(C6937,"M")&amp;"-"&amp;TEXT(C6937,"D")</f>
        <v/>
      </c>
      <c r="H6937" s="110">
        <f>E6937-D6937</f>
        <v/>
      </c>
      <c r="I6937" s="110">
        <f>G6937-F6937</f>
        <v/>
      </c>
      <c r="J6937" s="110">
        <f>H6937+I6937</f>
        <v/>
      </c>
    </row>
    <row r="6938">
      <c r="B6938" s="109">
        <f>A6938&amp;"-"&amp;TEXT(C6938,"M")&amp;"-"&amp;TEXT(C6938,"D")</f>
        <v/>
      </c>
      <c r="H6938" s="110">
        <f>E6938-D6938</f>
        <v/>
      </c>
      <c r="I6938" s="110">
        <f>G6938-F6938</f>
        <v/>
      </c>
      <c r="J6938" s="110">
        <f>H6938+I6938</f>
        <v/>
      </c>
    </row>
    <row r="6939">
      <c r="B6939" s="109">
        <f>A6939&amp;"-"&amp;TEXT(C6939,"M")&amp;"-"&amp;TEXT(C6939,"D")</f>
        <v/>
      </c>
      <c r="H6939" s="110">
        <f>E6939-D6939</f>
        <v/>
      </c>
      <c r="I6939" s="110">
        <f>G6939-F6939</f>
        <v/>
      </c>
      <c r="J6939" s="110">
        <f>H6939+I6939</f>
        <v/>
      </c>
    </row>
    <row r="6940">
      <c r="B6940" s="109">
        <f>A6940&amp;"-"&amp;TEXT(C6940,"M")&amp;"-"&amp;TEXT(C6940,"D")</f>
        <v/>
      </c>
      <c r="H6940" s="110">
        <f>E6940-D6940</f>
        <v/>
      </c>
      <c r="I6940" s="110">
        <f>G6940-F6940</f>
        <v/>
      </c>
      <c r="J6940" s="110">
        <f>H6940+I6940</f>
        <v/>
      </c>
    </row>
    <row r="6941">
      <c r="B6941" s="109">
        <f>A6941&amp;"-"&amp;TEXT(C6941,"M")&amp;"-"&amp;TEXT(C6941,"D")</f>
        <v/>
      </c>
      <c r="H6941" s="110">
        <f>E6941-D6941</f>
        <v/>
      </c>
      <c r="I6941" s="110">
        <f>G6941-F6941</f>
        <v/>
      </c>
      <c r="J6941" s="110">
        <f>H6941+I6941</f>
        <v/>
      </c>
    </row>
    <row r="6942">
      <c r="B6942" s="109">
        <f>A6942&amp;"-"&amp;TEXT(C6942,"M")&amp;"-"&amp;TEXT(C6942,"D")</f>
        <v/>
      </c>
      <c r="H6942" s="110">
        <f>E6942-D6942</f>
        <v/>
      </c>
      <c r="I6942" s="110">
        <f>G6942-F6942</f>
        <v/>
      </c>
      <c r="J6942" s="110">
        <f>H6942+I6942</f>
        <v/>
      </c>
    </row>
    <row r="6943">
      <c r="B6943" s="109">
        <f>A6943&amp;"-"&amp;TEXT(C6943,"M")&amp;"-"&amp;TEXT(C6943,"D")</f>
        <v/>
      </c>
      <c r="H6943" s="110">
        <f>E6943-D6943</f>
        <v/>
      </c>
      <c r="I6943" s="110">
        <f>G6943-F6943</f>
        <v/>
      </c>
      <c r="J6943" s="110">
        <f>H6943+I6943</f>
        <v/>
      </c>
    </row>
    <row r="6944">
      <c r="B6944" s="109">
        <f>A6944&amp;"-"&amp;TEXT(C6944,"M")&amp;"-"&amp;TEXT(C6944,"D")</f>
        <v/>
      </c>
      <c r="H6944" s="110">
        <f>E6944-D6944</f>
        <v/>
      </c>
      <c r="I6944" s="110">
        <f>G6944-F6944</f>
        <v/>
      </c>
      <c r="J6944" s="110">
        <f>H6944+I6944</f>
        <v/>
      </c>
    </row>
    <row r="6945">
      <c r="B6945" s="109">
        <f>A6945&amp;"-"&amp;TEXT(C6945,"M")&amp;"-"&amp;TEXT(C6945,"D")</f>
        <v/>
      </c>
      <c r="H6945" s="110">
        <f>E6945-D6945</f>
        <v/>
      </c>
      <c r="I6945" s="110">
        <f>G6945-F6945</f>
        <v/>
      </c>
      <c r="J6945" s="110">
        <f>H6945+I6945</f>
        <v/>
      </c>
    </row>
    <row r="6946">
      <c r="B6946" s="109">
        <f>A6946&amp;"-"&amp;TEXT(C6946,"M")&amp;"-"&amp;TEXT(C6946,"D")</f>
        <v/>
      </c>
      <c r="H6946" s="110">
        <f>E6946-D6946</f>
        <v/>
      </c>
      <c r="I6946" s="110">
        <f>G6946-F6946</f>
        <v/>
      </c>
      <c r="J6946" s="110">
        <f>H6946+I6946</f>
        <v/>
      </c>
    </row>
    <row r="6947">
      <c r="B6947" s="109">
        <f>A6947&amp;"-"&amp;TEXT(C6947,"M")&amp;"-"&amp;TEXT(C6947,"D")</f>
        <v/>
      </c>
      <c r="H6947" s="110">
        <f>E6947-D6947</f>
        <v/>
      </c>
      <c r="I6947" s="110">
        <f>G6947-F6947</f>
        <v/>
      </c>
      <c r="J6947" s="110">
        <f>H6947+I6947</f>
        <v/>
      </c>
    </row>
    <row r="6948">
      <c r="B6948" s="109">
        <f>A6948&amp;"-"&amp;TEXT(C6948,"M")&amp;"-"&amp;TEXT(C6948,"D")</f>
        <v/>
      </c>
      <c r="H6948" s="110">
        <f>E6948-D6948</f>
        <v/>
      </c>
      <c r="I6948" s="110">
        <f>G6948-F6948</f>
        <v/>
      </c>
      <c r="J6948" s="110">
        <f>H6948+I6948</f>
        <v/>
      </c>
    </row>
    <row r="6949">
      <c r="B6949" s="109">
        <f>A6949&amp;"-"&amp;TEXT(C6949,"M")&amp;"-"&amp;TEXT(C6949,"D")</f>
        <v/>
      </c>
      <c r="H6949" s="110">
        <f>E6949-D6949</f>
        <v/>
      </c>
      <c r="I6949" s="110">
        <f>G6949-F6949</f>
        <v/>
      </c>
      <c r="J6949" s="110">
        <f>H6949+I6949</f>
        <v/>
      </c>
    </row>
    <row r="6950">
      <c r="B6950" s="109">
        <f>A6950&amp;"-"&amp;TEXT(C6950,"M")&amp;"-"&amp;TEXT(C6950,"D")</f>
        <v/>
      </c>
      <c r="H6950" s="110">
        <f>E6950-D6950</f>
        <v/>
      </c>
      <c r="I6950" s="110">
        <f>G6950-F6950</f>
        <v/>
      </c>
      <c r="J6950" s="110">
        <f>H6950+I6950</f>
        <v/>
      </c>
    </row>
    <row r="6951">
      <c r="B6951" s="109">
        <f>A6951&amp;"-"&amp;TEXT(C6951,"M")&amp;"-"&amp;TEXT(C6951,"D")</f>
        <v/>
      </c>
      <c r="H6951" s="110">
        <f>E6951-D6951</f>
        <v/>
      </c>
      <c r="I6951" s="110">
        <f>G6951-F6951</f>
        <v/>
      </c>
      <c r="J6951" s="110">
        <f>H6951+I6951</f>
        <v/>
      </c>
    </row>
    <row r="6952">
      <c r="B6952" s="109">
        <f>A6952&amp;"-"&amp;TEXT(C6952,"M")&amp;"-"&amp;TEXT(C6952,"D")</f>
        <v/>
      </c>
      <c r="H6952" s="110">
        <f>E6952-D6952</f>
        <v/>
      </c>
      <c r="I6952" s="110">
        <f>G6952-F6952</f>
        <v/>
      </c>
      <c r="J6952" s="110">
        <f>H6952+I6952</f>
        <v/>
      </c>
    </row>
    <row r="6953">
      <c r="B6953" s="109">
        <f>A6953&amp;"-"&amp;TEXT(C6953,"M")&amp;"-"&amp;TEXT(C6953,"D")</f>
        <v/>
      </c>
      <c r="H6953" s="110">
        <f>E6953-D6953</f>
        <v/>
      </c>
      <c r="I6953" s="110">
        <f>G6953-F6953</f>
        <v/>
      </c>
      <c r="J6953" s="110">
        <f>H6953+I6953</f>
        <v/>
      </c>
    </row>
    <row r="6954">
      <c r="B6954" s="109">
        <f>A6954&amp;"-"&amp;TEXT(C6954,"M")&amp;"-"&amp;TEXT(C6954,"D")</f>
        <v/>
      </c>
      <c r="H6954" s="110">
        <f>E6954-D6954</f>
        <v/>
      </c>
      <c r="I6954" s="110">
        <f>G6954-F6954</f>
        <v/>
      </c>
      <c r="J6954" s="110">
        <f>H6954+I6954</f>
        <v/>
      </c>
    </row>
    <row r="6955">
      <c r="B6955" s="109">
        <f>A6955&amp;"-"&amp;TEXT(C6955,"M")&amp;"-"&amp;TEXT(C6955,"D")</f>
        <v/>
      </c>
      <c r="H6955" s="110">
        <f>E6955-D6955</f>
        <v/>
      </c>
      <c r="I6955" s="110">
        <f>G6955-F6955</f>
        <v/>
      </c>
      <c r="J6955" s="110">
        <f>H6955+I6955</f>
        <v/>
      </c>
    </row>
    <row r="6956">
      <c r="B6956" s="109">
        <f>A6956&amp;"-"&amp;TEXT(C6956,"M")&amp;"-"&amp;TEXT(C6956,"D")</f>
        <v/>
      </c>
      <c r="H6956" s="110">
        <f>E6956-D6956</f>
        <v/>
      </c>
      <c r="I6956" s="110">
        <f>G6956-F6956</f>
        <v/>
      </c>
      <c r="J6956" s="110">
        <f>H6956+I6956</f>
        <v/>
      </c>
    </row>
    <row r="6957">
      <c r="B6957" s="109">
        <f>A6957&amp;"-"&amp;TEXT(C6957,"M")&amp;"-"&amp;TEXT(C6957,"D")</f>
        <v/>
      </c>
      <c r="H6957" s="110">
        <f>E6957-D6957</f>
        <v/>
      </c>
      <c r="I6957" s="110">
        <f>G6957-F6957</f>
        <v/>
      </c>
      <c r="J6957" s="110">
        <f>H6957+I6957</f>
        <v/>
      </c>
    </row>
    <row r="6958">
      <c r="B6958" s="109">
        <f>A6958&amp;"-"&amp;TEXT(C6958,"M")&amp;"-"&amp;TEXT(C6958,"D")</f>
        <v/>
      </c>
      <c r="H6958" s="110">
        <f>E6958-D6958</f>
        <v/>
      </c>
      <c r="I6958" s="110">
        <f>G6958-F6958</f>
        <v/>
      </c>
      <c r="J6958" s="110">
        <f>H6958+I6958</f>
        <v/>
      </c>
    </row>
    <row r="6959">
      <c r="B6959" s="109">
        <f>A6959&amp;"-"&amp;TEXT(C6959,"M")&amp;"-"&amp;TEXT(C6959,"D")</f>
        <v/>
      </c>
      <c r="H6959" s="110">
        <f>E6959-D6959</f>
        <v/>
      </c>
      <c r="I6959" s="110">
        <f>G6959-F6959</f>
        <v/>
      </c>
      <c r="J6959" s="110">
        <f>H6959+I6959</f>
        <v/>
      </c>
    </row>
    <row r="6960">
      <c r="B6960" s="109">
        <f>A6960&amp;"-"&amp;TEXT(C6960,"M")&amp;"-"&amp;TEXT(C6960,"D")</f>
        <v/>
      </c>
      <c r="H6960" s="110">
        <f>E6960-D6960</f>
        <v/>
      </c>
      <c r="I6960" s="110">
        <f>G6960-F6960</f>
        <v/>
      </c>
      <c r="J6960" s="110">
        <f>H6960+I6960</f>
        <v/>
      </c>
    </row>
    <row r="6961">
      <c r="B6961" s="109">
        <f>A6961&amp;"-"&amp;TEXT(C6961,"M")&amp;"-"&amp;TEXT(C6961,"D")</f>
        <v/>
      </c>
      <c r="H6961" s="110">
        <f>E6961-D6961</f>
        <v/>
      </c>
      <c r="I6961" s="110">
        <f>G6961-F6961</f>
        <v/>
      </c>
      <c r="J6961" s="110">
        <f>H6961+I6961</f>
        <v/>
      </c>
    </row>
    <row r="6962">
      <c r="B6962" s="109">
        <f>A6962&amp;"-"&amp;TEXT(C6962,"M")&amp;"-"&amp;TEXT(C6962,"D")</f>
        <v/>
      </c>
      <c r="H6962" s="110">
        <f>E6962-D6962</f>
        <v/>
      </c>
      <c r="I6962" s="110">
        <f>G6962-F6962</f>
        <v/>
      </c>
      <c r="J6962" s="110">
        <f>H6962+I6962</f>
        <v/>
      </c>
    </row>
    <row r="6963">
      <c r="B6963" s="109">
        <f>A6963&amp;"-"&amp;TEXT(C6963,"M")&amp;"-"&amp;TEXT(C6963,"D")</f>
        <v/>
      </c>
      <c r="H6963" s="110">
        <f>E6963-D6963</f>
        <v/>
      </c>
      <c r="I6963" s="110">
        <f>G6963-F6963</f>
        <v/>
      </c>
      <c r="J6963" s="110">
        <f>H6963+I6963</f>
        <v/>
      </c>
    </row>
    <row r="6964">
      <c r="B6964" s="109">
        <f>A6964&amp;"-"&amp;TEXT(C6964,"M")&amp;"-"&amp;TEXT(C6964,"D")</f>
        <v/>
      </c>
      <c r="H6964" s="110">
        <f>E6964-D6964</f>
        <v/>
      </c>
      <c r="I6964" s="110">
        <f>G6964-F6964</f>
        <v/>
      </c>
      <c r="J6964" s="110">
        <f>H6964+I6964</f>
        <v/>
      </c>
    </row>
    <row r="6965">
      <c r="B6965" s="109">
        <f>A6965&amp;"-"&amp;TEXT(C6965,"M")&amp;"-"&amp;TEXT(C6965,"D")</f>
        <v/>
      </c>
      <c r="H6965" s="110">
        <f>E6965-D6965</f>
        <v/>
      </c>
      <c r="I6965" s="110">
        <f>G6965-F6965</f>
        <v/>
      </c>
      <c r="J6965" s="110">
        <f>H6965+I6965</f>
        <v/>
      </c>
    </row>
    <row r="6966">
      <c r="B6966" s="109">
        <f>A6966&amp;"-"&amp;TEXT(C6966,"M")&amp;"-"&amp;TEXT(C6966,"D")</f>
        <v/>
      </c>
      <c r="H6966" s="110">
        <f>E6966-D6966</f>
        <v/>
      </c>
      <c r="I6966" s="110">
        <f>G6966-F6966</f>
        <v/>
      </c>
      <c r="J6966" s="110">
        <f>H6966+I6966</f>
        <v/>
      </c>
    </row>
    <row r="6967">
      <c r="B6967" s="109">
        <f>A6967&amp;"-"&amp;TEXT(C6967,"M")&amp;"-"&amp;TEXT(C6967,"D")</f>
        <v/>
      </c>
      <c r="H6967" s="110">
        <f>E6967-D6967</f>
        <v/>
      </c>
      <c r="I6967" s="110">
        <f>G6967-F6967</f>
        <v/>
      </c>
      <c r="J6967" s="110">
        <f>H6967+I6967</f>
        <v/>
      </c>
    </row>
    <row r="6968">
      <c r="B6968" s="109">
        <f>A6968&amp;"-"&amp;TEXT(C6968,"M")&amp;"-"&amp;TEXT(C6968,"D")</f>
        <v/>
      </c>
      <c r="H6968" s="110">
        <f>E6968-D6968</f>
        <v/>
      </c>
      <c r="I6968" s="110">
        <f>G6968-F6968</f>
        <v/>
      </c>
      <c r="J6968" s="110">
        <f>H6968+I6968</f>
        <v/>
      </c>
    </row>
    <row r="6969">
      <c r="B6969" s="109">
        <f>A6969&amp;"-"&amp;TEXT(C6969,"M")&amp;"-"&amp;TEXT(C6969,"D")</f>
        <v/>
      </c>
      <c r="H6969" s="110">
        <f>E6969-D6969</f>
        <v/>
      </c>
      <c r="I6969" s="110">
        <f>G6969-F6969</f>
        <v/>
      </c>
      <c r="J6969" s="110">
        <f>H6969+I6969</f>
        <v/>
      </c>
    </row>
    <row r="6970">
      <c r="B6970" s="109">
        <f>A6970&amp;"-"&amp;TEXT(C6970,"M")&amp;"-"&amp;TEXT(C6970,"D")</f>
        <v/>
      </c>
      <c r="H6970" s="110">
        <f>E6970-D6970</f>
        <v/>
      </c>
      <c r="I6970" s="110">
        <f>G6970-F6970</f>
        <v/>
      </c>
      <c r="J6970" s="110">
        <f>H6970+I6970</f>
        <v/>
      </c>
    </row>
    <row r="6971">
      <c r="B6971" s="109">
        <f>A6971&amp;"-"&amp;TEXT(C6971,"M")&amp;"-"&amp;TEXT(C6971,"D")</f>
        <v/>
      </c>
      <c r="H6971" s="110">
        <f>E6971-D6971</f>
        <v/>
      </c>
      <c r="I6971" s="110">
        <f>G6971-F6971</f>
        <v/>
      </c>
      <c r="J6971" s="110">
        <f>H6971+I6971</f>
        <v/>
      </c>
    </row>
    <row r="6972">
      <c r="B6972" s="109">
        <f>A6972&amp;"-"&amp;TEXT(C6972,"M")&amp;"-"&amp;TEXT(C6972,"D")</f>
        <v/>
      </c>
      <c r="H6972" s="110">
        <f>E6972-D6972</f>
        <v/>
      </c>
      <c r="I6972" s="110">
        <f>G6972-F6972</f>
        <v/>
      </c>
      <c r="J6972" s="110">
        <f>H6972+I6972</f>
        <v/>
      </c>
    </row>
    <row r="6973">
      <c r="B6973" s="109">
        <f>A6973&amp;"-"&amp;TEXT(C6973,"M")&amp;"-"&amp;TEXT(C6973,"D")</f>
        <v/>
      </c>
      <c r="H6973" s="110">
        <f>E6973-D6973</f>
        <v/>
      </c>
      <c r="I6973" s="110">
        <f>G6973-F6973</f>
        <v/>
      </c>
      <c r="J6973" s="110">
        <f>H6973+I6973</f>
        <v/>
      </c>
    </row>
    <row r="6974">
      <c r="B6974" s="109">
        <f>A6974&amp;"-"&amp;TEXT(C6974,"M")&amp;"-"&amp;TEXT(C6974,"D")</f>
        <v/>
      </c>
      <c r="H6974" s="110">
        <f>E6974-D6974</f>
        <v/>
      </c>
      <c r="I6974" s="110">
        <f>G6974-F6974</f>
        <v/>
      </c>
      <c r="J6974" s="110">
        <f>H6974+I6974</f>
        <v/>
      </c>
    </row>
    <row r="6975">
      <c r="B6975" s="109">
        <f>A6975&amp;"-"&amp;TEXT(C6975,"M")&amp;"-"&amp;TEXT(C6975,"D")</f>
        <v/>
      </c>
      <c r="H6975" s="110">
        <f>E6975-D6975</f>
        <v/>
      </c>
      <c r="I6975" s="110">
        <f>G6975-F6975</f>
        <v/>
      </c>
      <c r="J6975" s="110">
        <f>H6975+I6975</f>
        <v/>
      </c>
    </row>
    <row r="6976">
      <c r="B6976" s="109">
        <f>A6976&amp;"-"&amp;TEXT(C6976,"M")&amp;"-"&amp;TEXT(C6976,"D")</f>
        <v/>
      </c>
      <c r="H6976" s="110">
        <f>E6976-D6976</f>
        <v/>
      </c>
      <c r="I6976" s="110">
        <f>G6976-F6976</f>
        <v/>
      </c>
      <c r="J6976" s="110">
        <f>H6976+I6976</f>
        <v/>
      </c>
    </row>
    <row r="6977">
      <c r="B6977" s="109">
        <f>A6977&amp;"-"&amp;TEXT(C6977,"M")&amp;"-"&amp;TEXT(C6977,"D")</f>
        <v/>
      </c>
      <c r="H6977" s="110">
        <f>E6977-D6977</f>
        <v/>
      </c>
      <c r="I6977" s="110">
        <f>G6977-F6977</f>
        <v/>
      </c>
      <c r="J6977" s="110">
        <f>H6977+I6977</f>
        <v/>
      </c>
    </row>
    <row r="6978">
      <c r="B6978" s="109">
        <f>A6978&amp;"-"&amp;TEXT(C6978,"M")&amp;"-"&amp;TEXT(C6978,"D")</f>
        <v/>
      </c>
      <c r="H6978" s="110">
        <f>E6978-D6978</f>
        <v/>
      </c>
      <c r="I6978" s="110">
        <f>G6978-F6978</f>
        <v/>
      </c>
      <c r="J6978" s="110">
        <f>H6978+I6978</f>
        <v/>
      </c>
    </row>
    <row r="6979">
      <c r="B6979" s="109">
        <f>A6979&amp;"-"&amp;TEXT(C6979,"M")&amp;"-"&amp;TEXT(C6979,"D")</f>
        <v/>
      </c>
      <c r="H6979" s="110">
        <f>E6979-D6979</f>
        <v/>
      </c>
      <c r="I6979" s="110">
        <f>G6979-F6979</f>
        <v/>
      </c>
      <c r="J6979" s="110">
        <f>H6979+I6979</f>
        <v/>
      </c>
    </row>
    <row r="6980">
      <c r="B6980" s="109">
        <f>A6980&amp;"-"&amp;TEXT(C6980,"M")&amp;"-"&amp;TEXT(C6980,"D")</f>
        <v/>
      </c>
      <c r="H6980" s="110">
        <f>E6980-D6980</f>
        <v/>
      </c>
      <c r="I6980" s="110">
        <f>G6980-F6980</f>
        <v/>
      </c>
      <c r="J6980" s="110">
        <f>H6980+I6980</f>
        <v/>
      </c>
    </row>
    <row r="6981">
      <c r="B6981" s="109">
        <f>A6981&amp;"-"&amp;TEXT(C6981,"M")&amp;"-"&amp;TEXT(C6981,"D")</f>
        <v/>
      </c>
      <c r="H6981" s="110">
        <f>E6981-D6981</f>
        <v/>
      </c>
      <c r="I6981" s="110">
        <f>G6981-F6981</f>
        <v/>
      </c>
      <c r="J6981" s="110">
        <f>H6981+I6981</f>
        <v/>
      </c>
    </row>
    <row r="6982">
      <c r="B6982" s="109">
        <f>A6982&amp;"-"&amp;TEXT(C6982,"M")&amp;"-"&amp;TEXT(C6982,"D")</f>
        <v/>
      </c>
      <c r="H6982" s="110">
        <f>E6982-D6982</f>
        <v/>
      </c>
      <c r="I6982" s="110">
        <f>G6982-F6982</f>
        <v/>
      </c>
      <c r="J6982" s="110">
        <f>H6982+I6982</f>
        <v/>
      </c>
    </row>
    <row r="6983">
      <c r="B6983" s="109">
        <f>A6983&amp;"-"&amp;TEXT(C6983,"M")&amp;"-"&amp;TEXT(C6983,"D")</f>
        <v/>
      </c>
      <c r="H6983" s="110">
        <f>E6983-D6983</f>
        <v/>
      </c>
      <c r="I6983" s="110">
        <f>G6983-F6983</f>
        <v/>
      </c>
      <c r="J6983" s="110">
        <f>H6983+I6983</f>
        <v/>
      </c>
    </row>
    <row r="6984">
      <c r="B6984" s="109">
        <f>A6984&amp;"-"&amp;TEXT(C6984,"M")&amp;"-"&amp;TEXT(C6984,"D")</f>
        <v/>
      </c>
      <c r="H6984" s="110">
        <f>E6984-D6984</f>
        <v/>
      </c>
      <c r="I6984" s="110">
        <f>G6984-F6984</f>
        <v/>
      </c>
      <c r="J6984" s="110">
        <f>H6984+I6984</f>
        <v/>
      </c>
    </row>
    <row r="6985">
      <c r="B6985" s="109">
        <f>A6985&amp;"-"&amp;TEXT(C6985,"M")&amp;"-"&amp;TEXT(C6985,"D")</f>
        <v/>
      </c>
      <c r="H6985" s="110">
        <f>E6985-D6985</f>
        <v/>
      </c>
      <c r="I6985" s="110">
        <f>G6985-F6985</f>
        <v/>
      </c>
      <c r="J6985" s="110">
        <f>H6985+I6985</f>
        <v/>
      </c>
    </row>
    <row r="6986">
      <c r="B6986" s="109">
        <f>A6986&amp;"-"&amp;TEXT(C6986,"M")&amp;"-"&amp;TEXT(C6986,"D")</f>
        <v/>
      </c>
      <c r="H6986" s="110">
        <f>E6986-D6986</f>
        <v/>
      </c>
      <c r="I6986" s="110">
        <f>G6986-F6986</f>
        <v/>
      </c>
      <c r="J6986" s="110">
        <f>H6986+I6986</f>
        <v/>
      </c>
    </row>
    <row r="6987">
      <c r="B6987" s="109">
        <f>A6987&amp;"-"&amp;TEXT(C6987,"M")&amp;"-"&amp;TEXT(C6987,"D")</f>
        <v/>
      </c>
      <c r="H6987" s="110">
        <f>E6987-D6987</f>
        <v/>
      </c>
      <c r="I6987" s="110">
        <f>G6987-F6987</f>
        <v/>
      </c>
      <c r="J6987" s="110">
        <f>H6987+I6987</f>
        <v/>
      </c>
    </row>
    <row r="6988">
      <c r="B6988" s="109">
        <f>A6988&amp;"-"&amp;TEXT(C6988,"M")&amp;"-"&amp;TEXT(C6988,"D")</f>
        <v/>
      </c>
      <c r="H6988" s="110">
        <f>E6988-D6988</f>
        <v/>
      </c>
      <c r="I6988" s="110">
        <f>G6988-F6988</f>
        <v/>
      </c>
      <c r="J6988" s="110">
        <f>H6988+I6988</f>
        <v/>
      </c>
    </row>
    <row r="6989">
      <c r="B6989" s="109">
        <f>A6989&amp;"-"&amp;TEXT(C6989,"M")&amp;"-"&amp;TEXT(C6989,"D")</f>
        <v/>
      </c>
      <c r="H6989" s="110">
        <f>E6989-D6989</f>
        <v/>
      </c>
      <c r="I6989" s="110">
        <f>G6989-F6989</f>
        <v/>
      </c>
      <c r="J6989" s="110">
        <f>H6989+I6989</f>
        <v/>
      </c>
    </row>
    <row r="6990">
      <c r="B6990" s="109">
        <f>A6990&amp;"-"&amp;TEXT(C6990,"M")&amp;"-"&amp;TEXT(C6990,"D")</f>
        <v/>
      </c>
      <c r="H6990" s="110">
        <f>E6990-D6990</f>
        <v/>
      </c>
      <c r="I6990" s="110">
        <f>G6990-F6990</f>
        <v/>
      </c>
      <c r="J6990" s="110">
        <f>H6990+I6990</f>
        <v/>
      </c>
    </row>
    <row r="6991">
      <c r="B6991" s="109">
        <f>A6991&amp;"-"&amp;TEXT(C6991,"M")&amp;"-"&amp;TEXT(C6991,"D")</f>
        <v/>
      </c>
      <c r="H6991" s="110">
        <f>E6991-D6991</f>
        <v/>
      </c>
      <c r="I6991" s="110">
        <f>G6991-F6991</f>
        <v/>
      </c>
      <c r="J6991" s="110">
        <f>H6991+I6991</f>
        <v/>
      </c>
    </row>
    <row r="6992">
      <c r="B6992" s="109">
        <f>A6992&amp;"-"&amp;TEXT(C6992,"M")&amp;"-"&amp;TEXT(C6992,"D")</f>
        <v/>
      </c>
      <c r="H6992" s="110">
        <f>E6992-D6992</f>
        <v/>
      </c>
      <c r="I6992" s="110">
        <f>G6992-F6992</f>
        <v/>
      </c>
      <c r="J6992" s="110">
        <f>H6992+I6992</f>
        <v/>
      </c>
    </row>
    <row r="6993">
      <c r="B6993" s="109">
        <f>A6993&amp;"-"&amp;TEXT(C6993,"M")&amp;"-"&amp;TEXT(C6993,"D")</f>
        <v/>
      </c>
      <c r="H6993" s="110">
        <f>E6993-D6993</f>
        <v/>
      </c>
      <c r="I6993" s="110">
        <f>G6993-F6993</f>
        <v/>
      </c>
      <c r="J6993" s="110">
        <f>H6993+I6993</f>
        <v/>
      </c>
    </row>
    <row r="6994">
      <c r="B6994" s="109">
        <f>A6994&amp;"-"&amp;TEXT(C6994,"M")&amp;"-"&amp;TEXT(C6994,"D")</f>
        <v/>
      </c>
      <c r="H6994" s="110">
        <f>E6994-D6994</f>
        <v/>
      </c>
      <c r="I6994" s="110">
        <f>G6994-F6994</f>
        <v/>
      </c>
      <c r="J6994" s="110">
        <f>H6994+I6994</f>
        <v/>
      </c>
    </row>
    <row r="6995">
      <c r="B6995" s="109">
        <f>A6995&amp;"-"&amp;TEXT(C6995,"M")&amp;"-"&amp;TEXT(C6995,"D")</f>
        <v/>
      </c>
      <c r="H6995" s="110">
        <f>E6995-D6995</f>
        <v/>
      </c>
      <c r="I6995" s="110">
        <f>G6995-F6995</f>
        <v/>
      </c>
      <c r="J6995" s="110">
        <f>H6995+I6995</f>
        <v/>
      </c>
    </row>
    <row r="6996">
      <c r="B6996" s="109">
        <f>A6996&amp;"-"&amp;TEXT(C6996,"M")&amp;"-"&amp;TEXT(C6996,"D")</f>
        <v/>
      </c>
      <c r="H6996" s="110">
        <f>E6996-D6996</f>
        <v/>
      </c>
      <c r="I6996" s="110">
        <f>G6996-F6996</f>
        <v/>
      </c>
      <c r="J6996" s="110">
        <f>H6996+I6996</f>
        <v/>
      </c>
    </row>
    <row r="6997">
      <c r="B6997" s="109">
        <f>A6997&amp;"-"&amp;TEXT(C6997,"M")&amp;"-"&amp;TEXT(C6997,"D")</f>
        <v/>
      </c>
      <c r="H6997" s="110">
        <f>E6997-D6997</f>
        <v/>
      </c>
      <c r="I6997" s="110">
        <f>G6997-F6997</f>
        <v/>
      </c>
      <c r="J6997" s="110">
        <f>H6997+I6997</f>
        <v/>
      </c>
    </row>
    <row r="6998">
      <c r="B6998" s="109">
        <f>A6998&amp;"-"&amp;TEXT(C6998,"M")&amp;"-"&amp;TEXT(C6998,"D")</f>
        <v/>
      </c>
      <c r="H6998" s="110">
        <f>E6998-D6998</f>
        <v/>
      </c>
      <c r="I6998" s="110">
        <f>G6998-F6998</f>
        <v/>
      </c>
      <c r="J6998" s="110">
        <f>H6998+I6998</f>
        <v/>
      </c>
    </row>
    <row r="6999">
      <c r="B6999" s="109">
        <f>A6999&amp;"-"&amp;TEXT(C6999,"M")&amp;"-"&amp;TEXT(C6999,"D")</f>
        <v/>
      </c>
      <c r="H6999" s="110">
        <f>E6999-D6999</f>
        <v/>
      </c>
      <c r="I6999" s="110">
        <f>G6999-F6999</f>
        <v/>
      </c>
      <c r="J6999" s="110">
        <f>H6999+I6999</f>
        <v/>
      </c>
    </row>
    <row r="7000">
      <c r="B7000" s="109">
        <f>A7000&amp;"-"&amp;TEXT(C7000,"M")&amp;"-"&amp;TEXT(C7000,"D")</f>
        <v/>
      </c>
      <c r="H7000" s="110">
        <f>E7000-D7000</f>
        <v/>
      </c>
      <c r="I7000" s="110">
        <f>G7000-F7000</f>
        <v/>
      </c>
      <c r="J7000" s="110">
        <f>H7000+I7000</f>
        <v/>
      </c>
    </row>
    <row r="7001">
      <c r="B7001" s="109">
        <f>A7001&amp;"-"&amp;TEXT(C7001,"M")&amp;"-"&amp;TEXT(C7001,"D")</f>
        <v/>
      </c>
      <c r="H7001" s="110">
        <f>E7001-D7001</f>
        <v/>
      </c>
      <c r="I7001" s="110">
        <f>G7001-F7001</f>
        <v/>
      </c>
      <c r="J7001" s="110">
        <f>H7001+I7001</f>
        <v/>
      </c>
    </row>
    <row r="7002">
      <c r="B7002" s="109">
        <f>A7002&amp;"-"&amp;TEXT(C7002,"M")&amp;"-"&amp;TEXT(C7002,"D")</f>
        <v/>
      </c>
      <c r="H7002" s="110">
        <f>E7002-D7002</f>
        <v/>
      </c>
      <c r="I7002" s="110">
        <f>G7002-F7002</f>
        <v/>
      </c>
      <c r="J7002" s="110">
        <f>H7002+I7002</f>
        <v/>
      </c>
    </row>
    <row r="7003">
      <c r="B7003" s="109">
        <f>A7003&amp;"-"&amp;TEXT(C7003,"M")&amp;"-"&amp;TEXT(C7003,"D")</f>
        <v/>
      </c>
      <c r="H7003" s="110">
        <f>E7003-D7003</f>
        <v/>
      </c>
      <c r="I7003" s="110">
        <f>G7003-F7003</f>
        <v/>
      </c>
      <c r="J7003" s="110">
        <f>H7003+I7003</f>
        <v/>
      </c>
    </row>
    <row r="7004">
      <c r="B7004" s="109">
        <f>A7004&amp;"-"&amp;TEXT(C7004,"M")&amp;"-"&amp;TEXT(C7004,"D")</f>
        <v/>
      </c>
      <c r="H7004" s="110">
        <f>E7004-D7004</f>
        <v/>
      </c>
      <c r="I7004" s="110">
        <f>G7004-F7004</f>
        <v/>
      </c>
      <c r="J7004" s="110">
        <f>H7004+I7004</f>
        <v/>
      </c>
    </row>
    <row r="7005">
      <c r="B7005" s="109">
        <f>A7005&amp;"-"&amp;TEXT(C7005,"M")&amp;"-"&amp;TEXT(C7005,"D")</f>
        <v/>
      </c>
      <c r="H7005" s="110">
        <f>E7005-D7005</f>
        <v/>
      </c>
      <c r="I7005" s="110">
        <f>G7005-F7005</f>
        <v/>
      </c>
      <c r="J7005" s="110">
        <f>H7005+I7005</f>
        <v/>
      </c>
    </row>
    <row r="7006">
      <c r="B7006" s="109">
        <f>A7006&amp;"-"&amp;TEXT(C7006,"M")&amp;"-"&amp;TEXT(C7006,"D")</f>
        <v/>
      </c>
      <c r="H7006" s="110">
        <f>E7006-D7006</f>
        <v/>
      </c>
      <c r="I7006" s="110">
        <f>G7006-F7006</f>
        <v/>
      </c>
      <c r="J7006" s="110">
        <f>H7006+I7006</f>
        <v/>
      </c>
    </row>
    <row r="7007">
      <c r="B7007" s="109">
        <f>A7007&amp;"-"&amp;TEXT(C7007,"M")&amp;"-"&amp;TEXT(C7007,"D")</f>
        <v/>
      </c>
      <c r="H7007" s="110">
        <f>E7007-D7007</f>
        <v/>
      </c>
      <c r="I7007" s="110">
        <f>G7007-F7007</f>
        <v/>
      </c>
      <c r="J7007" s="110">
        <f>H7007+I7007</f>
        <v/>
      </c>
    </row>
    <row r="7008">
      <c r="B7008" s="109">
        <f>A7008&amp;"-"&amp;TEXT(C7008,"M")&amp;"-"&amp;TEXT(C7008,"D")</f>
        <v/>
      </c>
      <c r="H7008" s="110">
        <f>E7008-D7008</f>
        <v/>
      </c>
      <c r="I7008" s="110">
        <f>G7008-F7008</f>
        <v/>
      </c>
      <c r="J7008" s="110">
        <f>H7008+I7008</f>
        <v/>
      </c>
    </row>
    <row r="7009">
      <c r="B7009" s="109">
        <f>A7009&amp;"-"&amp;TEXT(C7009,"M")&amp;"-"&amp;TEXT(C7009,"D")</f>
        <v/>
      </c>
      <c r="H7009" s="110">
        <f>E7009-D7009</f>
        <v/>
      </c>
      <c r="I7009" s="110">
        <f>G7009-F7009</f>
        <v/>
      </c>
      <c r="J7009" s="110">
        <f>H7009+I7009</f>
        <v/>
      </c>
    </row>
    <row r="7010">
      <c r="B7010" s="109">
        <f>A7010&amp;"-"&amp;TEXT(C7010,"M")&amp;"-"&amp;TEXT(C7010,"D")</f>
        <v/>
      </c>
      <c r="H7010" s="110">
        <f>E7010-D7010</f>
        <v/>
      </c>
      <c r="I7010" s="110">
        <f>G7010-F7010</f>
        <v/>
      </c>
      <c r="J7010" s="110">
        <f>H7010+I7010</f>
        <v/>
      </c>
    </row>
    <row r="7011">
      <c r="B7011" s="109">
        <f>A7011&amp;"-"&amp;TEXT(C7011,"M")&amp;"-"&amp;TEXT(C7011,"D")</f>
        <v/>
      </c>
      <c r="H7011" s="110">
        <f>E7011-D7011</f>
        <v/>
      </c>
      <c r="I7011" s="110">
        <f>G7011-F7011</f>
        <v/>
      </c>
      <c r="J7011" s="110">
        <f>H7011+I7011</f>
        <v/>
      </c>
    </row>
    <row r="7012">
      <c r="B7012" s="109">
        <f>A7012&amp;"-"&amp;TEXT(C7012,"M")&amp;"-"&amp;TEXT(C7012,"D")</f>
        <v/>
      </c>
      <c r="H7012" s="110">
        <f>E7012-D7012</f>
        <v/>
      </c>
      <c r="I7012" s="110">
        <f>G7012-F7012</f>
        <v/>
      </c>
      <c r="J7012" s="110">
        <f>H7012+I7012</f>
        <v/>
      </c>
    </row>
    <row r="7013">
      <c r="B7013" s="109">
        <f>A7013&amp;"-"&amp;TEXT(C7013,"M")&amp;"-"&amp;TEXT(C7013,"D")</f>
        <v/>
      </c>
      <c r="H7013" s="110">
        <f>E7013-D7013</f>
        <v/>
      </c>
      <c r="I7013" s="110">
        <f>G7013-F7013</f>
        <v/>
      </c>
      <c r="J7013" s="110">
        <f>H7013+I7013</f>
        <v/>
      </c>
    </row>
    <row r="7014">
      <c r="B7014" s="109">
        <f>A7014&amp;"-"&amp;TEXT(C7014,"M")&amp;"-"&amp;TEXT(C7014,"D")</f>
        <v/>
      </c>
      <c r="H7014" s="110">
        <f>E7014-D7014</f>
        <v/>
      </c>
      <c r="I7014" s="110">
        <f>G7014-F7014</f>
        <v/>
      </c>
      <c r="J7014" s="110">
        <f>H7014+I7014</f>
        <v/>
      </c>
    </row>
    <row r="7015">
      <c r="B7015" s="109">
        <f>A7015&amp;"-"&amp;TEXT(C7015,"M")&amp;"-"&amp;TEXT(C7015,"D")</f>
        <v/>
      </c>
      <c r="H7015" s="110">
        <f>E7015-D7015</f>
        <v/>
      </c>
      <c r="I7015" s="110">
        <f>G7015-F7015</f>
        <v/>
      </c>
      <c r="J7015" s="110">
        <f>H7015+I7015</f>
        <v/>
      </c>
    </row>
    <row r="7016">
      <c r="B7016" s="109">
        <f>A7016&amp;"-"&amp;TEXT(C7016,"M")&amp;"-"&amp;TEXT(C7016,"D")</f>
        <v/>
      </c>
      <c r="H7016" s="110">
        <f>E7016-D7016</f>
        <v/>
      </c>
      <c r="I7016" s="110">
        <f>G7016-F7016</f>
        <v/>
      </c>
      <c r="J7016" s="110">
        <f>H7016+I7016</f>
        <v/>
      </c>
    </row>
    <row r="7017">
      <c r="B7017" s="109">
        <f>A7017&amp;"-"&amp;TEXT(C7017,"M")&amp;"-"&amp;TEXT(C7017,"D")</f>
        <v/>
      </c>
      <c r="H7017" s="110">
        <f>E7017-D7017</f>
        <v/>
      </c>
      <c r="I7017" s="110">
        <f>G7017-F7017</f>
        <v/>
      </c>
      <c r="J7017" s="110">
        <f>H7017+I7017</f>
        <v/>
      </c>
    </row>
    <row r="7018">
      <c r="B7018" s="109">
        <f>A7018&amp;"-"&amp;TEXT(C7018,"M")&amp;"-"&amp;TEXT(C7018,"D")</f>
        <v/>
      </c>
      <c r="H7018" s="110">
        <f>E7018-D7018</f>
        <v/>
      </c>
      <c r="I7018" s="110">
        <f>G7018-F7018</f>
        <v/>
      </c>
      <c r="J7018" s="110">
        <f>H7018+I7018</f>
        <v/>
      </c>
    </row>
    <row r="7019">
      <c r="B7019" s="109">
        <f>A7019&amp;"-"&amp;TEXT(C7019,"M")&amp;"-"&amp;TEXT(C7019,"D")</f>
        <v/>
      </c>
      <c r="H7019" s="110">
        <f>E7019-D7019</f>
        <v/>
      </c>
      <c r="I7019" s="110">
        <f>G7019-F7019</f>
        <v/>
      </c>
      <c r="J7019" s="110">
        <f>H7019+I7019</f>
        <v/>
      </c>
    </row>
    <row r="7020">
      <c r="B7020" s="109">
        <f>A7020&amp;"-"&amp;TEXT(C7020,"M")&amp;"-"&amp;TEXT(C7020,"D")</f>
        <v/>
      </c>
      <c r="H7020" s="110">
        <f>E7020-D7020</f>
        <v/>
      </c>
      <c r="I7020" s="110">
        <f>G7020-F7020</f>
        <v/>
      </c>
      <c r="J7020" s="110">
        <f>H7020+I7020</f>
        <v/>
      </c>
    </row>
    <row r="7021">
      <c r="B7021" s="109">
        <f>A7021&amp;"-"&amp;TEXT(C7021,"M")&amp;"-"&amp;TEXT(C7021,"D")</f>
        <v/>
      </c>
      <c r="H7021" s="110">
        <f>E7021-D7021</f>
        <v/>
      </c>
      <c r="I7021" s="110">
        <f>G7021-F7021</f>
        <v/>
      </c>
      <c r="J7021" s="110">
        <f>H7021+I7021</f>
        <v/>
      </c>
    </row>
    <row r="7022">
      <c r="B7022" s="109">
        <f>A7022&amp;"-"&amp;TEXT(C7022,"M")&amp;"-"&amp;TEXT(C7022,"D")</f>
        <v/>
      </c>
      <c r="H7022" s="110">
        <f>E7022-D7022</f>
        <v/>
      </c>
      <c r="I7022" s="110">
        <f>G7022-F7022</f>
        <v/>
      </c>
      <c r="J7022" s="110">
        <f>H7022+I7022</f>
        <v/>
      </c>
    </row>
    <row r="7023">
      <c r="B7023" s="109">
        <f>A7023&amp;"-"&amp;TEXT(C7023,"M")&amp;"-"&amp;TEXT(C7023,"D")</f>
        <v/>
      </c>
      <c r="H7023" s="110">
        <f>E7023-D7023</f>
        <v/>
      </c>
      <c r="I7023" s="110">
        <f>G7023-F7023</f>
        <v/>
      </c>
      <c r="J7023" s="110">
        <f>H7023+I7023</f>
        <v/>
      </c>
    </row>
    <row r="7024">
      <c r="B7024" s="109">
        <f>A7024&amp;"-"&amp;TEXT(C7024,"M")&amp;"-"&amp;TEXT(C7024,"D")</f>
        <v/>
      </c>
      <c r="H7024" s="110">
        <f>E7024-D7024</f>
        <v/>
      </c>
      <c r="I7024" s="110">
        <f>G7024-F7024</f>
        <v/>
      </c>
      <c r="J7024" s="110">
        <f>H7024+I7024</f>
        <v/>
      </c>
    </row>
    <row r="7025">
      <c r="B7025" s="109">
        <f>A7025&amp;"-"&amp;TEXT(C7025,"M")&amp;"-"&amp;TEXT(C7025,"D")</f>
        <v/>
      </c>
      <c r="H7025" s="110">
        <f>E7025-D7025</f>
        <v/>
      </c>
      <c r="I7025" s="110">
        <f>G7025-F7025</f>
        <v/>
      </c>
      <c r="J7025" s="110">
        <f>H7025+I7025</f>
        <v/>
      </c>
    </row>
    <row r="7026">
      <c r="B7026" s="109">
        <f>A7026&amp;"-"&amp;TEXT(C7026,"M")&amp;"-"&amp;TEXT(C7026,"D")</f>
        <v/>
      </c>
      <c r="H7026" s="110">
        <f>E7026-D7026</f>
        <v/>
      </c>
      <c r="I7026" s="110">
        <f>G7026-F7026</f>
        <v/>
      </c>
      <c r="J7026" s="110">
        <f>H7026+I7026</f>
        <v/>
      </c>
    </row>
    <row r="7027">
      <c r="B7027" s="109">
        <f>A7027&amp;"-"&amp;TEXT(C7027,"M")&amp;"-"&amp;TEXT(C7027,"D")</f>
        <v/>
      </c>
      <c r="H7027" s="110">
        <f>E7027-D7027</f>
        <v/>
      </c>
      <c r="I7027" s="110">
        <f>G7027-F7027</f>
        <v/>
      </c>
      <c r="J7027" s="110">
        <f>H7027+I7027</f>
        <v/>
      </c>
    </row>
    <row r="7028">
      <c r="B7028" s="109">
        <f>A7028&amp;"-"&amp;TEXT(C7028,"M")&amp;"-"&amp;TEXT(C7028,"D")</f>
        <v/>
      </c>
      <c r="H7028" s="110">
        <f>E7028-D7028</f>
        <v/>
      </c>
      <c r="I7028" s="110">
        <f>G7028-F7028</f>
        <v/>
      </c>
      <c r="J7028" s="110">
        <f>H7028+I7028</f>
        <v/>
      </c>
    </row>
    <row r="7029">
      <c r="B7029" s="109">
        <f>A7029&amp;"-"&amp;TEXT(C7029,"M")&amp;"-"&amp;TEXT(C7029,"D")</f>
        <v/>
      </c>
      <c r="H7029" s="110">
        <f>E7029-D7029</f>
        <v/>
      </c>
      <c r="I7029" s="110">
        <f>G7029-F7029</f>
        <v/>
      </c>
      <c r="J7029" s="110">
        <f>H7029+I7029</f>
        <v/>
      </c>
    </row>
    <row r="7030">
      <c r="B7030" s="109">
        <f>A7030&amp;"-"&amp;TEXT(C7030,"M")&amp;"-"&amp;TEXT(C7030,"D")</f>
        <v/>
      </c>
      <c r="H7030" s="110">
        <f>E7030-D7030</f>
        <v/>
      </c>
      <c r="I7030" s="110">
        <f>G7030-F7030</f>
        <v/>
      </c>
      <c r="J7030" s="110">
        <f>H7030+I7030</f>
        <v/>
      </c>
    </row>
    <row r="7031">
      <c r="B7031" s="109">
        <f>A7031&amp;"-"&amp;TEXT(C7031,"M")&amp;"-"&amp;TEXT(C7031,"D")</f>
        <v/>
      </c>
      <c r="H7031" s="110">
        <f>E7031-D7031</f>
        <v/>
      </c>
      <c r="I7031" s="110">
        <f>G7031-F7031</f>
        <v/>
      </c>
      <c r="J7031" s="110">
        <f>H7031+I7031</f>
        <v/>
      </c>
    </row>
    <row r="7032">
      <c r="B7032" s="109">
        <f>A7032&amp;"-"&amp;TEXT(C7032,"M")&amp;"-"&amp;TEXT(C7032,"D")</f>
        <v/>
      </c>
      <c r="H7032" s="110">
        <f>E7032-D7032</f>
        <v/>
      </c>
      <c r="I7032" s="110">
        <f>G7032-F7032</f>
        <v/>
      </c>
      <c r="J7032" s="110">
        <f>H7032+I7032</f>
        <v/>
      </c>
    </row>
    <row r="7033">
      <c r="B7033" s="109">
        <f>A7033&amp;"-"&amp;TEXT(C7033,"M")&amp;"-"&amp;TEXT(C7033,"D")</f>
        <v/>
      </c>
      <c r="H7033" s="110">
        <f>E7033-D7033</f>
        <v/>
      </c>
      <c r="I7033" s="110">
        <f>G7033-F7033</f>
        <v/>
      </c>
      <c r="J7033" s="110">
        <f>H7033+I7033</f>
        <v/>
      </c>
    </row>
    <row r="7034">
      <c r="B7034" s="109">
        <f>A7034&amp;"-"&amp;TEXT(C7034,"M")&amp;"-"&amp;TEXT(C7034,"D")</f>
        <v/>
      </c>
      <c r="H7034" s="110">
        <f>E7034-D7034</f>
        <v/>
      </c>
      <c r="I7034" s="110">
        <f>G7034-F7034</f>
        <v/>
      </c>
      <c r="J7034" s="110">
        <f>H7034+I7034</f>
        <v/>
      </c>
    </row>
    <row r="7035">
      <c r="B7035" s="109">
        <f>A7035&amp;"-"&amp;TEXT(C7035,"M")&amp;"-"&amp;TEXT(C7035,"D")</f>
        <v/>
      </c>
      <c r="H7035" s="110">
        <f>E7035-D7035</f>
        <v/>
      </c>
      <c r="I7035" s="110">
        <f>G7035-F7035</f>
        <v/>
      </c>
      <c r="J7035" s="110">
        <f>H7035+I7035</f>
        <v/>
      </c>
    </row>
    <row r="7036">
      <c r="B7036" s="109">
        <f>A7036&amp;"-"&amp;TEXT(C7036,"M")&amp;"-"&amp;TEXT(C7036,"D")</f>
        <v/>
      </c>
      <c r="H7036" s="110">
        <f>E7036-D7036</f>
        <v/>
      </c>
      <c r="I7036" s="110">
        <f>G7036-F7036</f>
        <v/>
      </c>
      <c r="J7036" s="110">
        <f>H7036+I7036</f>
        <v/>
      </c>
    </row>
    <row r="7037">
      <c r="B7037" s="109">
        <f>A7037&amp;"-"&amp;TEXT(C7037,"M")&amp;"-"&amp;TEXT(C7037,"D")</f>
        <v/>
      </c>
      <c r="H7037" s="110">
        <f>E7037-D7037</f>
        <v/>
      </c>
      <c r="I7037" s="110">
        <f>G7037-F7037</f>
        <v/>
      </c>
      <c r="J7037" s="110">
        <f>H7037+I7037</f>
        <v/>
      </c>
    </row>
    <row r="7038">
      <c r="B7038" s="109">
        <f>A7038&amp;"-"&amp;TEXT(C7038,"M")&amp;"-"&amp;TEXT(C7038,"D")</f>
        <v/>
      </c>
      <c r="H7038" s="110">
        <f>E7038-D7038</f>
        <v/>
      </c>
      <c r="I7038" s="110">
        <f>G7038-F7038</f>
        <v/>
      </c>
      <c r="J7038" s="110">
        <f>H7038+I7038</f>
        <v/>
      </c>
    </row>
    <row r="7039">
      <c r="B7039" s="109">
        <f>A7039&amp;"-"&amp;TEXT(C7039,"M")&amp;"-"&amp;TEXT(C7039,"D")</f>
        <v/>
      </c>
      <c r="H7039" s="110">
        <f>E7039-D7039</f>
        <v/>
      </c>
      <c r="I7039" s="110">
        <f>G7039-F7039</f>
        <v/>
      </c>
      <c r="J7039" s="110">
        <f>H7039+I7039</f>
        <v/>
      </c>
    </row>
    <row r="7040">
      <c r="B7040" s="109">
        <f>A7040&amp;"-"&amp;TEXT(C7040,"M")&amp;"-"&amp;TEXT(C7040,"D")</f>
        <v/>
      </c>
      <c r="H7040" s="110">
        <f>E7040-D7040</f>
        <v/>
      </c>
      <c r="I7040" s="110">
        <f>G7040-F7040</f>
        <v/>
      </c>
      <c r="J7040" s="110">
        <f>H7040+I7040</f>
        <v/>
      </c>
    </row>
    <row r="7041">
      <c r="B7041" s="109">
        <f>A7041&amp;"-"&amp;TEXT(C7041,"M")&amp;"-"&amp;TEXT(C7041,"D")</f>
        <v/>
      </c>
      <c r="H7041" s="110">
        <f>E7041-D7041</f>
        <v/>
      </c>
      <c r="I7041" s="110">
        <f>G7041-F7041</f>
        <v/>
      </c>
      <c r="J7041" s="110">
        <f>H7041+I7041</f>
        <v/>
      </c>
    </row>
    <row r="7042">
      <c r="B7042" s="109">
        <f>A7042&amp;"-"&amp;TEXT(C7042,"M")&amp;"-"&amp;TEXT(C7042,"D")</f>
        <v/>
      </c>
      <c r="H7042" s="110">
        <f>E7042-D7042</f>
        <v/>
      </c>
      <c r="I7042" s="110">
        <f>G7042-F7042</f>
        <v/>
      </c>
      <c r="J7042" s="110">
        <f>H7042+I7042</f>
        <v/>
      </c>
    </row>
    <row r="7043">
      <c r="B7043" s="109">
        <f>A7043&amp;"-"&amp;TEXT(C7043,"M")&amp;"-"&amp;TEXT(C7043,"D")</f>
        <v/>
      </c>
      <c r="H7043" s="110">
        <f>E7043-D7043</f>
        <v/>
      </c>
      <c r="I7043" s="110">
        <f>G7043-F7043</f>
        <v/>
      </c>
      <c r="J7043" s="110">
        <f>H7043+I7043</f>
        <v/>
      </c>
    </row>
    <row r="7044">
      <c r="B7044" s="109">
        <f>A7044&amp;"-"&amp;TEXT(C7044,"M")&amp;"-"&amp;TEXT(C7044,"D")</f>
        <v/>
      </c>
      <c r="H7044" s="110">
        <f>E7044-D7044</f>
        <v/>
      </c>
      <c r="I7044" s="110">
        <f>G7044-F7044</f>
        <v/>
      </c>
      <c r="J7044" s="110">
        <f>H7044+I7044</f>
        <v/>
      </c>
    </row>
    <row r="7045">
      <c r="B7045" s="109">
        <f>A7045&amp;"-"&amp;TEXT(C7045,"M")&amp;"-"&amp;TEXT(C7045,"D")</f>
        <v/>
      </c>
      <c r="H7045" s="110">
        <f>E7045-D7045</f>
        <v/>
      </c>
      <c r="I7045" s="110">
        <f>G7045-F7045</f>
        <v/>
      </c>
      <c r="J7045" s="110">
        <f>H7045+I7045</f>
        <v/>
      </c>
    </row>
    <row r="7046">
      <c r="B7046" s="109">
        <f>A7046&amp;"-"&amp;TEXT(C7046,"M")&amp;"-"&amp;TEXT(C7046,"D")</f>
        <v/>
      </c>
      <c r="H7046" s="110">
        <f>E7046-D7046</f>
        <v/>
      </c>
      <c r="I7046" s="110">
        <f>G7046-F7046</f>
        <v/>
      </c>
      <c r="J7046" s="110">
        <f>H7046+I7046</f>
        <v/>
      </c>
    </row>
    <row r="7047">
      <c r="B7047" s="109">
        <f>A7047&amp;"-"&amp;TEXT(C7047,"M")&amp;"-"&amp;TEXT(C7047,"D")</f>
        <v/>
      </c>
      <c r="H7047" s="110">
        <f>E7047-D7047</f>
        <v/>
      </c>
      <c r="I7047" s="110">
        <f>G7047-F7047</f>
        <v/>
      </c>
      <c r="J7047" s="110">
        <f>H7047+I7047</f>
        <v/>
      </c>
    </row>
    <row r="7048">
      <c r="B7048" s="109">
        <f>A7048&amp;"-"&amp;TEXT(C7048,"M")&amp;"-"&amp;TEXT(C7048,"D")</f>
        <v/>
      </c>
      <c r="H7048" s="110">
        <f>E7048-D7048</f>
        <v/>
      </c>
      <c r="I7048" s="110">
        <f>G7048-F7048</f>
        <v/>
      </c>
      <c r="J7048" s="110">
        <f>H7048+I7048</f>
        <v/>
      </c>
    </row>
    <row r="7049">
      <c r="B7049" s="109">
        <f>A7049&amp;"-"&amp;TEXT(C7049,"M")&amp;"-"&amp;TEXT(C7049,"D")</f>
        <v/>
      </c>
      <c r="H7049" s="110">
        <f>E7049-D7049</f>
        <v/>
      </c>
      <c r="I7049" s="110">
        <f>G7049-F7049</f>
        <v/>
      </c>
      <c r="J7049" s="110">
        <f>H7049+I7049</f>
        <v/>
      </c>
    </row>
    <row r="7050">
      <c r="B7050" s="109">
        <f>A7050&amp;"-"&amp;TEXT(C7050,"M")&amp;"-"&amp;TEXT(C7050,"D")</f>
        <v/>
      </c>
      <c r="H7050" s="110">
        <f>E7050-D7050</f>
        <v/>
      </c>
      <c r="I7050" s="110">
        <f>G7050-F7050</f>
        <v/>
      </c>
      <c r="J7050" s="110">
        <f>H7050+I7050</f>
        <v/>
      </c>
    </row>
    <row r="7051">
      <c r="B7051" s="109">
        <f>A7051&amp;"-"&amp;TEXT(C7051,"M")&amp;"-"&amp;TEXT(C7051,"D")</f>
        <v/>
      </c>
      <c r="H7051" s="110">
        <f>E7051-D7051</f>
        <v/>
      </c>
      <c r="I7051" s="110">
        <f>G7051-F7051</f>
        <v/>
      </c>
      <c r="J7051" s="110">
        <f>H7051+I7051</f>
        <v/>
      </c>
    </row>
    <row r="7052">
      <c r="B7052" s="109">
        <f>A7052&amp;"-"&amp;TEXT(C7052,"M")&amp;"-"&amp;TEXT(C7052,"D")</f>
        <v/>
      </c>
      <c r="H7052" s="110">
        <f>E7052-D7052</f>
        <v/>
      </c>
      <c r="I7052" s="110">
        <f>G7052-F7052</f>
        <v/>
      </c>
      <c r="J7052" s="110">
        <f>H7052+I7052</f>
        <v/>
      </c>
    </row>
    <row r="7053">
      <c r="B7053" s="109">
        <f>A7053&amp;"-"&amp;TEXT(C7053,"M")&amp;"-"&amp;TEXT(C7053,"D")</f>
        <v/>
      </c>
      <c r="H7053" s="110">
        <f>E7053-D7053</f>
        <v/>
      </c>
      <c r="I7053" s="110">
        <f>G7053-F7053</f>
        <v/>
      </c>
      <c r="J7053" s="110">
        <f>H7053+I7053</f>
        <v/>
      </c>
    </row>
    <row r="7054">
      <c r="B7054" s="109">
        <f>A7054&amp;"-"&amp;TEXT(C7054,"M")&amp;"-"&amp;TEXT(C7054,"D")</f>
        <v/>
      </c>
      <c r="H7054" s="110">
        <f>E7054-D7054</f>
        <v/>
      </c>
      <c r="I7054" s="110">
        <f>G7054-F7054</f>
        <v/>
      </c>
      <c r="J7054" s="110">
        <f>H7054+I7054</f>
        <v/>
      </c>
    </row>
    <row r="7055">
      <c r="B7055" s="109">
        <f>A7055&amp;"-"&amp;TEXT(C7055,"M")&amp;"-"&amp;TEXT(C7055,"D")</f>
        <v/>
      </c>
      <c r="H7055" s="110">
        <f>E7055-D7055</f>
        <v/>
      </c>
      <c r="I7055" s="110">
        <f>G7055-F7055</f>
        <v/>
      </c>
      <c r="J7055" s="110">
        <f>H7055+I7055</f>
        <v/>
      </c>
    </row>
    <row r="7056">
      <c r="B7056" s="109">
        <f>A7056&amp;"-"&amp;TEXT(C7056,"M")&amp;"-"&amp;TEXT(C7056,"D")</f>
        <v/>
      </c>
      <c r="H7056" s="110">
        <f>E7056-D7056</f>
        <v/>
      </c>
      <c r="I7056" s="110">
        <f>G7056-F7056</f>
        <v/>
      </c>
      <c r="J7056" s="110">
        <f>H7056+I7056</f>
        <v/>
      </c>
    </row>
    <row r="7057">
      <c r="B7057" s="109">
        <f>A7057&amp;"-"&amp;TEXT(C7057,"M")&amp;"-"&amp;TEXT(C7057,"D")</f>
        <v/>
      </c>
      <c r="H7057" s="110">
        <f>E7057-D7057</f>
        <v/>
      </c>
      <c r="I7057" s="110">
        <f>G7057-F7057</f>
        <v/>
      </c>
      <c r="J7057" s="110">
        <f>H7057+I7057</f>
        <v/>
      </c>
    </row>
    <row r="7058">
      <c r="B7058" s="109">
        <f>A7058&amp;"-"&amp;TEXT(C7058,"M")&amp;"-"&amp;TEXT(C7058,"D")</f>
        <v/>
      </c>
      <c r="H7058" s="110">
        <f>E7058-D7058</f>
        <v/>
      </c>
      <c r="I7058" s="110">
        <f>G7058-F7058</f>
        <v/>
      </c>
      <c r="J7058" s="110">
        <f>H7058+I7058</f>
        <v/>
      </c>
    </row>
    <row r="7059">
      <c r="B7059" s="109">
        <f>A7059&amp;"-"&amp;TEXT(C7059,"M")&amp;"-"&amp;TEXT(C7059,"D")</f>
        <v/>
      </c>
      <c r="H7059" s="110">
        <f>E7059-D7059</f>
        <v/>
      </c>
      <c r="I7059" s="110">
        <f>G7059-F7059</f>
        <v/>
      </c>
      <c r="J7059" s="110">
        <f>H7059+I7059</f>
        <v/>
      </c>
    </row>
    <row r="7060">
      <c r="B7060" s="109">
        <f>A7060&amp;"-"&amp;TEXT(C7060,"M")&amp;"-"&amp;TEXT(C7060,"D")</f>
        <v/>
      </c>
      <c r="H7060" s="110">
        <f>E7060-D7060</f>
        <v/>
      </c>
      <c r="I7060" s="110">
        <f>G7060-F7060</f>
        <v/>
      </c>
      <c r="J7060" s="110">
        <f>H7060+I7060</f>
        <v/>
      </c>
    </row>
    <row r="7061">
      <c r="B7061" s="109">
        <f>A7061&amp;"-"&amp;TEXT(C7061,"M")&amp;"-"&amp;TEXT(C7061,"D")</f>
        <v/>
      </c>
      <c r="H7061" s="110">
        <f>E7061-D7061</f>
        <v/>
      </c>
      <c r="I7061" s="110">
        <f>G7061-F7061</f>
        <v/>
      </c>
      <c r="J7061" s="110">
        <f>H7061+I7061</f>
        <v/>
      </c>
    </row>
    <row r="7062">
      <c r="B7062" s="109">
        <f>A7062&amp;"-"&amp;TEXT(C7062,"M")&amp;"-"&amp;TEXT(C7062,"D")</f>
        <v/>
      </c>
      <c r="H7062" s="110">
        <f>E7062-D7062</f>
        <v/>
      </c>
      <c r="I7062" s="110">
        <f>G7062-F7062</f>
        <v/>
      </c>
      <c r="J7062" s="110">
        <f>H7062+I7062</f>
        <v/>
      </c>
    </row>
    <row r="7063">
      <c r="B7063" s="109">
        <f>A7063&amp;"-"&amp;TEXT(C7063,"M")&amp;"-"&amp;TEXT(C7063,"D")</f>
        <v/>
      </c>
      <c r="H7063" s="110">
        <f>E7063-D7063</f>
        <v/>
      </c>
      <c r="I7063" s="110">
        <f>G7063-F7063</f>
        <v/>
      </c>
      <c r="J7063" s="110">
        <f>H7063+I7063</f>
        <v/>
      </c>
    </row>
    <row r="7064">
      <c r="B7064" s="109">
        <f>A7064&amp;"-"&amp;TEXT(C7064,"M")&amp;"-"&amp;TEXT(C7064,"D")</f>
        <v/>
      </c>
      <c r="H7064" s="110">
        <f>E7064-D7064</f>
        <v/>
      </c>
      <c r="I7064" s="110">
        <f>G7064-F7064</f>
        <v/>
      </c>
      <c r="J7064" s="110">
        <f>H7064+I7064</f>
        <v/>
      </c>
    </row>
    <row r="7065">
      <c r="B7065" s="109">
        <f>A7065&amp;"-"&amp;TEXT(C7065,"M")&amp;"-"&amp;TEXT(C7065,"D")</f>
        <v/>
      </c>
      <c r="H7065" s="110">
        <f>E7065-D7065</f>
        <v/>
      </c>
      <c r="I7065" s="110">
        <f>G7065-F7065</f>
        <v/>
      </c>
      <c r="J7065" s="110">
        <f>H7065+I7065</f>
        <v/>
      </c>
    </row>
    <row r="7066">
      <c r="B7066" s="109">
        <f>A7066&amp;"-"&amp;TEXT(C7066,"M")&amp;"-"&amp;TEXT(C7066,"D")</f>
        <v/>
      </c>
      <c r="H7066" s="110">
        <f>E7066-D7066</f>
        <v/>
      </c>
      <c r="I7066" s="110">
        <f>G7066-F7066</f>
        <v/>
      </c>
      <c r="J7066" s="110">
        <f>H7066+I7066</f>
        <v/>
      </c>
    </row>
    <row r="7067">
      <c r="B7067" s="109">
        <f>A7067&amp;"-"&amp;TEXT(C7067,"M")&amp;"-"&amp;TEXT(C7067,"D")</f>
        <v/>
      </c>
      <c r="H7067" s="110">
        <f>E7067-D7067</f>
        <v/>
      </c>
      <c r="I7067" s="110">
        <f>G7067-F7067</f>
        <v/>
      </c>
      <c r="J7067" s="110">
        <f>H7067+I7067</f>
        <v/>
      </c>
    </row>
    <row r="7068">
      <c r="B7068" s="109">
        <f>A7068&amp;"-"&amp;TEXT(C7068,"M")&amp;"-"&amp;TEXT(C7068,"D")</f>
        <v/>
      </c>
      <c r="H7068" s="110">
        <f>E7068-D7068</f>
        <v/>
      </c>
      <c r="I7068" s="110">
        <f>G7068-F7068</f>
        <v/>
      </c>
      <c r="J7068" s="110">
        <f>H7068+I7068</f>
        <v/>
      </c>
    </row>
    <row r="7069">
      <c r="B7069" s="109">
        <f>A7069&amp;"-"&amp;TEXT(C7069,"M")&amp;"-"&amp;TEXT(C7069,"D")</f>
        <v/>
      </c>
      <c r="H7069" s="110">
        <f>E7069-D7069</f>
        <v/>
      </c>
      <c r="I7069" s="110">
        <f>G7069-F7069</f>
        <v/>
      </c>
      <c r="J7069" s="110">
        <f>H7069+I7069</f>
        <v/>
      </c>
    </row>
    <row r="7070">
      <c r="B7070" s="109">
        <f>A7070&amp;"-"&amp;TEXT(C7070,"M")&amp;"-"&amp;TEXT(C7070,"D")</f>
        <v/>
      </c>
      <c r="H7070" s="110">
        <f>E7070-D7070</f>
        <v/>
      </c>
      <c r="I7070" s="110">
        <f>G7070-F7070</f>
        <v/>
      </c>
      <c r="J7070" s="110">
        <f>H7070+I7070</f>
        <v/>
      </c>
    </row>
    <row r="7071">
      <c r="B7071" s="109">
        <f>A7071&amp;"-"&amp;TEXT(C7071,"M")&amp;"-"&amp;TEXT(C7071,"D")</f>
        <v/>
      </c>
      <c r="H7071" s="110">
        <f>E7071-D7071</f>
        <v/>
      </c>
      <c r="I7071" s="110">
        <f>G7071-F7071</f>
        <v/>
      </c>
      <c r="J7071" s="110">
        <f>H7071+I7071</f>
        <v/>
      </c>
    </row>
    <row r="7072">
      <c r="B7072" s="109">
        <f>A7072&amp;"-"&amp;TEXT(C7072,"M")&amp;"-"&amp;TEXT(C7072,"D")</f>
        <v/>
      </c>
      <c r="H7072" s="110">
        <f>E7072-D7072</f>
        <v/>
      </c>
      <c r="I7072" s="110">
        <f>G7072-F7072</f>
        <v/>
      </c>
      <c r="J7072" s="110">
        <f>H7072+I7072</f>
        <v/>
      </c>
    </row>
    <row r="7073">
      <c r="B7073" s="109">
        <f>A7073&amp;"-"&amp;TEXT(C7073,"M")&amp;"-"&amp;TEXT(C7073,"D")</f>
        <v/>
      </c>
      <c r="H7073" s="110">
        <f>E7073-D7073</f>
        <v/>
      </c>
      <c r="I7073" s="110">
        <f>G7073-F7073</f>
        <v/>
      </c>
      <c r="J7073" s="110">
        <f>H7073+I7073</f>
        <v/>
      </c>
    </row>
    <row r="7074">
      <c r="B7074" s="109">
        <f>A7074&amp;"-"&amp;TEXT(C7074,"M")&amp;"-"&amp;TEXT(C7074,"D")</f>
        <v/>
      </c>
      <c r="H7074" s="110">
        <f>E7074-D7074</f>
        <v/>
      </c>
      <c r="I7074" s="110">
        <f>G7074-F7074</f>
        <v/>
      </c>
      <c r="J7074" s="110">
        <f>H7074+I7074</f>
        <v/>
      </c>
    </row>
    <row r="7075">
      <c r="B7075" s="109">
        <f>A7075&amp;"-"&amp;TEXT(C7075,"M")&amp;"-"&amp;TEXT(C7075,"D")</f>
        <v/>
      </c>
      <c r="H7075" s="110">
        <f>E7075-D7075</f>
        <v/>
      </c>
      <c r="I7075" s="110">
        <f>G7075-F7075</f>
        <v/>
      </c>
      <c r="J7075" s="110">
        <f>H7075+I7075</f>
        <v/>
      </c>
    </row>
    <row r="7076">
      <c r="B7076" s="109">
        <f>A7076&amp;"-"&amp;TEXT(C7076,"M")&amp;"-"&amp;TEXT(C7076,"D")</f>
        <v/>
      </c>
      <c r="H7076" s="110">
        <f>E7076-D7076</f>
        <v/>
      </c>
      <c r="I7076" s="110">
        <f>G7076-F7076</f>
        <v/>
      </c>
      <c r="J7076" s="110">
        <f>H7076+I7076</f>
        <v/>
      </c>
    </row>
    <row r="7077">
      <c r="B7077" s="109">
        <f>A7077&amp;"-"&amp;TEXT(C7077,"M")&amp;"-"&amp;TEXT(C7077,"D")</f>
        <v/>
      </c>
      <c r="H7077" s="110">
        <f>E7077-D7077</f>
        <v/>
      </c>
      <c r="I7077" s="110">
        <f>G7077-F7077</f>
        <v/>
      </c>
      <c r="J7077" s="110">
        <f>H7077+I7077</f>
        <v/>
      </c>
    </row>
    <row r="7078">
      <c r="B7078" s="109">
        <f>A7078&amp;"-"&amp;TEXT(C7078,"M")&amp;"-"&amp;TEXT(C7078,"D")</f>
        <v/>
      </c>
      <c r="H7078" s="110">
        <f>E7078-D7078</f>
        <v/>
      </c>
      <c r="I7078" s="110">
        <f>G7078-F7078</f>
        <v/>
      </c>
      <c r="J7078" s="110">
        <f>H7078+I7078</f>
        <v/>
      </c>
    </row>
    <row r="7079">
      <c r="B7079" s="109">
        <f>A7079&amp;"-"&amp;TEXT(C7079,"M")&amp;"-"&amp;TEXT(C7079,"D")</f>
        <v/>
      </c>
      <c r="H7079" s="110">
        <f>E7079-D7079</f>
        <v/>
      </c>
      <c r="I7079" s="110">
        <f>G7079-F7079</f>
        <v/>
      </c>
      <c r="J7079" s="110">
        <f>H7079+I7079</f>
        <v/>
      </c>
    </row>
    <row r="7080">
      <c r="B7080" s="109">
        <f>A7080&amp;"-"&amp;TEXT(C7080,"M")&amp;"-"&amp;TEXT(C7080,"D")</f>
        <v/>
      </c>
      <c r="H7080" s="110">
        <f>E7080-D7080</f>
        <v/>
      </c>
      <c r="I7080" s="110">
        <f>G7080-F7080</f>
        <v/>
      </c>
      <c r="J7080" s="110">
        <f>H7080+I7080</f>
        <v/>
      </c>
    </row>
    <row r="7081">
      <c r="B7081" s="109">
        <f>A7081&amp;"-"&amp;TEXT(C7081,"M")&amp;"-"&amp;TEXT(C7081,"D")</f>
        <v/>
      </c>
      <c r="H7081" s="110">
        <f>E7081-D7081</f>
        <v/>
      </c>
      <c r="I7081" s="110">
        <f>G7081-F7081</f>
        <v/>
      </c>
      <c r="J7081" s="110">
        <f>H7081+I7081</f>
        <v/>
      </c>
    </row>
    <row r="7082">
      <c r="B7082" s="109">
        <f>A7082&amp;"-"&amp;TEXT(C7082,"M")&amp;"-"&amp;TEXT(C7082,"D")</f>
        <v/>
      </c>
      <c r="H7082" s="110">
        <f>E7082-D7082</f>
        <v/>
      </c>
      <c r="I7082" s="110">
        <f>G7082-F7082</f>
        <v/>
      </c>
      <c r="J7082" s="110">
        <f>H7082+I7082</f>
        <v/>
      </c>
    </row>
    <row r="7083">
      <c r="B7083" s="109">
        <f>A7083&amp;"-"&amp;TEXT(C7083,"M")&amp;"-"&amp;TEXT(C7083,"D")</f>
        <v/>
      </c>
      <c r="H7083" s="110">
        <f>E7083-D7083</f>
        <v/>
      </c>
      <c r="I7083" s="110">
        <f>G7083-F7083</f>
        <v/>
      </c>
      <c r="J7083" s="110">
        <f>H7083+I7083</f>
        <v/>
      </c>
    </row>
    <row r="7084">
      <c r="B7084" s="109">
        <f>A7084&amp;"-"&amp;TEXT(C7084,"M")&amp;"-"&amp;TEXT(C7084,"D")</f>
        <v/>
      </c>
      <c r="H7084" s="110">
        <f>E7084-D7084</f>
        <v/>
      </c>
      <c r="I7084" s="110">
        <f>G7084-F7084</f>
        <v/>
      </c>
      <c r="J7084" s="110">
        <f>H7084+I7084</f>
        <v/>
      </c>
    </row>
    <row r="7085">
      <c r="B7085" s="109">
        <f>A7085&amp;"-"&amp;TEXT(C7085,"M")&amp;"-"&amp;TEXT(C7085,"D")</f>
        <v/>
      </c>
      <c r="H7085" s="110">
        <f>E7085-D7085</f>
        <v/>
      </c>
      <c r="I7085" s="110">
        <f>G7085-F7085</f>
        <v/>
      </c>
      <c r="J7085" s="110">
        <f>H7085+I7085</f>
        <v/>
      </c>
    </row>
    <row r="7086">
      <c r="B7086" s="109">
        <f>A7086&amp;"-"&amp;TEXT(C7086,"M")&amp;"-"&amp;TEXT(C7086,"D")</f>
        <v/>
      </c>
      <c r="H7086" s="110">
        <f>E7086-D7086</f>
        <v/>
      </c>
      <c r="I7086" s="110">
        <f>G7086-F7086</f>
        <v/>
      </c>
      <c r="J7086" s="110">
        <f>H7086+I7086</f>
        <v/>
      </c>
    </row>
    <row r="7087">
      <c r="B7087" s="109">
        <f>A7087&amp;"-"&amp;TEXT(C7087,"M")&amp;"-"&amp;TEXT(C7087,"D")</f>
        <v/>
      </c>
      <c r="H7087" s="110">
        <f>E7087-D7087</f>
        <v/>
      </c>
      <c r="I7087" s="110">
        <f>G7087-F7087</f>
        <v/>
      </c>
      <c r="J7087" s="110">
        <f>H7087+I7087</f>
        <v/>
      </c>
    </row>
    <row r="7088">
      <c r="B7088" s="109">
        <f>A7088&amp;"-"&amp;TEXT(C7088,"M")&amp;"-"&amp;TEXT(C7088,"D")</f>
        <v/>
      </c>
      <c r="H7088" s="110">
        <f>E7088-D7088</f>
        <v/>
      </c>
      <c r="I7088" s="110">
        <f>G7088-F7088</f>
        <v/>
      </c>
      <c r="J7088" s="110">
        <f>H7088+I7088</f>
        <v/>
      </c>
    </row>
    <row r="7089">
      <c r="B7089" s="109">
        <f>A7089&amp;"-"&amp;TEXT(C7089,"M")&amp;"-"&amp;TEXT(C7089,"D")</f>
        <v/>
      </c>
      <c r="H7089" s="110">
        <f>E7089-D7089</f>
        <v/>
      </c>
      <c r="I7089" s="110">
        <f>G7089-F7089</f>
        <v/>
      </c>
      <c r="J7089" s="110">
        <f>H7089+I7089</f>
        <v/>
      </c>
    </row>
    <row r="7090">
      <c r="B7090" s="109">
        <f>A7090&amp;"-"&amp;TEXT(C7090,"M")&amp;"-"&amp;TEXT(C7090,"D")</f>
        <v/>
      </c>
      <c r="H7090" s="110">
        <f>E7090-D7090</f>
        <v/>
      </c>
      <c r="I7090" s="110">
        <f>G7090-F7090</f>
        <v/>
      </c>
      <c r="J7090" s="110">
        <f>H7090+I7090</f>
        <v/>
      </c>
    </row>
    <row r="7091">
      <c r="B7091" s="109">
        <f>A7091&amp;"-"&amp;TEXT(C7091,"M")&amp;"-"&amp;TEXT(C7091,"D")</f>
        <v/>
      </c>
      <c r="H7091" s="110">
        <f>E7091-D7091</f>
        <v/>
      </c>
      <c r="I7091" s="110">
        <f>G7091-F7091</f>
        <v/>
      </c>
      <c r="J7091" s="110">
        <f>H7091+I7091</f>
        <v/>
      </c>
    </row>
    <row r="7092">
      <c r="B7092" s="109">
        <f>A7092&amp;"-"&amp;TEXT(C7092,"M")&amp;"-"&amp;TEXT(C7092,"D")</f>
        <v/>
      </c>
      <c r="H7092" s="110">
        <f>E7092-D7092</f>
        <v/>
      </c>
      <c r="I7092" s="110">
        <f>G7092-F7092</f>
        <v/>
      </c>
      <c r="J7092" s="110">
        <f>H7092+I7092</f>
        <v/>
      </c>
    </row>
    <row r="7093">
      <c r="B7093" s="109">
        <f>A7093&amp;"-"&amp;TEXT(C7093,"M")&amp;"-"&amp;TEXT(C7093,"D")</f>
        <v/>
      </c>
      <c r="H7093" s="110">
        <f>E7093-D7093</f>
        <v/>
      </c>
      <c r="I7093" s="110">
        <f>G7093-F7093</f>
        <v/>
      </c>
      <c r="J7093" s="110">
        <f>H7093+I7093</f>
        <v/>
      </c>
    </row>
    <row r="7094">
      <c r="B7094" s="109">
        <f>A7094&amp;"-"&amp;TEXT(C7094,"M")&amp;"-"&amp;TEXT(C7094,"D")</f>
        <v/>
      </c>
      <c r="H7094" s="110">
        <f>E7094-D7094</f>
        <v/>
      </c>
      <c r="I7094" s="110">
        <f>G7094-F7094</f>
        <v/>
      </c>
      <c r="J7094" s="110">
        <f>H7094+I7094</f>
        <v/>
      </c>
    </row>
    <row r="7095">
      <c r="B7095" s="109">
        <f>A7095&amp;"-"&amp;TEXT(C7095,"M")&amp;"-"&amp;TEXT(C7095,"D")</f>
        <v/>
      </c>
      <c r="H7095" s="110">
        <f>E7095-D7095</f>
        <v/>
      </c>
      <c r="I7095" s="110">
        <f>G7095-F7095</f>
        <v/>
      </c>
      <c r="J7095" s="110">
        <f>H7095+I7095</f>
        <v/>
      </c>
    </row>
    <row r="7096">
      <c r="B7096" s="109">
        <f>A7096&amp;"-"&amp;TEXT(C7096,"M")&amp;"-"&amp;TEXT(C7096,"D")</f>
        <v/>
      </c>
      <c r="H7096" s="110">
        <f>E7096-D7096</f>
        <v/>
      </c>
      <c r="I7096" s="110">
        <f>G7096-F7096</f>
        <v/>
      </c>
      <c r="J7096" s="110">
        <f>H7096+I7096</f>
        <v/>
      </c>
    </row>
    <row r="7097">
      <c r="B7097" s="109">
        <f>A7097&amp;"-"&amp;TEXT(C7097,"M")&amp;"-"&amp;TEXT(C7097,"D")</f>
        <v/>
      </c>
      <c r="H7097" s="110">
        <f>E7097-D7097</f>
        <v/>
      </c>
      <c r="I7097" s="110">
        <f>G7097-F7097</f>
        <v/>
      </c>
      <c r="J7097" s="110">
        <f>H7097+I7097</f>
        <v/>
      </c>
    </row>
    <row r="7098">
      <c r="B7098" s="109">
        <f>A7098&amp;"-"&amp;TEXT(C7098,"M")&amp;"-"&amp;TEXT(C7098,"D")</f>
        <v/>
      </c>
      <c r="H7098" s="110">
        <f>E7098-D7098</f>
        <v/>
      </c>
      <c r="I7098" s="110">
        <f>G7098-F7098</f>
        <v/>
      </c>
      <c r="J7098" s="110">
        <f>H7098+I7098</f>
        <v/>
      </c>
    </row>
    <row r="7099">
      <c r="B7099" s="109">
        <f>A7099&amp;"-"&amp;TEXT(C7099,"M")&amp;"-"&amp;TEXT(C7099,"D")</f>
        <v/>
      </c>
      <c r="H7099" s="110">
        <f>E7099-D7099</f>
        <v/>
      </c>
      <c r="I7099" s="110">
        <f>G7099-F7099</f>
        <v/>
      </c>
      <c r="J7099" s="110">
        <f>H7099+I7099</f>
        <v/>
      </c>
    </row>
    <row r="7100">
      <c r="B7100" s="109">
        <f>A7100&amp;"-"&amp;TEXT(C7100,"M")&amp;"-"&amp;TEXT(C7100,"D")</f>
        <v/>
      </c>
      <c r="H7100" s="110">
        <f>E7100-D7100</f>
        <v/>
      </c>
      <c r="I7100" s="110">
        <f>G7100-F7100</f>
        <v/>
      </c>
      <c r="J7100" s="110">
        <f>H7100+I7100</f>
        <v/>
      </c>
    </row>
    <row r="7101">
      <c r="B7101" s="109">
        <f>A7101&amp;"-"&amp;TEXT(C7101,"M")&amp;"-"&amp;TEXT(C7101,"D")</f>
        <v/>
      </c>
      <c r="H7101" s="110">
        <f>E7101-D7101</f>
        <v/>
      </c>
      <c r="I7101" s="110">
        <f>G7101-F7101</f>
        <v/>
      </c>
      <c r="J7101" s="110">
        <f>H7101+I7101</f>
        <v/>
      </c>
    </row>
    <row r="7102">
      <c r="B7102" s="109">
        <f>A7102&amp;"-"&amp;TEXT(C7102,"M")&amp;"-"&amp;TEXT(C7102,"D")</f>
        <v/>
      </c>
      <c r="H7102" s="110">
        <f>E7102-D7102</f>
        <v/>
      </c>
      <c r="I7102" s="110">
        <f>G7102-F7102</f>
        <v/>
      </c>
      <c r="J7102" s="110">
        <f>H7102+I7102</f>
        <v/>
      </c>
    </row>
    <row r="7103">
      <c r="B7103" s="109">
        <f>A7103&amp;"-"&amp;TEXT(C7103,"M")&amp;"-"&amp;TEXT(C7103,"D")</f>
        <v/>
      </c>
      <c r="H7103" s="110">
        <f>E7103-D7103</f>
        <v/>
      </c>
      <c r="I7103" s="110">
        <f>G7103-F7103</f>
        <v/>
      </c>
      <c r="J7103" s="110">
        <f>H7103+I7103</f>
        <v/>
      </c>
    </row>
    <row r="7104">
      <c r="B7104" s="109">
        <f>A7104&amp;"-"&amp;TEXT(C7104,"M")&amp;"-"&amp;TEXT(C7104,"D")</f>
        <v/>
      </c>
      <c r="H7104" s="110">
        <f>E7104-D7104</f>
        <v/>
      </c>
      <c r="I7104" s="110">
        <f>G7104-F7104</f>
        <v/>
      </c>
      <c r="J7104" s="110">
        <f>H7104+I7104</f>
        <v/>
      </c>
    </row>
    <row r="7105">
      <c r="B7105" s="109">
        <f>A7105&amp;"-"&amp;TEXT(C7105,"M")&amp;"-"&amp;TEXT(C7105,"D")</f>
        <v/>
      </c>
      <c r="H7105" s="110">
        <f>E7105-D7105</f>
        <v/>
      </c>
      <c r="I7105" s="110">
        <f>G7105-F7105</f>
        <v/>
      </c>
      <c r="J7105" s="110">
        <f>H7105+I7105</f>
        <v/>
      </c>
    </row>
    <row r="7106">
      <c r="B7106" s="109">
        <f>A7106&amp;"-"&amp;TEXT(C7106,"M")&amp;"-"&amp;TEXT(C7106,"D")</f>
        <v/>
      </c>
      <c r="H7106" s="110">
        <f>E7106-D7106</f>
        <v/>
      </c>
      <c r="I7106" s="110">
        <f>G7106-F7106</f>
        <v/>
      </c>
      <c r="J7106" s="110">
        <f>H7106+I7106</f>
        <v/>
      </c>
    </row>
    <row r="7107">
      <c r="B7107" s="109">
        <f>A7107&amp;"-"&amp;TEXT(C7107,"M")&amp;"-"&amp;TEXT(C7107,"D")</f>
        <v/>
      </c>
      <c r="H7107" s="110">
        <f>E7107-D7107</f>
        <v/>
      </c>
      <c r="I7107" s="110">
        <f>G7107-F7107</f>
        <v/>
      </c>
      <c r="J7107" s="110">
        <f>H7107+I7107</f>
        <v/>
      </c>
    </row>
    <row r="7108">
      <c r="B7108" s="109">
        <f>A7108&amp;"-"&amp;TEXT(C7108,"M")&amp;"-"&amp;TEXT(C7108,"D")</f>
        <v/>
      </c>
      <c r="H7108" s="110">
        <f>E7108-D7108</f>
        <v/>
      </c>
      <c r="I7108" s="110">
        <f>G7108-F7108</f>
        <v/>
      </c>
      <c r="J7108" s="110">
        <f>H7108+I7108</f>
        <v/>
      </c>
    </row>
    <row r="7109">
      <c r="B7109" s="109">
        <f>A7109&amp;"-"&amp;TEXT(C7109,"M")&amp;"-"&amp;TEXT(C7109,"D")</f>
        <v/>
      </c>
      <c r="H7109" s="110">
        <f>E7109-D7109</f>
        <v/>
      </c>
      <c r="I7109" s="110">
        <f>G7109-F7109</f>
        <v/>
      </c>
      <c r="J7109" s="110">
        <f>H7109+I7109</f>
        <v/>
      </c>
    </row>
    <row r="7110">
      <c r="B7110" s="109">
        <f>A7110&amp;"-"&amp;TEXT(C7110,"M")&amp;"-"&amp;TEXT(C7110,"D")</f>
        <v/>
      </c>
      <c r="H7110" s="110">
        <f>E7110-D7110</f>
        <v/>
      </c>
      <c r="I7110" s="110">
        <f>G7110-F7110</f>
        <v/>
      </c>
      <c r="J7110" s="110">
        <f>H7110+I7110</f>
        <v/>
      </c>
    </row>
    <row r="7111">
      <c r="B7111" s="109">
        <f>A7111&amp;"-"&amp;TEXT(C7111,"M")&amp;"-"&amp;TEXT(C7111,"D")</f>
        <v/>
      </c>
      <c r="H7111" s="110">
        <f>E7111-D7111</f>
        <v/>
      </c>
      <c r="I7111" s="110">
        <f>G7111-F7111</f>
        <v/>
      </c>
      <c r="J7111" s="110">
        <f>H7111+I7111</f>
        <v/>
      </c>
    </row>
    <row r="7112">
      <c r="B7112" s="109">
        <f>A7112&amp;"-"&amp;TEXT(C7112,"M")&amp;"-"&amp;TEXT(C7112,"D")</f>
        <v/>
      </c>
      <c r="H7112" s="110">
        <f>E7112-D7112</f>
        <v/>
      </c>
      <c r="I7112" s="110">
        <f>G7112-F7112</f>
        <v/>
      </c>
      <c r="J7112" s="110">
        <f>H7112+I7112</f>
        <v/>
      </c>
    </row>
    <row r="7113">
      <c r="B7113" s="109">
        <f>A7113&amp;"-"&amp;TEXT(C7113,"M")&amp;"-"&amp;TEXT(C7113,"D")</f>
        <v/>
      </c>
      <c r="H7113" s="110">
        <f>E7113-D7113</f>
        <v/>
      </c>
      <c r="I7113" s="110">
        <f>G7113-F7113</f>
        <v/>
      </c>
      <c r="J7113" s="110">
        <f>H7113+I7113</f>
        <v/>
      </c>
    </row>
    <row r="7114">
      <c r="B7114" s="109">
        <f>A7114&amp;"-"&amp;TEXT(C7114,"M")&amp;"-"&amp;TEXT(C7114,"D")</f>
        <v/>
      </c>
      <c r="H7114" s="110">
        <f>E7114-D7114</f>
        <v/>
      </c>
      <c r="I7114" s="110">
        <f>G7114-F7114</f>
        <v/>
      </c>
      <c r="J7114" s="110">
        <f>H7114+I7114</f>
        <v/>
      </c>
    </row>
    <row r="7115">
      <c r="B7115" s="109">
        <f>A7115&amp;"-"&amp;TEXT(C7115,"M")&amp;"-"&amp;TEXT(C7115,"D")</f>
        <v/>
      </c>
      <c r="H7115" s="110">
        <f>E7115-D7115</f>
        <v/>
      </c>
      <c r="I7115" s="110">
        <f>G7115-F7115</f>
        <v/>
      </c>
      <c r="J7115" s="110">
        <f>H7115+I7115</f>
        <v/>
      </c>
    </row>
    <row r="7116">
      <c r="B7116" s="109">
        <f>A7116&amp;"-"&amp;TEXT(C7116,"M")&amp;"-"&amp;TEXT(C7116,"D")</f>
        <v/>
      </c>
      <c r="H7116" s="110">
        <f>E7116-D7116</f>
        <v/>
      </c>
      <c r="I7116" s="110">
        <f>G7116-F7116</f>
        <v/>
      </c>
      <c r="J7116" s="110">
        <f>H7116+I7116</f>
        <v/>
      </c>
    </row>
    <row r="7117">
      <c r="B7117" s="109">
        <f>A7117&amp;"-"&amp;TEXT(C7117,"M")&amp;"-"&amp;TEXT(C7117,"D")</f>
        <v/>
      </c>
      <c r="H7117" s="110">
        <f>E7117-D7117</f>
        <v/>
      </c>
      <c r="I7117" s="110">
        <f>G7117-F7117</f>
        <v/>
      </c>
      <c r="J7117" s="110">
        <f>H7117+I7117</f>
        <v/>
      </c>
    </row>
    <row r="7118">
      <c r="B7118" s="109">
        <f>A7118&amp;"-"&amp;TEXT(C7118,"M")&amp;"-"&amp;TEXT(C7118,"D")</f>
        <v/>
      </c>
      <c r="H7118" s="110">
        <f>E7118-D7118</f>
        <v/>
      </c>
      <c r="I7118" s="110">
        <f>G7118-F7118</f>
        <v/>
      </c>
      <c r="J7118" s="110">
        <f>H7118+I7118</f>
        <v/>
      </c>
    </row>
    <row r="7119">
      <c r="B7119" s="109">
        <f>A7119&amp;"-"&amp;TEXT(C7119,"M")&amp;"-"&amp;TEXT(C7119,"D")</f>
        <v/>
      </c>
      <c r="H7119" s="110">
        <f>E7119-D7119</f>
        <v/>
      </c>
      <c r="I7119" s="110">
        <f>G7119-F7119</f>
        <v/>
      </c>
      <c r="J7119" s="110">
        <f>H7119+I7119</f>
        <v/>
      </c>
    </row>
    <row r="7120">
      <c r="B7120" s="109">
        <f>A7120&amp;"-"&amp;TEXT(C7120,"M")&amp;"-"&amp;TEXT(C7120,"D")</f>
        <v/>
      </c>
      <c r="H7120" s="110">
        <f>E7120-D7120</f>
        <v/>
      </c>
      <c r="I7120" s="110">
        <f>G7120-F7120</f>
        <v/>
      </c>
      <c r="J7120" s="110">
        <f>H7120+I7120</f>
        <v/>
      </c>
    </row>
    <row r="7121">
      <c r="B7121" s="109">
        <f>A7121&amp;"-"&amp;TEXT(C7121,"M")&amp;"-"&amp;TEXT(C7121,"D")</f>
        <v/>
      </c>
      <c r="H7121" s="110">
        <f>E7121-D7121</f>
        <v/>
      </c>
      <c r="I7121" s="110">
        <f>G7121-F7121</f>
        <v/>
      </c>
      <c r="J7121" s="110">
        <f>H7121+I7121</f>
        <v/>
      </c>
    </row>
    <row r="7122">
      <c r="B7122" s="109">
        <f>A7122&amp;"-"&amp;TEXT(C7122,"M")&amp;"-"&amp;TEXT(C7122,"D")</f>
        <v/>
      </c>
      <c r="H7122" s="110">
        <f>E7122-D7122</f>
        <v/>
      </c>
      <c r="I7122" s="110">
        <f>G7122-F7122</f>
        <v/>
      </c>
      <c r="J7122" s="110">
        <f>H7122+I7122</f>
        <v/>
      </c>
    </row>
    <row r="7123">
      <c r="B7123" s="109">
        <f>A7123&amp;"-"&amp;TEXT(C7123,"M")&amp;"-"&amp;TEXT(C7123,"D")</f>
        <v/>
      </c>
      <c r="H7123" s="110">
        <f>E7123-D7123</f>
        <v/>
      </c>
      <c r="I7123" s="110">
        <f>G7123-F7123</f>
        <v/>
      </c>
      <c r="J7123" s="110">
        <f>H7123+I7123</f>
        <v/>
      </c>
    </row>
    <row r="7124">
      <c r="B7124" s="109">
        <f>A7124&amp;"-"&amp;TEXT(C7124,"M")&amp;"-"&amp;TEXT(C7124,"D")</f>
        <v/>
      </c>
      <c r="H7124" s="110">
        <f>E7124-D7124</f>
        <v/>
      </c>
      <c r="I7124" s="110">
        <f>G7124-F7124</f>
        <v/>
      </c>
      <c r="J7124" s="110">
        <f>H7124+I7124</f>
        <v/>
      </c>
    </row>
    <row r="7125">
      <c r="B7125" s="109">
        <f>A7125&amp;"-"&amp;TEXT(C7125,"M")&amp;"-"&amp;TEXT(C7125,"D")</f>
        <v/>
      </c>
      <c r="H7125" s="110">
        <f>E7125-D7125</f>
        <v/>
      </c>
      <c r="I7125" s="110">
        <f>G7125-F7125</f>
        <v/>
      </c>
      <c r="J7125" s="110">
        <f>H7125+I7125</f>
        <v/>
      </c>
    </row>
    <row r="7126">
      <c r="B7126" s="109">
        <f>A7126&amp;"-"&amp;TEXT(C7126,"M")&amp;"-"&amp;TEXT(C7126,"D")</f>
        <v/>
      </c>
      <c r="H7126" s="110">
        <f>E7126-D7126</f>
        <v/>
      </c>
      <c r="I7126" s="110">
        <f>G7126-F7126</f>
        <v/>
      </c>
      <c r="J7126" s="110">
        <f>H7126+I7126</f>
        <v/>
      </c>
    </row>
    <row r="7127">
      <c r="B7127" s="109">
        <f>A7127&amp;"-"&amp;TEXT(C7127,"M")&amp;"-"&amp;TEXT(C7127,"D")</f>
        <v/>
      </c>
      <c r="H7127" s="110">
        <f>E7127-D7127</f>
        <v/>
      </c>
      <c r="I7127" s="110">
        <f>G7127-F7127</f>
        <v/>
      </c>
      <c r="J7127" s="110">
        <f>H7127+I7127</f>
        <v/>
      </c>
    </row>
    <row r="7128">
      <c r="B7128" s="109">
        <f>A7128&amp;"-"&amp;TEXT(C7128,"M")&amp;"-"&amp;TEXT(C7128,"D")</f>
        <v/>
      </c>
      <c r="H7128" s="110">
        <f>E7128-D7128</f>
        <v/>
      </c>
      <c r="I7128" s="110">
        <f>G7128-F7128</f>
        <v/>
      </c>
      <c r="J7128" s="110">
        <f>H7128+I7128</f>
        <v/>
      </c>
    </row>
    <row r="7129">
      <c r="B7129" s="109">
        <f>A7129&amp;"-"&amp;TEXT(C7129,"M")&amp;"-"&amp;TEXT(C7129,"D")</f>
        <v/>
      </c>
      <c r="H7129" s="110">
        <f>E7129-D7129</f>
        <v/>
      </c>
      <c r="I7129" s="110">
        <f>G7129-F7129</f>
        <v/>
      </c>
      <c r="J7129" s="110">
        <f>H7129+I7129</f>
        <v/>
      </c>
    </row>
    <row r="7130">
      <c r="B7130" s="109">
        <f>A7130&amp;"-"&amp;TEXT(C7130,"M")&amp;"-"&amp;TEXT(C7130,"D")</f>
        <v/>
      </c>
      <c r="H7130" s="110">
        <f>E7130-D7130</f>
        <v/>
      </c>
      <c r="I7130" s="110">
        <f>G7130-F7130</f>
        <v/>
      </c>
      <c r="J7130" s="110">
        <f>H7130+I7130</f>
        <v/>
      </c>
    </row>
    <row r="7131">
      <c r="B7131" s="109">
        <f>A7131&amp;"-"&amp;TEXT(C7131,"M")&amp;"-"&amp;TEXT(C7131,"D")</f>
        <v/>
      </c>
      <c r="H7131" s="110">
        <f>E7131-D7131</f>
        <v/>
      </c>
      <c r="I7131" s="110">
        <f>G7131-F7131</f>
        <v/>
      </c>
      <c r="J7131" s="110">
        <f>H7131+I7131</f>
        <v/>
      </c>
    </row>
    <row r="7132">
      <c r="B7132" s="109">
        <f>A7132&amp;"-"&amp;TEXT(C7132,"M")&amp;"-"&amp;TEXT(C7132,"D")</f>
        <v/>
      </c>
      <c r="H7132" s="110">
        <f>E7132-D7132</f>
        <v/>
      </c>
      <c r="I7132" s="110">
        <f>G7132-F7132</f>
        <v/>
      </c>
      <c r="J7132" s="110">
        <f>H7132+I7132</f>
        <v/>
      </c>
    </row>
    <row r="7133">
      <c r="B7133" s="109">
        <f>A7133&amp;"-"&amp;TEXT(C7133,"M")&amp;"-"&amp;TEXT(C7133,"D")</f>
        <v/>
      </c>
      <c r="H7133" s="110">
        <f>E7133-D7133</f>
        <v/>
      </c>
      <c r="I7133" s="110">
        <f>G7133-F7133</f>
        <v/>
      </c>
      <c r="J7133" s="110">
        <f>H7133+I7133</f>
        <v/>
      </c>
    </row>
    <row r="7134">
      <c r="B7134" s="109">
        <f>A7134&amp;"-"&amp;TEXT(C7134,"M")&amp;"-"&amp;TEXT(C7134,"D")</f>
        <v/>
      </c>
      <c r="H7134" s="110">
        <f>E7134-D7134</f>
        <v/>
      </c>
      <c r="I7134" s="110">
        <f>G7134-F7134</f>
        <v/>
      </c>
      <c r="J7134" s="110">
        <f>H7134+I7134</f>
        <v/>
      </c>
    </row>
    <row r="7135">
      <c r="B7135" s="109">
        <f>A7135&amp;"-"&amp;TEXT(C7135,"M")&amp;"-"&amp;TEXT(C7135,"D")</f>
        <v/>
      </c>
      <c r="H7135" s="110">
        <f>E7135-D7135</f>
        <v/>
      </c>
      <c r="I7135" s="110">
        <f>G7135-F7135</f>
        <v/>
      </c>
      <c r="J7135" s="110">
        <f>H7135+I7135</f>
        <v/>
      </c>
    </row>
    <row r="7136">
      <c r="B7136" s="109">
        <f>A7136&amp;"-"&amp;TEXT(C7136,"M")&amp;"-"&amp;TEXT(C7136,"D")</f>
        <v/>
      </c>
      <c r="H7136" s="110">
        <f>E7136-D7136</f>
        <v/>
      </c>
      <c r="I7136" s="110">
        <f>G7136-F7136</f>
        <v/>
      </c>
      <c r="J7136" s="110">
        <f>H7136+I7136</f>
        <v/>
      </c>
    </row>
    <row r="7137">
      <c r="B7137" s="109">
        <f>A7137&amp;"-"&amp;TEXT(C7137,"M")&amp;"-"&amp;TEXT(C7137,"D")</f>
        <v/>
      </c>
      <c r="H7137" s="110">
        <f>E7137-D7137</f>
        <v/>
      </c>
      <c r="I7137" s="110">
        <f>G7137-F7137</f>
        <v/>
      </c>
      <c r="J7137" s="110">
        <f>H7137+I7137</f>
        <v/>
      </c>
    </row>
    <row r="7138">
      <c r="B7138" s="109">
        <f>A7138&amp;"-"&amp;TEXT(C7138,"M")&amp;"-"&amp;TEXT(C7138,"D")</f>
        <v/>
      </c>
      <c r="H7138" s="110">
        <f>E7138-D7138</f>
        <v/>
      </c>
      <c r="I7138" s="110">
        <f>G7138-F7138</f>
        <v/>
      </c>
      <c r="J7138" s="110">
        <f>H7138+I7138</f>
        <v/>
      </c>
    </row>
    <row r="7139">
      <c r="B7139" s="109">
        <f>A7139&amp;"-"&amp;TEXT(C7139,"M")&amp;"-"&amp;TEXT(C7139,"D")</f>
        <v/>
      </c>
      <c r="H7139" s="110">
        <f>E7139-D7139</f>
        <v/>
      </c>
      <c r="I7139" s="110">
        <f>G7139-F7139</f>
        <v/>
      </c>
      <c r="J7139" s="110">
        <f>H7139+I7139</f>
        <v/>
      </c>
    </row>
    <row r="7140">
      <c r="B7140" s="109">
        <f>A7140&amp;"-"&amp;TEXT(C7140,"M")&amp;"-"&amp;TEXT(C7140,"D")</f>
        <v/>
      </c>
      <c r="H7140" s="110">
        <f>E7140-D7140</f>
        <v/>
      </c>
      <c r="I7140" s="110">
        <f>G7140-F7140</f>
        <v/>
      </c>
      <c r="J7140" s="110">
        <f>H7140+I7140</f>
        <v/>
      </c>
    </row>
    <row r="7141">
      <c r="B7141" s="109">
        <f>A7141&amp;"-"&amp;TEXT(C7141,"M")&amp;"-"&amp;TEXT(C7141,"D")</f>
        <v/>
      </c>
      <c r="H7141" s="110">
        <f>E7141-D7141</f>
        <v/>
      </c>
      <c r="I7141" s="110">
        <f>G7141-F7141</f>
        <v/>
      </c>
      <c r="J7141" s="110">
        <f>H7141+I7141</f>
        <v/>
      </c>
    </row>
    <row r="7142">
      <c r="B7142" s="109">
        <f>A7142&amp;"-"&amp;TEXT(C7142,"M")&amp;"-"&amp;TEXT(C7142,"D")</f>
        <v/>
      </c>
      <c r="H7142" s="110">
        <f>E7142-D7142</f>
        <v/>
      </c>
      <c r="I7142" s="110">
        <f>G7142-F7142</f>
        <v/>
      </c>
      <c r="J7142" s="110">
        <f>H7142+I7142</f>
        <v/>
      </c>
    </row>
    <row r="7143">
      <c r="B7143" s="109">
        <f>A7143&amp;"-"&amp;TEXT(C7143,"M")&amp;"-"&amp;TEXT(C7143,"D")</f>
        <v/>
      </c>
      <c r="H7143" s="110">
        <f>E7143-D7143</f>
        <v/>
      </c>
      <c r="I7143" s="110">
        <f>G7143-F7143</f>
        <v/>
      </c>
      <c r="J7143" s="110">
        <f>H7143+I7143</f>
        <v/>
      </c>
    </row>
    <row r="7144">
      <c r="B7144" s="109">
        <f>A7144&amp;"-"&amp;TEXT(C7144,"M")&amp;"-"&amp;TEXT(C7144,"D")</f>
        <v/>
      </c>
      <c r="H7144" s="110">
        <f>E7144-D7144</f>
        <v/>
      </c>
      <c r="I7144" s="110">
        <f>G7144-F7144</f>
        <v/>
      </c>
      <c r="J7144" s="110">
        <f>H7144+I7144</f>
        <v/>
      </c>
    </row>
    <row r="7145">
      <c r="B7145" s="109">
        <f>A7145&amp;"-"&amp;TEXT(C7145,"M")&amp;"-"&amp;TEXT(C7145,"D")</f>
        <v/>
      </c>
      <c r="H7145" s="110">
        <f>E7145-D7145</f>
        <v/>
      </c>
      <c r="I7145" s="110">
        <f>G7145-F7145</f>
        <v/>
      </c>
      <c r="J7145" s="110">
        <f>H7145+I7145</f>
        <v/>
      </c>
    </row>
    <row r="7146">
      <c r="B7146" s="109">
        <f>A7146&amp;"-"&amp;TEXT(C7146,"M")&amp;"-"&amp;TEXT(C7146,"D")</f>
        <v/>
      </c>
      <c r="H7146" s="110">
        <f>E7146-D7146</f>
        <v/>
      </c>
      <c r="I7146" s="110">
        <f>G7146-F7146</f>
        <v/>
      </c>
      <c r="J7146" s="110">
        <f>H7146+I7146</f>
        <v/>
      </c>
    </row>
    <row r="7147">
      <c r="B7147" s="109">
        <f>A7147&amp;"-"&amp;TEXT(C7147,"M")&amp;"-"&amp;TEXT(C7147,"D")</f>
        <v/>
      </c>
      <c r="H7147" s="110">
        <f>E7147-D7147</f>
        <v/>
      </c>
      <c r="I7147" s="110">
        <f>G7147-F7147</f>
        <v/>
      </c>
      <c r="J7147" s="110">
        <f>H7147+I7147</f>
        <v/>
      </c>
    </row>
    <row r="7148">
      <c r="B7148" s="109">
        <f>A7148&amp;"-"&amp;TEXT(C7148,"M")&amp;"-"&amp;TEXT(C7148,"D")</f>
        <v/>
      </c>
      <c r="H7148" s="110">
        <f>E7148-D7148</f>
        <v/>
      </c>
      <c r="I7148" s="110">
        <f>G7148-F7148</f>
        <v/>
      </c>
      <c r="J7148" s="110">
        <f>H7148+I7148</f>
        <v/>
      </c>
    </row>
    <row r="7149">
      <c r="B7149" s="109">
        <f>A7149&amp;"-"&amp;TEXT(C7149,"M")&amp;"-"&amp;TEXT(C7149,"D")</f>
        <v/>
      </c>
      <c r="H7149" s="110">
        <f>E7149-D7149</f>
        <v/>
      </c>
      <c r="I7149" s="110">
        <f>G7149-F7149</f>
        <v/>
      </c>
      <c r="J7149" s="110">
        <f>H7149+I7149</f>
        <v/>
      </c>
    </row>
    <row r="7150">
      <c r="B7150" s="109">
        <f>A7150&amp;"-"&amp;TEXT(C7150,"M")&amp;"-"&amp;TEXT(C7150,"D")</f>
        <v/>
      </c>
      <c r="H7150" s="110">
        <f>E7150-D7150</f>
        <v/>
      </c>
      <c r="I7150" s="110">
        <f>G7150-F7150</f>
        <v/>
      </c>
      <c r="J7150" s="110">
        <f>H7150+I7150</f>
        <v/>
      </c>
    </row>
    <row r="7151">
      <c r="B7151" s="109">
        <f>A7151&amp;"-"&amp;TEXT(C7151,"M")&amp;"-"&amp;TEXT(C7151,"D")</f>
        <v/>
      </c>
      <c r="H7151" s="110">
        <f>E7151-D7151</f>
        <v/>
      </c>
      <c r="I7151" s="110">
        <f>G7151-F7151</f>
        <v/>
      </c>
      <c r="J7151" s="110">
        <f>H7151+I7151</f>
        <v/>
      </c>
    </row>
    <row r="7152">
      <c r="B7152" s="109">
        <f>A7152&amp;"-"&amp;TEXT(C7152,"M")&amp;"-"&amp;TEXT(C7152,"D")</f>
        <v/>
      </c>
      <c r="H7152" s="110">
        <f>E7152-D7152</f>
        <v/>
      </c>
      <c r="I7152" s="110">
        <f>G7152-F7152</f>
        <v/>
      </c>
      <c r="J7152" s="110">
        <f>H7152+I7152</f>
        <v/>
      </c>
    </row>
    <row r="7153">
      <c r="B7153" s="109">
        <f>A7153&amp;"-"&amp;TEXT(C7153,"M")&amp;"-"&amp;TEXT(C7153,"D")</f>
        <v/>
      </c>
      <c r="H7153" s="110">
        <f>E7153-D7153</f>
        <v/>
      </c>
      <c r="I7153" s="110">
        <f>G7153-F7153</f>
        <v/>
      </c>
      <c r="J7153" s="110">
        <f>H7153+I7153</f>
        <v/>
      </c>
    </row>
    <row r="7154">
      <c r="B7154" s="109">
        <f>A7154&amp;"-"&amp;TEXT(C7154,"M")&amp;"-"&amp;TEXT(C7154,"D")</f>
        <v/>
      </c>
      <c r="H7154" s="110">
        <f>E7154-D7154</f>
        <v/>
      </c>
      <c r="I7154" s="110">
        <f>G7154-F7154</f>
        <v/>
      </c>
      <c r="J7154" s="110">
        <f>H7154+I7154</f>
        <v/>
      </c>
    </row>
    <row r="7155">
      <c r="B7155" s="109">
        <f>A7155&amp;"-"&amp;TEXT(C7155,"M")&amp;"-"&amp;TEXT(C7155,"D")</f>
        <v/>
      </c>
      <c r="H7155" s="110">
        <f>E7155-D7155</f>
        <v/>
      </c>
      <c r="I7155" s="110">
        <f>G7155-F7155</f>
        <v/>
      </c>
      <c r="J7155" s="110">
        <f>H7155+I7155</f>
        <v/>
      </c>
    </row>
    <row r="7156">
      <c r="B7156" s="109">
        <f>A7156&amp;"-"&amp;TEXT(C7156,"M")&amp;"-"&amp;TEXT(C7156,"D")</f>
        <v/>
      </c>
      <c r="H7156" s="110">
        <f>E7156-D7156</f>
        <v/>
      </c>
      <c r="I7156" s="110">
        <f>G7156-F7156</f>
        <v/>
      </c>
      <c r="J7156" s="110">
        <f>H7156+I7156</f>
        <v/>
      </c>
    </row>
    <row r="7157">
      <c r="B7157" s="109">
        <f>A7157&amp;"-"&amp;TEXT(C7157,"M")&amp;"-"&amp;TEXT(C7157,"D")</f>
        <v/>
      </c>
      <c r="H7157" s="110">
        <f>E7157-D7157</f>
        <v/>
      </c>
      <c r="I7157" s="110">
        <f>G7157-F7157</f>
        <v/>
      </c>
      <c r="J7157" s="110">
        <f>H7157+I7157</f>
        <v/>
      </c>
    </row>
    <row r="7158">
      <c r="B7158" s="109">
        <f>A7158&amp;"-"&amp;TEXT(C7158,"M")&amp;"-"&amp;TEXT(C7158,"D")</f>
        <v/>
      </c>
      <c r="H7158" s="110">
        <f>E7158-D7158</f>
        <v/>
      </c>
      <c r="I7158" s="110">
        <f>G7158-F7158</f>
        <v/>
      </c>
      <c r="J7158" s="110">
        <f>H7158+I7158</f>
        <v/>
      </c>
    </row>
    <row r="7159">
      <c r="B7159" s="109">
        <f>A7159&amp;"-"&amp;TEXT(C7159,"M")&amp;"-"&amp;TEXT(C7159,"D")</f>
        <v/>
      </c>
      <c r="H7159" s="110">
        <f>E7159-D7159</f>
        <v/>
      </c>
      <c r="I7159" s="110">
        <f>G7159-F7159</f>
        <v/>
      </c>
      <c r="J7159" s="110">
        <f>H7159+I7159</f>
        <v/>
      </c>
    </row>
    <row r="7160">
      <c r="B7160" s="109">
        <f>A7160&amp;"-"&amp;TEXT(C7160,"M")&amp;"-"&amp;TEXT(C7160,"D")</f>
        <v/>
      </c>
      <c r="H7160" s="110">
        <f>E7160-D7160</f>
        <v/>
      </c>
      <c r="I7160" s="110">
        <f>G7160-F7160</f>
        <v/>
      </c>
      <c r="J7160" s="110">
        <f>H7160+I7160</f>
        <v/>
      </c>
    </row>
    <row r="7161">
      <c r="B7161" s="109">
        <f>A7161&amp;"-"&amp;TEXT(C7161,"M")&amp;"-"&amp;TEXT(C7161,"D")</f>
        <v/>
      </c>
      <c r="H7161" s="110">
        <f>E7161-D7161</f>
        <v/>
      </c>
      <c r="I7161" s="110">
        <f>G7161-F7161</f>
        <v/>
      </c>
      <c r="J7161" s="110">
        <f>H7161+I7161</f>
        <v/>
      </c>
    </row>
    <row r="7162">
      <c r="B7162" s="109">
        <f>A7162&amp;"-"&amp;TEXT(C7162,"M")&amp;"-"&amp;TEXT(C7162,"D")</f>
        <v/>
      </c>
      <c r="H7162" s="110">
        <f>E7162-D7162</f>
        <v/>
      </c>
      <c r="I7162" s="110">
        <f>G7162-F7162</f>
        <v/>
      </c>
      <c r="J7162" s="110">
        <f>H7162+I7162</f>
        <v/>
      </c>
    </row>
    <row r="7163">
      <c r="B7163" s="109">
        <f>A7163&amp;"-"&amp;TEXT(C7163,"M")&amp;"-"&amp;TEXT(C7163,"D")</f>
        <v/>
      </c>
      <c r="H7163" s="110">
        <f>E7163-D7163</f>
        <v/>
      </c>
      <c r="I7163" s="110">
        <f>G7163-F7163</f>
        <v/>
      </c>
      <c r="J7163" s="110">
        <f>H7163+I7163</f>
        <v/>
      </c>
    </row>
    <row r="7164">
      <c r="B7164" s="109">
        <f>A7164&amp;"-"&amp;TEXT(C7164,"M")&amp;"-"&amp;TEXT(C7164,"D")</f>
        <v/>
      </c>
      <c r="H7164" s="110">
        <f>E7164-D7164</f>
        <v/>
      </c>
      <c r="I7164" s="110">
        <f>G7164-F7164</f>
        <v/>
      </c>
      <c r="J7164" s="110">
        <f>H7164+I7164</f>
        <v/>
      </c>
    </row>
    <row r="7165">
      <c r="B7165" s="109">
        <f>A7165&amp;"-"&amp;TEXT(C7165,"M")&amp;"-"&amp;TEXT(C7165,"D")</f>
        <v/>
      </c>
      <c r="H7165" s="110">
        <f>E7165-D7165</f>
        <v/>
      </c>
      <c r="I7165" s="110">
        <f>G7165-F7165</f>
        <v/>
      </c>
      <c r="J7165" s="110">
        <f>H7165+I7165</f>
        <v/>
      </c>
    </row>
    <row r="7166">
      <c r="B7166" s="109">
        <f>A7166&amp;"-"&amp;TEXT(C7166,"M")&amp;"-"&amp;TEXT(C7166,"D")</f>
        <v/>
      </c>
      <c r="H7166" s="110">
        <f>E7166-D7166</f>
        <v/>
      </c>
      <c r="I7166" s="110">
        <f>G7166-F7166</f>
        <v/>
      </c>
      <c r="J7166" s="110">
        <f>H7166+I7166</f>
        <v/>
      </c>
    </row>
    <row r="7167">
      <c r="B7167" s="109">
        <f>A7167&amp;"-"&amp;TEXT(C7167,"M")&amp;"-"&amp;TEXT(C7167,"D")</f>
        <v/>
      </c>
      <c r="H7167" s="110">
        <f>E7167-D7167</f>
        <v/>
      </c>
      <c r="I7167" s="110">
        <f>G7167-F7167</f>
        <v/>
      </c>
      <c r="J7167" s="110">
        <f>H7167+I7167</f>
        <v/>
      </c>
    </row>
    <row r="7168">
      <c r="B7168" s="109">
        <f>A7168&amp;"-"&amp;TEXT(C7168,"M")&amp;"-"&amp;TEXT(C7168,"D")</f>
        <v/>
      </c>
      <c r="H7168" s="110">
        <f>E7168-D7168</f>
        <v/>
      </c>
      <c r="I7168" s="110">
        <f>G7168-F7168</f>
        <v/>
      </c>
      <c r="J7168" s="110">
        <f>H7168+I7168</f>
        <v/>
      </c>
    </row>
    <row r="7169">
      <c r="B7169" s="109">
        <f>A7169&amp;"-"&amp;TEXT(C7169,"M")&amp;"-"&amp;TEXT(C7169,"D")</f>
        <v/>
      </c>
      <c r="H7169" s="110">
        <f>E7169-D7169</f>
        <v/>
      </c>
      <c r="I7169" s="110">
        <f>G7169-F7169</f>
        <v/>
      </c>
      <c r="J7169" s="110">
        <f>H7169+I7169</f>
        <v/>
      </c>
    </row>
    <row r="7170">
      <c r="B7170" s="109">
        <f>A7170&amp;"-"&amp;TEXT(C7170,"M")&amp;"-"&amp;TEXT(C7170,"D")</f>
        <v/>
      </c>
      <c r="H7170" s="110">
        <f>E7170-D7170</f>
        <v/>
      </c>
      <c r="I7170" s="110">
        <f>G7170-F7170</f>
        <v/>
      </c>
      <c r="J7170" s="110">
        <f>H7170+I7170</f>
        <v/>
      </c>
    </row>
    <row r="7171">
      <c r="B7171" s="109">
        <f>A7171&amp;"-"&amp;TEXT(C7171,"M")&amp;"-"&amp;TEXT(C7171,"D")</f>
        <v/>
      </c>
      <c r="H7171" s="110">
        <f>E7171-D7171</f>
        <v/>
      </c>
      <c r="I7171" s="110">
        <f>G7171-F7171</f>
        <v/>
      </c>
      <c r="J7171" s="110">
        <f>H7171+I7171</f>
        <v/>
      </c>
    </row>
    <row r="7172">
      <c r="B7172" s="109">
        <f>A7172&amp;"-"&amp;TEXT(C7172,"M")&amp;"-"&amp;TEXT(C7172,"D")</f>
        <v/>
      </c>
      <c r="H7172" s="110">
        <f>E7172-D7172</f>
        <v/>
      </c>
      <c r="I7172" s="110">
        <f>G7172-F7172</f>
        <v/>
      </c>
      <c r="J7172" s="110">
        <f>H7172+I7172</f>
        <v/>
      </c>
    </row>
    <row r="7173">
      <c r="B7173" s="109">
        <f>A7173&amp;"-"&amp;TEXT(C7173,"M")&amp;"-"&amp;TEXT(C7173,"D")</f>
        <v/>
      </c>
      <c r="H7173" s="110">
        <f>E7173-D7173</f>
        <v/>
      </c>
      <c r="I7173" s="110">
        <f>G7173-F7173</f>
        <v/>
      </c>
      <c r="J7173" s="110">
        <f>H7173+I7173</f>
        <v/>
      </c>
    </row>
    <row r="7174">
      <c r="B7174" s="109">
        <f>A7174&amp;"-"&amp;TEXT(C7174,"M")&amp;"-"&amp;TEXT(C7174,"D")</f>
        <v/>
      </c>
      <c r="H7174" s="110">
        <f>E7174-D7174</f>
        <v/>
      </c>
      <c r="I7174" s="110">
        <f>G7174-F7174</f>
        <v/>
      </c>
      <c r="J7174" s="110">
        <f>H7174+I7174</f>
        <v/>
      </c>
    </row>
    <row r="7175">
      <c r="B7175" s="109">
        <f>A7175&amp;"-"&amp;TEXT(C7175,"M")&amp;"-"&amp;TEXT(C7175,"D")</f>
        <v/>
      </c>
      <c r="H7175" s="110">
        <f>E7175-D7175</f>
        <v/>
      </c>
      <c r="I7175" s="110">
        <f>G7175-F7175</f>
        <v/>
      </c>
      <c r="J7175" s="110">
        <f>H7175+I7175</f>
        <v/>
      </c>
    </row>
    <row r="7176">
      <c r="B7176" s="109">
        <f>A7176&amp;"-"&amp;TEXT(C7176,"M")&amp;"-"&amp;TEXT(C7176,"D")</f>
        <v/>
      </c>
      <c r="H7176" s="110">
        <f>E7176-D7176</f>
        <v/>
      </c>
      <c r="I7176" s="110">
        <f>G7176-F7176</f>
        <v/>
      </c>
      <c r="J7176" s="110">
        <f>H7176+I7176</f>
        <v/>
      </c>
    </row>
    <row r="7177">
      <c r="B7177" s="109">
        <f>A7177&amp;"-"&amp;TEXT(C7177,"M")&amp;"-"&amp;TEXT(C7177,"D")</f>
        <v/>
      </c>
      <c r="H7177" s="110">
        <f>E7177-D7177</f>
        <v/>
      </c>
      <c r="I7177" s="110">
        <f>G7177-F7177</f>
        <v/>
      </c>
      <c r="J7177" s="110">
        <f>H7177+I7177</f>
        <v/>
      </c>
    </row>
    <row r="7178">
      <c r="B7178" s="109">
        <f>A7178&amp;"-"&amp;TEXT(C7178,"M")&amp;"-"&amp;TEXT(C7178,"D")</f>
        <v/>
      </c>
      <c r="H7178" s="110">
        <f>E7178-D7178</f>
        <v/>
      </c>
      <c r="I7178" s="110">
        <f>G7178-F7178</f>
        <v/>
      </c>
      <c r="J7178" s="110">
        <f>H7178+I7178</f>
        <v/>
      </c>
    </row>
    <row r="7179">
      <c r="B7179" s="109">
        <f>A7179&amp;"-"&amp;TEXT(C7179,"M")&amp;"-"&amp;TEXT(C7179,"D")</f>
        <v/>
      </c>
      <c r="H7179" s="110">
        <f>E7179-D7179</f>
        <v/>
      </c>
      <c r="I7179" s="110">
        <f>G7179-F7179</f>
        <v/>
      </c>
      <c r="J7179" s="110">
        <f>H7179+I7179</f>
        <v/>
      </c>
    </row>
    <row r="7180">
      <c r="B7180" s="109">
        <f>A7180&amp;"-"&amp;TEXT(C7180,"M")&amp;"-"&amp;TEXT(C7180,"D")</f>
        <v/>
      </c>
      <c r="H7180" s="110">
        <f>E7180-D7180</f>
        <v/>
      </c>
      <c r="I7180" s="110">
        <f>G7180-F7180</f>
        <v/>
      </c>
      <c r="J7180" s="110">
        <f>H7180+I7180</f>
        <v/>
      </c>
    </row>
    <row r="7181">
      <c r="B7181" s="109">
        <f>A7181&amp;"-"&amp;TEXT(C7181,"M")&amp;"-"&amp;TEXT(C7181,"D")</f>
        <v/>
      </c>
      <c r="H7181" s="110">
        <f>E7181-D7181</f>
        <v/>
      </c>
      <c r="I7181" s="110">
        <f>G7181-F7181</f>
        <v/>
      </c>
      <c r="J7181" s="110">
        <f>H7181+I7181</f>
        <v/>
      </c>
    </row>
    <row r="7182">
      <c r="B7182" s="109">
        <f>A7182&amp;"-"&amp;TEXT(C7182,"M")&amp;"-"&amp;TEXT(C7182,"D")</f>
        <v/>
      </c>
      <c r="H7182" s="110">
        <f>E7182-D7182</f>
        <v/>
      </c>
      <c r="I7182" s="110">
        <f>G7182-F7182</f>
        <v/>
      </c>
      <c r="J7182" s="110">
        <f>H7182+I7182</f>
        <v/>
      </c>
    </row>
    <row r="7183">
      <c r="B7183" s="109">
        <f>A7183&amp;"-"&amp;TEXT(C7183,"M")&amp;"-"&amp;TEXT(C7183,"D")</f>
        <v/>
      </c>
      <c r="H7183" s="110">
        <f>E7183-D7183</f>
        <v/>
      </c>
      <c r="I7183" s="110">
        <f>G7183-F7183</f>
        <v/>
      </c>
      <c r="J7183" s="110">
        <f>H7183+I7183</f>
        <v/>
      </c>
    </row>
    <row r="7184">
      <c r="B7184" s="109">
        <f>A7184&amp;"-"&amp;TEXT(C7184,"M")&amp;"-"&amp;TEXT(C7184,"D")</f>
        <v/>
      </c>
      <c r="H7184" s="110">
        <f>E7184-D7184</f>
        <v/>
      </c>
      <c r="I7184" s="110">
        <f>G7184-F7184</f>
        <v/>
      </c>
      <c r="J7184" s="110">
        <f>H7184+I7184</f>
        <v/>
      </c>
    </row>
    <row r="7185">
      <c r="B7185" s="109">
        <f>A7185&amp;"-"&amp;TEXT(C7185,"M")&amp;"-"&amp;TEXT(C7185,"D")</f>
        <v/>
      </c>
      <c r="H7185" s="110">
        <f>E7185-D7185</f>
        <v/>
      </c>
      <c r="I7185" s="110">
        <f>G7185-F7185</f>
        <v/>
      </c>
      <c r="J7185" s="110">
        <f>H7185+I7185</f>
        <v/>
      </c>
    </row>
    <row r="7186">
      <c r="B7186" s="109">
        <f>A7186&amp;"-"&amp;TEXT(C7186,"M")&amp;"-"&amp;TEXT(C7186,"D")</f>
        <v/>
      </c>
      <c r="H7186" s="110">
        <f>E7186-D7186</f>
        <v/>
      </c>
      <c r="I7186" s="110">
        <f>G7186-F7186</f>
        <v/>
      </c>
      <c r="J7186" s="110">
        <f>H7186+I7186</f>
        <v/>
      </c>
    </row>
    <row r="7187">
      <c r="B7187" s="109">
        <f>A7187&amp;"-"&amp;TEXT(C7187,"M")&amp;"-"&amp;TEXT(C7187,"D")</f>
        <v/>
      </c>
      <c r="H7187" s="110">
        <f>E7187-D7187</f>
        <v/>
      </c>
      <c r="I7187" s="110">
        <f>G7187-F7187</f>
        <v/>
      </c>
      <c r="J7187" s="110">
        <f>H7187+I7187</f>
        <v/>
      </c>
    </row>
    <row r="7188">
      <c r="B7188" s="109">
        <f>A7188&amp;"-"&amp;TEXT(C7188,"M")&amp;"-"&amp;TEXT(C7188,"D")</f>
        <v/>
      </c>
      <c r="H7188" s="110">
        <f>E7188-D7188</f>
        <v/>
      </c>
      <c r="I7188" s="110">
        <f>G7188-F7188</f>
        <v/>
      </c>
      <c r="J7188" s="110">
        <f>H7188+I7188</f>
        <v/>
      </c>
    </row>
    <row r="7189">
      <c r="B7189" s="109">
        <f>A7189&amp;"-"&amp;TEXT(C7189,"M")&amp;"-"&amp;TEXT(C7189,"D")</f>
        <v/>
      </c>
      <c r="H7189" s="110">
        <f>E7189-D7189</f>
        <v/>
      </c>
      <c r="I7189" s="110">
        <f>G7189-F7189</f>
        <v/>
      </c>
      <c r="J7189" s="110">
        <f>H7189+I7189</f>
        <v/>
      </c>
    </row>
    <row r="7190">
      <c r="B7190" s="109">
        <f>A7190&amp;"-"&amp;TEXT(C7190,"M")&amp;"-"&amp;TEXT(C7190,"D")</f>
        <v/>
      </c>
      <c r="H7190" s="110">
        <f>E7190-D7190</f>
        <v/>
      </c>
      <c r="I7190" s="110">
        <f>G7190-F7190</f>
        <v/>
      </c>
      <c r="J7190" s="110">
        <f>H7190+I7190</f>
        <v/>
      </c>
    </row>
    <row r="7191">
      <c r="B7191" s="109">
        <f>A7191&amp;"-"&amp;TEXT(C7191,"M")&amp;"-"&amp;TEXT(C7191,"D")</f>
        <v/>
      </c>
      <c r="H7191" s="110">
        <f>E7191-D7191</f>
        <v/>
      </c>
      <c r="I7191" s="110">
        <f>G7191-F7191</f>
        <v/>
      </c>
      <c r="J7191" s="110">
        <f>H7191+I7191</f>
        <v/>
      </c>
    </row>
    <row r="7192">
      <c r="B7192" s="109">
        <f>A7192&amp;"-"&amp;TEXT(C7192,"M")&amp;"-"&amp;TEXT(C7192,"D")</f>
        <v/>
      </c>
      <c r="H7192" s="110">
        <f>E7192-D7192</f>
        <v/>
      </c>
      <c r="I7192" s="110">
        <f>G7192-F7192</f>
        <v/>
      </c>
      <c r="J7192" s="110">
        <f>H7192+I7192</f>
        <v/>
      </c>
    </row>
    <row r="7193">
      <c r="B7193" s="109">
        <f>A7193&amp;"-"&amp;TEXT(C7193,"M")&amp;"-"&amp;TEXT(C7193,"D")</f>
        <v/>
      </c>
      <c r="H7193" s="110">
        <f>E7193-D7193</f>
        <v/>
      </c>
      <c r="I7193" s="110">
        <f>G7193-F7193</f>
        <v/>
      </c>
      <c r="J7193" s="110">
        <f>H7193+I7193</f>
        <v/>
      </c>
    </row>
    <row r="7194">
      <c r="B7194" s="109">
        <f>A7194&amp;"-"&amp;TEXT(C7194,"M")&amp;"-"&amp;TEXT(C7194,"D")</f>
        <v/>
      </c>
      <c r="H7194" s="110">
        <f>E7194-D7194</f>
        <v/>
      </c>
      <c r="I7194" s="110">
        <f>G7194-F7194</f>
        <v/>
      </c>
      <c r="J7194" s="110">
        <f>H7194+I7194</f>
        <v/>
      </c>
    </row>
    <row r="7195">
      <c r="B7195" s="109">
        <f>A7195&amp;"-"&amp;TEXT(C7195,"M")&amp;"-"&amp;TEXT(C7195,"D")</f>
        <v/>
      </c>
      <c r="H7195" s="110">
        <f>E7195-D7195</f>
        <v/>
      </c>
      <c r="I7195" s="110">
        <f>G7195-F7195</f>
        <v/>
      </c>
      <c r="J7195" s="110">
        <f>H7195+I7195</f>
        <v/>
      </c>
    </row>
    <row r="7196">
      <c r="B7196" s="109">
        <f>A7196&amp;"-"&amp;TEXT(C7196,"M")&amp;"-"&amp;TEXT(C7196,"D")</f>
        <v/>
      </c>
      <c r="H7196" s="110">
        <f>E7196-D7196</f>
        <v/>
      </c>
      <c r="I7196" s="110">
        <f>G7196-F7196</f>
        <v/>
      </c>
      <c r="J7196" s="110">
        <f>H7196+I7196</f>
        <v/>
      </c>
    </row>
    <row r="7197">
      <c r="B7197" s="109">
        <f>A7197&amp;"-"&amp;TEXT(C7197,"M")&amp;"-"&amp;TEXT(C7197,"D")</f>
        <v/>
      </c>
      <c r="H7197" s="110">
        <f>E7197-D7197</f>
        <v/>
      </c>
      <c r="I7197" s="110">
        <f>G7197-F7197</f>
        <v/>
      </c>
      <c r="J7197" s="110">
        <f>H7197+I7197</f>
        <v/>
      </c>
    </row>
    <row r="7198">
      <c r="B7198" s="109">
        <f>A7198&amp;"-"&amp;TEXT(C7198,"M")&amp;"-"&amp;TEXT(C7198,"D")</f>
        <v/>
      </c>
      <c r="H7198" s="110">
        <f>E7198-D7198</f>
        <v/>
      </c>
      <c r="I7198" s="110">
        <f>G7198-F7198</f>
        <v/>
      </c>
      <c r="J7198" s="110">
        <f>H7198+I7198</f>
        <v/>
      </c>
    </row>
    <row r="7199">
      <c r="B7199" s="109">
        <f>A7199&amp;"-"&amp;TEXT(C7199,"M")&amp;"-"&amp;TEXT(C7199,"D")</f>
        <v/>
      </c>
      <c r="H7199" s="110">
        <f>E7199-D7199</f>
        <v/>
      </c>
      <c r="I7199" s="110">
        <f>G7199-F7199</f>
        <v/>
      </c>
      <c r="J7199" s="110">
        <f>H7199+I7199</f>
        <v/>
      </c>
    </row>
    <row r="7200">
      <c r="B7200" s="109">
        <f>A7200&amp;"-"&amp;TEXT(C7200,"M")&amp;"-"&amp;TEXT(C7200,"D")</f>
        <v/>
      </c>
      <c r="H7200" s="110">
        <f>E7200-D7200</f>
        <v/>
      </c>
      <c r="I7200" s="110">
        <f>G7200-F7200</f>
        <v/>
      </c>
      <c r="J7200" s="110">
        <f>H7200+I7200</f>
        <v/>
      </c>
    </row>
    <row r="7201">
      <c r="B7201" s="109">
        <f>A7201&amp;"-"&amp;TEXT(C7201,"M")&amp;"-"&amp;TEXT(C7201,"D")</f>
        <v/>
      </c>
      <c r="H7201" s="110">
        <f>E7201-D7201</f>
        <v/>
      </c>
      <c r="I7201" s="110">
        <f>G7201-F7201</f>
        <v/>
      </c>
      <c r="J7201" s="110">
        <f>H7201+I7201</f>
        <v/>
      </c>
    </row>
    <row r="7202">
      <c r="B7202" s="109">
        <f>A7202&amp;"-"&amp;TEXT(C7202,"M")&amp;"-"&amp;TEXT(C7202,"D")</f>
        <v/>
      </c>
      <c r="H7202" s="110">
        <f>E7202-D7202</f>
        <v/>
      </c>
      <c r="I7202" s="110">
        <f>G7202-F7202</f>
        <v/>
      </c>
      <c r="J7202" s="110">
        <f>H7202+I7202</f>
        <v/>
      </c>
    </row>
    <row r="7203">
      <c r="B7203" s="109">
        <f>A7203&amp;"-"&amp;TEXT(C7203,"M")&amp;"-"&amp;TEXT(C7203,"D")</f>
        <v/>
      </c>
      <c r="H7203" s="110">
        <f>E7203-D7203</f>
        <v/>
      </c>
      <c r="I7203" s="110">
        <f>G7203-F7203</f>
        <v/>
      </c>
      <c r="J7203" s="110">
        <f>H7203+I7203</f>
        <v/>
      </c>
    </row>
    <row r="7204">
      <c r="B7204" s="109">
        <f>A7204&amp;"-"&amp;TEXT(C7204,"M")&amp;"-"&amp;TEXT(C7204,"D")</f>
        <v/>
      </c>
      <c r="H7204" s="110">
        <f>E7204-D7204</f>
        <v/>
      </c>
      <c r="I7204" s="110">
        <f>G7204-F7204</f>
        <v/>
      </c>
      <c r="J7204" s="110">
        <f>H7204+I7204</f>
        <v/>
      </c>
    </row>
    <row r="7205">
      <c r="B7205" s="109">
        <f>A7205&amp;"-"&amp;TEXT(C7205,"M")&amp;"-"&amp;TEXT(C7205,"D")</f>
        <v/>
      </c>
      <c r="H7205" s="110">
        <f>E7205-D7205</f>
        <v/>
      </c>
      <c r="I7205" s="110">
        <f>G7205-F7205</f>
        <v/>
      </c>
      <c r="J7205" s="110">
        <f>H7205+I7205</f>
        <v/>
      </c>
    </row>
    <row r="7206">
      <c r="B7206" s="109">
        <f>A7206&amp;"-"&amp;TEXT(C7206,"M")&amp;"-"&amp;TEXT(C7206,"D")</f>
        <v/>
      </c>
      <c r="H7206" s="110">
        <f>E7206-D7206</f>
        <v/>
      </c>
      <c r="I7206" s="110">
        <f>G7206-F7206</f>
        <v/>
      </c>
      <c r="J7206" s="110">
        <f>H7206+I7206</f>
        <v/>
      </c>
    </row>
    <row r="7207">
      <c r="B7207" s="109">
        <f>A7207&amp;"-"&amp;TEXT(C7207,"M")&amp;"-"&amp;TEXT(C7207,"D")</f>
        <v/>
      </c>
      <c r="H7207" s="110">
        <f>E7207-D7207</f>
        <v/>
      </c>
      <c r="I7207" s="110">
        <f>G7207-F7207</f>
        <v/>
      </c>
      <c r="J7207" s="110">
        <f>H7207+I7207</f>
        <v/>
      </c>
    </row>
    <row r="7208">
      <c r="B7208" s="109">
        <f>A7208&amp;"-"&amp;TEXT(C7208,"M")&amp;"-"&amp;TEXT(C7208,"D")</f>
        <v/>
      </c>
      <c r="H7208" s="110">
        <f>E7208-D7208</f>
        <v/>
      </c>
      <c r="I7208" s="110">
        <f>G7208-F7208</f>
        <v/>
      </c>
      <c r="J7208" s="110">
        <f>H7208+I7208</f>
        <v/>
      </c>
    </row>
    <row r="7209">
      <c r="B7209" s="109">
        <f>A7209&amp;"-"&amp;TEXT(C7209,"M")&amp;"-"&amp;TEXT(C7209,"D")</f>
        <v/>
      </c>
      <c r="H7209" s="110">
        <f>E7209-D7209</f>
        <v/>
      </c>
      <c r="I7209" s="110">
        <f>G7209-F7209</f>
        <v/>
      </c>
      <c r="J7209" s="110">
        <f>H7209+I7209</f>
        <v/>
      </c>
    </row>
    <row r="7210">
      <c r="B7210" s="109">
        <f>A7210&amp;"-"&amp;TEXT(C7210,"M")&amp;"-"&amp;TEXT(C7210,"D")</f>
        <v/>
      </c>
      <c r="H7210" s="110">
        <f>E7210-D7210</f>
        <v/>
      </c>
      <c r="I7210" s="110">
        <f>G7210-F7210</f>
        <v/>
      </c>
      <c r="J7210" s="110">
        <f>H7210+I7210</f>
        <v/>
      </c>
    </row>
    <row r="7211">
      <c r="B7211" s="109">
        <f>A7211&amp;"-"&amp;TEXT(C7211,"M")&amp;"-"&amp;TEXT(C7211,"D")</f>
        <v/>
      </c>
      <c r="H7211" s="110">
        <f>E7211-D7211</f>
        <v/>
      </c>
      <c r="I7211" s="110">
        <f>G7211-F7211</f>
        <v/>
      </c>
      <c r="J7211" s="110">
        <f>H7211+I7211</f>
        <v/>
      </c>
    </row>
    <row r="7212">
      <c r="B7212" s="109">
        <f>A7212&amp;"-"&amp;TEXT(C7212,"M")&amp;"-"&amp;TEXT(C7212,"D")</f>
        <v/>
      </c>
      <c r="H7212" s="110">
        <f>E7212-D7212</f>
        <v/>
      </c>
      <c r="I7212" s="110">
        <f>G7212-F7212</f>
        <v/>
      </c>
      <c r="J7212" s="110">
        <f>H7212+I7212</f>
        <v/>
      </c>
    </row>
    <row r="7213">
      <c r="B7213" s="109">
        <f>A7213&amp;"-"&amp;TEXT(C7213,"M")&amp;"-"&amp;TEXT(C7213,"D")</f>
        <v/>
      </c>
      <c r="H7213" s="110">
        <f>E7213-D7213</f>
        <v/>
      </c>
      <c r="I7213" s="110">
        <f>G7213-F7213</f>
        <v/>
      </c>
      <c r="J7213" s="110">
        <f>H7213+I7213</f>
        <v/>
      </c>
    </row>
    <row r="7214">
      <c r="B7214" s="109">
        <f>A7214&amp;"-"&amp;TEXT(C7214,"M")&amp;"-"&amp;TEXT(C7214,"D")</f>
        <v/>
      </c>
      <c r="H7214" s="110">
        <f>E7214-D7214</f>
        <v/>
      </c>
      <c r="I7214" s="110">
        <f>G7214-F7214</f>
        <v/>
      </c>
      <c r="J7214" s="110">
        <f>H7214+I7214</f>
        <v/>
      </c>
    </row>
    <row r="7215">
      <c r="B7215" s="109">
        <f>A7215&amp;"-"&amp;TEXT(C7215,"M")&amp;"-"&amp;TEXT(C7215,"D")</f>
        <v/>
      </c>
      <c r="H7215" s="110">
        <f>E7215-D7215</f>
        <v/>
      </c>
      <c r="I7215" s="110">
        <f>G7215-F7215</f>
        <v/>
      </c>
      <c r="J7215" s="110">
        <f>H7215+I7215</f>
        <v/>
      </c>
    </row>
    <row r="7216">
      <c r="B7216" s="109">
        <f>A7216&amp;"-"&amp;TEXT(C7216,"M")&amp;"-"&amp;TEXT(C7216,"D")</f>
        <v/>
      </c>
      <c r="H7216" s="110">
        <f>E7216-D7216</f>
        <v/>
      </c>
      <c r="I7216" s="110">
        <f>G7216-F7216</f>
        <v/>
      </c>
      <c r="J7216" s="110">
        <f>H7216+I7216</f>
        <v/>
      </c>
    </row>
    <row r="7217">
      <c r="B7217" s="109">
        <f>A7217&amp;"-"&amp;TEXT(C7217,"M")&amp;"-"&amp;TEXT(C7217,"D")</f>
        <v/>
      </c>
      <c r="H7217" s="110">
        <f>E7217-D7217</f>
        <v/>
      </c>
      <c r="I7217" s="110">
        <f>G7217-F7217</f>
        <v/>
      </c>
      <c r="J7217" s="110">
        <f>H7217+I7217</f>
        <v/>
      </c>
    </row>
    <row r="7218">
      <c r="B7218" s="109">
        <f>A7218&amp;"-"&amp;TEXT(C7218,"M")&amp;"-"&amp;TEXT(C7218,"D")</f>
        <v/>
      </c>
      <c r="H7218" s="110">
        <f>E7218-D7218</f>
        <v/>
      </c>
      <c r="I7218" s="110">
        <f>G7218-F7218</f>
        <v/>
      </c>
      <c r="J7218" s="110">
        <f>H7218+I7218</f>
        <v/>
      </c>
    </row>
    <row r="7219">
      <c r="B7219" s="109">
        <f>A7219&amp;"-"&amp;TEXT(C7219,"M")&amp;"-"&amp;TEXT(C7219,"D")</f>
        <v/>
      </c>
      <c r="H7219" s="110">
        <f>E7219-D7219</f>
        <v/>
      </c>
      <c r="I7219" s="110">
        <f>G7219-F7219</f>
        <v/>
      </c>
      <c r="J7219" s="110">
        <f>H7219+I7219</f>
        <v/>
      </c>
    </row>
    <row r="7220">
      <c r="B7220" s="109">
        <f>A7220&amp;"-"&amp;TEXT(C7220,"M")&amp;"-"&amp;TEXT(C7220,"D")</f>
        <v/>
      </c>
      <c r="H7220" s="110">
        <f>E7220-D7220</f>
        <v/>
      </c>
      <c r="I7220" s="110">
        <f>G7220-F7220</f>
        <v/>
      </c>
      <c r="J7220" s="110">
        <f>H7220+I7220</f>
        <v/>
      </c>
    </row>
    <row r="7221">
      <c r="B7221" s="109">
        <f>A7221&amp;"-"&amp;TEXT(C7221,"M")&amp;"-"&amp;TEXT(C7221,"D")</f>
        <v/>
      </c>
      <c r="H7221" s="110">
        <f>E7221-D7221</f>
        <v/>
      </c>
      <c r="I7221" s="110">
        <f>G7221-F7221</f>
        <v/>
      </c>
      <c r="J7221" s="110">
        <f>H7221+I7221</f>
        <v/>
      </c>
    </row>
    <row r="7222">
      <c r="B7222" s="109">
        <f>A7222&amp;"-"&amp;TEXT(C7222,"M")&amp;"-"&amp;TEXT(C7222,"D")</f>
        <v/>
      </c>
      <c r="H7222" s="110">
        <f>E7222-D7222</f>
        <v/>
      </c>
      <c r="I7222" s="110">
        <f>G7222-F7222</f>
        <v/>
      </c>
      <c r="J7222" s="110">
        <f>H7222+I7222</f>
        <v/>
      </c>
    </row>
    <row r="7223">
      <c r="B7223" s="109">
        <f>A7223&amp;"-"&amp;TEXT(C7223,"M")&amp;"-"&amp;TEXT(C7223,"D")</f>
        <v/>
      </c>
      <c r="H7223" s="110">
        <f>E7223-D7223</f>
        <v/>
      </c>
      <c r="I7223" s="110">
        <f>G7223-F7223</f>
        <v/>
      </c>
      <c r="J7223" s="110">
        <f>H7223+I7223</f>
        <v/>
      </c>
    </row>
    <row r="7224">
      <c r="B7224" s="109">
        <f>A7224&amp;"-"&amp;TEXT(C7224,"M")&amp;"-"&amp;TEXT(C7224,"D")</f>
        <v/>
      </c>
      <c r="H7224" s="110">
        <f>E7224-D7224</f>
        <v/>
      </c>
      <c r="I7224" s="110">
        <f>G7224-F7224</f>
        <v/>
      </c>
      <c r="J7224" s="110">
        <f>H7224+I7224</f>
        <v/>
      </c>
    </row>
    <row r="7225">
      <c r="B7225" s="109">
        <f>A7225&amp;"-"&amp;TEXT(C7225,"M")&amp;"-"&amp;TEXT(C7225,"D")</f>
        <v/>
      </c>
      <c r="H7225" s="110">
        <f>E7225-D7225</f>
        <v/>
      </c>
      <c r="I7225" s="110">
        <f>G7225-F7225</f>
        <v/>
      </c>
      <c r="J7225" s="110">
        <f>H7225+I7225</f>
        <v/>
      </c>
    </row>
    <row r="7226">
      <c r="B7226" s="109">
        <f>A7226&amp;"-"&amp;TEXT(C7226,"M")&amp;"-"&amp;TEXT(C7226,"D")</f>
        <v/>
      </c>
      <c r="H7226" s="110">
        <f>E7226-D7226</f>
        <v/>
      </c>
      <c r="I7226" s="110">
        <f>G7226-F7226</f>
        <v/>
      </c>
      <c r="J7226" s="110">
        <f>H7226+I7226</f>
        <v/>
      </c>
    </row>
    <row r="7227">
      <c r="B7227" s="109">
        <f>A7227&amp;"-"&amp;TEXT(C7227,"M")&amp;"-"&amp;TEXT(C7227,"D")</f>
        <v/>
      </c>
      <c r="H7227" s="110">
        <f>E7227-D7227</f>
        <v/>
      </c>
      <c r="I7227" s="110">
        <f>G7227-F7227</f>
        <v/>
      </c>
      <c r="J7227" s="110">
        <f>H7227+I7227</f>
        <v/>
      </c>
    </row>
    <row r="7228">
      <c r="B7228" s="109">
        <f>A7228&amp;"-"&amp;TEXT(C7228,"M")&amp;"-"&amp;TEXT(C7228,"D")</f>
        <v/>
      </c>
      <c r="H7228" s="110">
        <f>E7228-D7228</f>
        <v/>
      </c>
      <c r="I7228" s="110">
        <f>G7228-F7228</f>
        <v/>
      </c>
      <c r="J7228" s="110">
        <f>H7228+I7228</f>
        <v/>
      </c>
    </row>
    <row r="7229">
      <c r="B7229" s="109">
        <f>A7229&amp;"-"&amp;TEXT(C7229,"M")&amp;"-"&amp;TEXT(C7229,"D")</f>
        <v/>
      </c>
      <c r="H7229" s="110">
        <f>E7229-D7229</f>
        <v/>
      </c>
      <c r="I7229" s="110">
        <f>G7229-F7229</f>
        <v/>
      </c>
      <c r="J7229" s="110">
        <f>H7229+I7229</f>
        <v/>
      </c>
    </row>
    <row r="7230">
      <c r="B7230" s="109">
        <f>A7230&amp;"-"&amp;TEXT(C7230,"M")&amp;"-"&amp;TEXT(C7230,"D")</f>
        <v/>
      </c>
      <c r="H7230" s="110">
        <f>E7230-D7230</f>
        <v/>
      </c>
      <c r="I7230" s="110">
        <f>G7230-F7230</f>
        <v/>
      </c>
      <c r="J7230" s="110">
        <f>H7230+I7230</f>
        <v/>
      </c>
    </row>
    <row r="7231">
      <c r="B7231" s="109">
        <f>A7231&amp;"-"&amp;TEXT(C7231,"M")&amp;"-"&amp;TEXT(C7231,"D")</f>
        <v/>
      </c>
      <c r="H7231" s="110">
        <f>E7231-D7231</f>
        <v/>
      </c>
      <c r="I7231" s="110">
        <f>G7231-F7231</f>
        <v/>
      </c>
      <c r="J7231" s="110">
        <f>H7231+I7231</f>
        <v/>
      </c>
    </row>
    <row r="7232">
      <c r="B7232" s="109">
        <f>A7232&amp;"-"&amp;TEXT(C7232,"M")&amp;"-"&amp;TEXT(C7232,"D")</f>
        <v/>
      </c>
      <c r="H7232" s="110">
        <f>E7232-D7232</f>
        <v/>
      </c>
      <c r="I7232" s="110">
        <f>G7232-F7232</f>
        <v/>
      </c>
      <c r="J7232" s="110">
        <f>H7232+I7232</f>
        <v/>
      </c>
    </row>
    <row r="7233">
      <c r="B7233" s="109">
        <f>A7233&amp;"-"&amp;TEXT(C7233,"M")&amp;"-"&amp;TEXT(C7233,"D")</f>
        <v/>
      </c>
      <c r="H7233" s="110">
        <f>E7233-D7233</f>
        <v/>
      </c>
      <c r="I7233" s="110">
        <f>G7233-F7233</f>
        <v/>
      </c>
      <c r="J7233" s="110">
        <f>H7233+I7233</f>
        <v/>
      </c>
    </row>
    <row r="7234">
      <c r="B7234" s="109">
        <f>A7234&amp;"-"&amp;TEXT(C7234,"M")&amp;"-"&amp;TEXT(C7234,"D")</f>
        <v/>
      </c>
      <c r="H7234" s="110">
        <f>E7234-D7234</f>
        <v/>
      </c>
      <c r="I7234" s="110">
        <f>G7234-F7234</f>
        <v/>
      </c>
      <c r="J7234" s="110">
        <f>H7234+I7234</f>
        <v/>
      </c>
    </row>
    <row r="7235">
      <c r="B7235" s="109">
        <f>A7235&amp;"-"&amp;TEXT(C7235,"M")&amp;"-"&amp;TEXT(C7235,"D")</f>
        <v/>
      </c>
      <c r="H7235" s="110">
        <f>E7235-D7235</f>
        <v/>
      </c>
      <c r="I7235" s="110">
        <f>G7235-F7235</f>
        <v/>
      </c>
      <c r="J7235" s="110">
        <f>H7235+I7235</f>
        <v/>
      </c>
    </row>
    <row r="7236">
      <c r="B7236" s="109">
        <f>A7236&amp;"-"&amp;TEXT(C7236,"M")&amp;"-"&amp;TEXT(C7236,"D")</f>
        <v/>
      </c>
      <c r="H7236" s="110">
        <f>E7236-D7236</f>
        <v/>
      </c>
      <c r="I7236" s="110">
        <f>G7236-F7236</f>
        <v/>
      </c>
      <c r="J7236" s="110">
        <f>H7236+I7236</f>
        <v/>
      </c>
    </row>
    <row r="7237">
      <c r="B7237" s="109">
        <f>A7237&amp;"-"&amp;TEXT(C7237,"M")&amp;"-"&amp;TEXT(C7237,"D")</f>
        <v/>
      </c>
      <c r="H7237" s="110">
        <f>E7237-D7237</f>
        <v/>
      </c>
      <c r="I7237" s="110">
        <f>G7237-F7237</f>
        <v/>
      </c>
      <c r="J7237" s="110">
        <f>H7237+I7237</f>
        <v/>
      </c>
    </row>
    <row r="7238">
      <c r="B7238" s="109">
        <f>A7238&amp;"-"&amp;TEXT(C7238,"M")&amp;"-"&amp;TEXT(C7238,"D")</f>
        <v/>
      </c>
      <c r="H7238" s="110">
        <f>E7238-D7238</f>
        <v/>
      </c>
      <c r="I7238" s="110">
        <f>G7238-F7238</f>
        <v/>
      </c>
      <c r="J7238" s="110">
        <f>H7238+I7238</f>
        <v/>
      </c>
    </row>
    <row r="7239">
      <c r="B7239" s="109">
        <f>A7239&amp;"-"&amp;TEXT(C7239,"M")&amp;"-"&amp;TEXT(C7239,"D")</f>
        <v/>
      </c>
      <c r="H7239" s="110">
        <f>E7239-D7239</f>
        <v/>
      </c>
      <c r="I7239" s="110">
        <f>G7239-F7239</f>
        <v/>
      </c>
      <c r="J7239" s="110">
        <f>H7239+I7239</f>
        <v/>
      </c>
    </row>
    <row r="7240">
      <c r="B7240" s="109">
        <f>A7240&amp;"-"&amp;TEXT(C7240,"M")&amp;"-"&amp;TEXT(C7240,"D")</f>
        <v/>
      </c>
      <c r="H7240" s="110">
        <f>E7240-D7240</f>
        <v/>
      </c>
      <c r="I7240" s="110">
        <f>G7240-F7240</f>
        <v/>
      </c>
      <c r="J7240" s="110">
        <f>H7240+I7240</f>
        <v/>
      </c>
    </row>
    <row r="7241">
      <c r="B7241" s="109">
        <f>A7241&amp;"-"&amp;TEXT(C7241,"M")&amp;"-"&amp;TEXT(C7241,"D")</f>
        <v/>
      </c>
      <c r="H7241" s="110">
        <f>E7241-D7241</f>
        <v/>
      </c>
      <c r="I7241" s="110">
        <f>G7241-F7241</f>
        <v/>
      </c>
      <c r="J7241" s="110">
        <f>H7241+I7241</f>
        <v/>
      </c>
    </row>
    <row r="7242">
      <c r="B7242" s="109">
        <f>A7242&amp;"-"&amp;TEXT(C7242,"M")&amp;"-"&amp;TEXT(C7242,"D")</f>
        <v/>
      </c>
      <c r="H7242" s="110">
        <f>E7242-D7242</f>
        <v/>
      </c>
      <c r="I7242" s="110">
        <f>G7242-F7242</f>
        <v/>
      </c>
      <c r="J7242" s="110">
        <f>H7242+I7242</f>
        <v/>
      </c>
    </row>
    <row r="7243">
      <c r="B7243" s="109">
        <f>A7243&amp;"-"&amp;TEXT(C7243,"M")&amp;"-"&amp;TEXT(C7243,"D")</f>
        <v/>
      </c>
      <c r="H7243" s="110">
        <f>E7243-D7243</f>
        <v/>
      </c>
      <c r="I7243" s="110">
        <f>G7243-F7243</f>
        <v/>
      </c>
      <c r="J7243" s="110">
        <f>H7243+I7243</f>
        <v/>
      </c>
    </row>
    <row r="7244">
      <c r="B7244" s="109">
        <f>A7244&amp;"-"&amp;TEXT(C7244,"M")&amp;"-"&amp;TEXT(C7244,"D")</f>
        <v/>
      </c>
      <c r="H7244" s="110">
        <f>E7244-D7244</f>
        <v/>
      </c>
      <c r="I7244" s="110">
        <f>G7244-F7244</f>
        <v/>
      </c>
      <c r="J7244" s="110">
        <f>H7244+I7244</f>
        <v/>
      </c>
    </row>
    <row r="7245">
      <c r="B7245" s="109">
        <f>A7245&amp;"-"&amp;TEXT(C7245,"M")&amp;"-"&amp;TEXT(C7245,"D")</f>
        <v/>
      </c>
      <c r="H7245" s="110">
        <f>E7245-D7245</f>
        <v/>
      </c>
      <c r="I7245" s="110">
        <f>G7245-F7245</f>
        <v/>
      </c>
      <c r="J7245" s="110">
        <f>H7245+I7245</f>
        <v/>
      </c>
    </row>
    <row r="7246">
      <c r="B7246" s="109">
        <f>A7246&amp;"-"&amp;TEXT(C7246,"M")&amp;"-"&amp;TEXT(C7246,"D")</f>
        <v/>
      </c>
      <c r="H7246" s="110">
        <f>E7246-D7246</f>
        <v/>
      </c>
      <c r="I7246" s="110">
        <f>G7246-F7246</f>
        <v/>
      </c>
      <c r="J7246" s="110">
        <f>H7246+I7246</f>
        <v/>
      </c>
    </row>
    <row r="7247">
      <c r="B7247" s="109">
        <f>A7247&amp;"-"&amp;TEXT(C7247,"M")&amp;"-"&amp;TEXT(C7247,"D")</f>
        <v/>
      </c>
      <c r="H7247" s="110">
        <f>E7247-D7247</f>
        <v/>
      </c>
      <c r="I7247" s="110">
        <f>G7247-F7247</f>
        <v/>
      </c>
      <c r="J7247" s="110">
        <f>H7247+I7247</f>
        <v/>
      </c>
    </row>
    <row r="7248">
      <c r="B7248" s="109">
        <f>A7248&amp;"-"&amp;TEXT(C7248,"M")&amp;"-"&amp;TEXT(C7248,"D")</f>
        <v/>
      </c>
      <c r="H7248" s="110">
        <f>E7248-D7248</f>
        <v/>
      </c>
      <c r="I7248" s="110">
        <f>G7248-F7248</f>
        <v/>
      </c>
      <c r="J7248" s="110">
        <f>H7248+I7248</f>
        <v/>
      </c>
    </row>
    <row r="7249">
      <c r="B7249" s="109">
        <f>A7249&amp;"-"&amp;TEXT(C7249,"M")&amp;"-"&amp;TEXT(C7249,"D")</f>
        <v/>
      </c>
      <c r="H7249" s="110">
        <f>E7249-D7249</f>
        <v/>
      </c>
      <c r="I7249" s="110">
        <f>G7249-F7249</f>
        <v/>
      </c>
      <c r="J7249" s="110">
        <f>H7249+I7249</f>
        <v/>
      </c>
    </row>
    <row r="7250">
      <c r="B7250" s="109">
        <f>A7250&amp;"-"&amp;TEXT(C7250,"M")&amp;"-"&amp;TEXT(C7250,"D")</f>
        <v/>
      </c>
      <c r="H7250" s="110">
        <f>E7250-D7250</f>
        <v/>
      </c>
      <c r="I7250" s="110">
        <f>G7250-F7250</f>
        <v/>
      </c>
      <c r="J7250" s="110">
        <f>H7250+I7250</f>
        <v/>
      </c>
    </row>
    <row r="7251">
      <c r="B7251" s="109">
        <f>A7251&amp;"-"&amp;TEXT(C7251,"M")&amp;"-"&amp;TEXT(C7251,"D")</f>
        <v/>
      </c>
      <c r="H7251" s="110">
        <f>E7251-D7251</f>
        <v/>
      </c>
      <c r="I7251" s="110">
        <f>G7251-F7251</f>
        <v/>
      </c>
      <c r="J7251" s="110">
        <f>H7251+I7251</f>
        <v/>
      </c>
    </row>
    <row r="7252">
      <c r="B7252" s="109">
        <f>A7252&amp;"-"&amp;TEXT(C7252,"M")&amp;"-"&amp;TEXT(C7252,"D")</f>
        <v/>
      </c>
      <c r="H7252" s="110">
        <f>E7252-D7252</f>
        <v/>
      </c>
      <c r="I7252" s="110">
        <f>G7252-F7252</f>
        <v/>
      </c>
      <c r="J7252" s="110">
        <f>H7252+I7252</f>
        <v/>
      </c>
    </row>
    <row r="7253">
      <c r="B7253" s="109">
        <f>A7253&amp;"-"&amp;TEXT(C7253,"M")&amp;"-"&amp;TEXT(C7253,"D")</f>
        <v/>
      </c>
      <c r="H7253" s="110">
        <f>E7253-D7253</f>
        <v/>
      </c>
      <c r="I7253" s="110">
        <f>G7253-F7253</f>
        <v/>
      </c>
      <c r="J7253" s="110">
        <f>H7253+I7253</f>
        <v/>
      </c>
    </row>
    <row r="7254">
      <c r="B7254" s="109">
        <f>A7254&amp;"-"&amp;TEXT(C7254,"M")&amp;"-"&amp;TEXT(C7254,"D")</f>
        <v/>
      </c>
      <c r="H7254" s="110">
        <f>E7254-D7254</f>
        <v/>
      </c>
      <c r="I7254" s="110">
        <f>G7254-F7254</f>
        <v/>
      </c>
      <c r="J7254" s="110">
        <f>H7254+I7254</f>
        <v/>
      </c>
    </row>
    <row r="7255">
      <c r="B7255" s="109">
        <f>A7255&amp;"-"&amp;TEXT(C7255,"M")&amp;"-"&amp;TEXT(C7255,"D")</f>
        <v/>
      </c>
      <c r="H7255" s="110">
        <f>E7255-D7255</f>
        <v/>
      </c>
      <c r="I7255" s="110">
        <f>G7255-F7255</f>
        <v/>
      </c>
      <c r="J7255" s="110">
        <f>H7255+I7255</f>
        <v/>
      </c>
    </row>
    <row r="7256">
      <c r="B7256" s="109">
        <f>A7256&amp;"-"&amp;TEXT(C7256,"M")&amp;"-"&amp;TEXT(C7256,"D")</f>
        <v/>
      </c>
      <c r="H7256" s="110">
        <f>E7256-D7256</f>
        <v/>
      </c>
      <c r="I7256" s="110">
        <f>G7256-F7256</f>
        <v/>
      </c>
      <c r="J7256" s="110">
        <f>H7256+I7256</f>
        <v/>
      </c>
    </row>
    <row r="7257">
      <c r="B7257" s="109">
        <f>A7257&amp;"-"&amp;TEXT(C7257,"M")&amp;"-"&amp;TEXT(C7257,"D")</f>
        <v/>
      </c>
      <c r="H7257" s="110">
        <f>E7257-D7257</f>
        <v/>
      </c>
      <c r="I7257" s="110">
        <f>G7257-F7257</f>
        <v/>
      </c>
      <c r="J7257" s="110">
        <f>H7257+I7257</f>
        <v/>
      </c>
    </row>
    <row r="7258">
      <c r="B7258" s="109">
        <f>A7258&amp;"-"&amp;TEXT(C7258,"M")&amp;"-"&amp;TEXT(C7258,"D")</f>
        <v/>
      </c>
      <c r="H7258" s="110">
        <f>E7258-D7258</f>
        <v/>
      </c>
      <c r="I7258" s="110">
        <f>G7258-F7258</f>
        <v/>
      </c>
      <c r="J7258" s="110">
        <f>H7258+I7258</f>
        <v/>
      </c>
    </row>
    <row r="7259">
      <c r="B7259" s="109">
        <f>A7259&amp;"-"&amp;TEXT(C7259,"M")&amp;"-"&amp;TEXT(C7259,"D")</f>
        <v/>
      </c>
      <c r="H7259" s="110">
        <f>E7259-D7259</f>
        <v/>
      </c>
      <c r="I7259" s="110">
        <f>G7259-F7259</f>
        <v/>
      </c>
      <c r="J7259" s="110">
        <f>H7259+I7259</f>
        <v/>
      </c>
    </row>
    <row r="7260">
      <c r="B7260" s="109">
        <f>A7260&amp;"-"&amp;TEXT(C7260,"M")&amp;"-"&amp;TEXT(C7260,"D")</f>
        <v/>
      </c>
      <c r="H7260" s="110">
        <f>E7260-D7260</f>
        <v/>
      </c>
      <c r="I7260" s="110">
        <f>G7260-F7260</f>
        <v/>
      </c>
      <c r="J7260" s="110">
        <f>H7260+I7260</f>
        <v/>
      </c>
    </row>
    <row r="7261">
      <c r="B7261" s="109">
        <f>A7261&amp;"-"&amp;TEXT(C7261,"M")&amp;"-"&amp;TEXT(C7261,"D")</f>
        <v/>
      </c>
      <c r="H7261" s="110">
        <f>E7261-D7261</f>
        <v/>
      </c>
      <c r="I7261" s="110">
        <f>G7261-F7261</f>
        <v/>
      </c>
      <c r="J7261" s="110">
        <f>H7261+I7261</f>
        <v/>
      </c>
    </row>
    <row r="7262">
      <c r="B7262" s="109">
        <f>A7262&amp;"-"&amp;TEXT(C7262,"M")&amp;"-"&amp;TEXT(C7262,"D")</f>
        <v/>
      </c>
      <c r="H7262" s="110">
        <f>E7262-D7262</f>
        <v/>
      </c>
      <c r="I7262" s="110">
        <f>G7262-F7262</f>
        <v/>
      </c>
      <c r="J7262" s="110">
        <f>H7262+I7262</f>
        <v/>
      </c>
    </row>
    <row r="7263">
      <c r="B7263" s="109">
        <f>A7263&amp;"-"&amp;TEXT(C7263,"M")&amp;"-"&amp;TEXT(C7263,"D")</f>
        <v/>
      </c>
      <c r="H7263" s="110">
        <f>E7263-D7263</f>
        <v/>
      </c>
      <c r="I7263" s="110">
        <f>G7263-F7263</f>
        <v/>
      </c>
      <c r="J7263" s="110">
        <f>H7263+I7263</f>
        <v/>
      </c>
    </row>
    <row r="7264">
      <c r="B7264" s="109">
        <f>A7264&amp;"-"&amp;TEXT(C7264,"M")&amp;"-"&amp;TEXT(C7264,"D")</f>
        <v/>
      </c>
      <c r="H7264" s="110">
        <f>E7264-D7264</f>
        <v/>
      </c>
      <c r="I7264" s="110">
        <f>G7264-F7264</f>
        <v/>
      </c>
      <c r="J7264" s="110">
        <f>H7264+I7264</f>
        <v/>
      </c>
    </row>
    <row r="7265">
      <c r="B7265" s="109">
        <f>A7265&amp;"-"&amp;TEXT(C7265,"M")&amp;"-"&amp;TEXT(C7265,"D")</f>
        <v/>
      </c>
      <c r="H7265" s="110">
        <f>E7265-D7265</f>
        <v/>
      </c>
      <c r="I7265" s="110">
        <f>G7265-F7265</f>
        <v/>
      </c>
      <c r="J7265" s="110">
        <f>H7265+I7265</f>
        <v/>
      </c>
    </row>
    <row r="7266">
      <c r="B7266" s="109">
        <f>A7266&amp;"-"&amp;TEXT(C7266,"M")&amp;"-"&amp;TEXT(C7266,"D")</f>
        <v/>
      </c>
      <c r="H7266" s="110">
        <f>E7266-D7266</f>
        <v/>
      </c>
      <c r="I7266" s="110">
        <f>G7266-F7266</f>
        <v/>
      </c>
      <c r="J7266" s="110">
        <f>H7266+I7266</f>
        <v/>
      </c>
    </row>
    <row r="7267">
      <c r="B7267" s="109">
        <f>A7267&amp;"-"&amp;TEXT(C7267,"M")&amp;"-"&amp;TEXT(C7267,"D")</f>
        <v/>
      </c>
      <c r="H7267" s="110">
        <f>E7267-D7267</f>
        <v/>
      </c>
      <c r="I7267" s="110">
        <f>G7267-F7267</f>
        <v/>
      </c>
      <c r="J7267" s="110">
        <f>H7267+I7267</f>
        <v/>
      </c>
    </row>
    <row r="7268">
      <c r="B7268" s="109">
        <f>A7268&amp;"-"&amp;TEXT(C7268,"M")&amp;"-"&amp;TEXT(C7268,"D")</f>
        <v/>
      </c>
      <c r="H7268" s="110">
        <f>E7268-D7268</f>
        <v/>
      </c>
      <c r="I7268" s="110">
        <f>G7268-F7268</f>
        <v/>
      </c>
      <c r="J7268" s="110">
        <f>H7268+I7268</f>
        <v/>
      </c>
    </row>
    <row r="7269">
      <c r="B7269" s="109">
        <f>A7269&amp;"-"&amp;TEXT(C7269,"M")&amp;"-"&amp;TEXT(C7269,"D")</f>
        <v/>
      </c>
      <c r="H7269" s="110">
        <f>E7269-D7269</f>
        <v/>
      </c>
      <c r="I7269" s="110">
        <f>G7269-F7269</f>
        <v/>
      </c>
      <c r="J7269" s="110">
        <f>H7269+I7269</f>
        <v/>
      </c>
    </row>
    <row r="7270">
      <c r="B7270" s="109">
        <f>A7270&amp;"-"&amp;TEXT(C7270,"M")&amp;"-"&amp;TEXT(C7270,"D")</f>
        <v/>
      </c>
      <c r="H7270" s="110">
        <f>E7270-D7270</f>
        <v/>
      </c>
      <c r="I7270" s="110">
        <f>G7270-F7270</f>
        <v/>
      </c>
      <c r="J7270" s="110">
        <f>H7270+I7270</f>
        <v/>
      </c>
    </row>
    <row r="7271">
      <c r="B7271" s="109">
        <f>A7271&amp;"-"&amp;TEXT(C7271,"M")&amp;"-"&amp;TEXT(C7271,"D")</f>
        <v/>
      </c>
      <c r="H7271" s="110">
        <f>E7271-D7271</f>
        <v/>
      </c>
      <c r="I7271" s="110">
        <f>G7271-F7271</f>
        <v/>
      </c>
      <c r="J7271" s="110">
        <f>H7271+I7271</f>
        <v/>
      </c>
    </row>
    <row r="7272">
      <c r="B7272" s="109">
        <f>A7272&amp;"-"&amp;TEXT(C7272,"M")&amp;"-"&amp;TEXT(C7272,"D")</f>
        <v/>
      </c>
      <c r="H7272" s="110">
        <f>E7272-D7272</f>
        <v/>
      </c>
      <c r="I7272" s="110">
        <f>G7272-F7272</f>
        <v/>
      </c>
      <c r="J7272" s="110">
        <f>H7272+I7272</f>
        <v/>
      </c>
    </row>
    <row r="7273">
      <c r="B7273" s="109">
        <f>A7273&amp;"-"&amp;TEXT(C7273,"M")&amp;"-"&amp;TEXT(C7273,"D")</f>
        <v/>
      </c>
      <c r="H7273" s="110">
        <f>E7273-D7273</f>
        <v/>
      </c>
      <c r="I7273" s="110">
        <f>G7273-F7273</f>
        <v/>
      </c>
      <c r="J7273" s="110">
        <f>H7273+I7273</f>
        <v/>
      </c>
    </row>
    <row r="7274">
      <c r="B7274" s="109">
        <f>A7274&amp;"-"&amp;TEXT(C7274,"M")&amp;"-"&amp;TEXT(C7274,"D")</f>
        <v/>
      </c>
      <c r="H7274" s="110">
        <f>E7274-D7274</f>
        <v/>
      </c>
      <c r="I7274" s="110">
        <f>G7274-F7274</f>
        <v/>
      </c>
      <c r="J7274" s="110">
        <f>H7274+I7274</f>
        <v/>
      </c>
    </row>
    <row r="7275">
      <c r="B7275" s="109">
        <f>A7275&amp;"-"&amp;TEXT(C7275,"M")&amp;"-"&amp;TEXT(C7275,"D")</f>
        <v/>
      </c>
      <c r="H7275" s="110">
        <f>E7275-D7275</f>
        <v/>
      </c>
      <c r="I7275" s="110">
        <f>G7275-F7275</f>
        <v/>
      </c>
      <c r="J7275" s="110">
        <f>H7275+I7275</f>
        <v/>
      </c>
    </row>
    <row r="7276">
      <c r="B7276" s="109">
        <f>A7276&amp;"-"&amp;TEXT(C7276,"M")&amp;"-"&amp;TEXT(C7276,"D")</f>
        <v/>
      </c>
      <c r="H7276" s="110">
        <f>E7276-D7276</f>
        <v/>
      </c>
      <c r="I7276" s="110">
        <f>G7276-F7276</f>
        <v/>
      </c>
      <c r="J7276" s="110">
        <f>H7276+I7276</f>
        <v/>
      </c>
    </row>
    <row r="7277">
      <c r="B7277" s="109">
        <f>A7277&amp;"-"&amp;TEXT(C7277,"M")&amp;"-"&amp;TEXT(C7277,"D")</f>
        <v/>
      </c>
      <c r="H7277" s="110">
        <f>E7277-D7277</f>
        <v/>
      </c>
      <c r="I7277" s="110">
        <f>G7277-F7277</f>
        <v/>
      </c>
      <c r="J7277" s="110">
        <f>H7277+I7277</f>
        <v/>
      </c>
    </row>
    <row r="7278">
      <c r="B7278" s="109">
        <f>A7278&amp;"-"&amp;TEXT(C7278,"M")&amp;"-"&amp;TEXT(C7278,"D")</f>
        <v/>
      </c>
      <c r="H7278" s="110">
        <f>E7278-D7278</f>
        <v/>
      </c>
      <c r="I7278" s="110">
        <f>G7278-F7278</f>
        <v/>
      </c>
      <c r="J7278" s="110">
        <f>H7278+I7278</f>
        <v/>
      </c>
    </row>
    <row r="7279">
      <c r="B7279" s="109">
        <f>A7279&amp;"-"&amp;TEXT(C7279,"M")&amp;"-"&amp;TEXT(C7279,"D")</f>
        <v/>
      </c>
      <c r="H7279" s="110">
        <f>E7279-D7279</f>
        <v/>
      </c>
      <c r="I7279" s="110">
        <f>G7279-F7279</f>
        <v/>
      </c>
      <c r="J7279" s="110">
        <f>H7279+I7279</f>
        <v/>
      </c>
    </row>
    <row r="7280">
      <c r="B7280" s="109">
        <f>A7280&amp;"-"&amp;TEXT(C7280,"M")&amp;"-"&amp;TEXT(C7280,"D")</f>
        <v/>
      </c>
      <c r="H7280" s="110">
        <f>E7280-D7280</f>
        <v/>
      </c>
      <c r="I7280" s="110">
        <f>G7280-F7280</f>
        <v/>
      </c>
      <c r="J7280" s="110">
        <f>H7280+I7280</f>
        <v/>
      </c>
    </row>
    <row r="7281">
      <c r="B7281" s="109">
        <f>A7281&amp;"-"&amp;TEXT(C7281,"M")&amp;"-"&amp;TEXT(C7281,"D")</f>
        <v/>
      </c>
      <c r="H7281" s="110">
        <f>E7281-D7281</f>
        <v/>
      </c>
      <c r="I7281" s="110">
        <f>G7281-F7281</f>
        <v/>
      </c>
      <c r="J7281" s="110">
        <f>H7281+I7281</f>
        <v/>
      </c>
    </row>
    <row r="7282">
      <c r="B7282" s="109">
        <f>A7282&amp;"-"&amp;TEXT(C7282,"M")&amp;"-"&amp;TEXT(C7282,"D")</f>
        <v/>
      </c>
      <c r="H7282" s="110">
        <f>E7282-D7282</f>
        <v/>
      </c>
      <c r="I7282" s="110">
        <f>G7282-F7282</f>
        <v/>
      </c>
      <c r="J7282" s="110">
        <f>H7282+I7282</f>
        <v/>
      </c>
    </row>
    <row r="7283">
      <c r="B7283" s="109">
        <f>A7283&amp;"-"&amp;TEXT(C7283,"M")&amp;"-"&amp;TEXT(C7283,"D")</f>
        <v/>
      </c>
      <c r="H7283" s="110">
        <f>E7283-D7283</f>
        <v/>
      </c>
      <c r="I7283" s="110">
        <f>G7283-F7283</f>
        <v/>
      </c>
      <c r="J7283" s="110">
        <f>H7283+I7283</f>
        <v/>
      </c>
    </row>
    <row r="7284">
      <c r="B7284" s="109">
        <f>A7284&amp;"-"&amp;TEXT(C7284,"M")&amp;"-"&amp;TEXT(C7284,"D")</f>
        <v/>
      </c>
      <c r="H7284" s="110">
        <f>E7284-D7284</f>
        <v/>
      </c>
      <c r="I7284" s="110">
        <f>G7284-F7284</f>
        <v/>
      </c>
      <c r="J7284" s="110">
        <f>H7284+I7284</f>
        <v/>
      </c>
    </row>
    <row r="7285">
      <c r="B7285" s="109">
        <f>A7285&amp;"-"&amp;TEXT(C7285,"M")&amp;"-"&amp;TEXT(C7285,"D")</f>
        <v/>
      </c>
      <c r="H7285" s="110">
        <f>E7285-D7285</f>
        <v/>
      </c>
      <c r="I7285" s="110">
        <f>G7285-F7285</f>
        <v/>
      </c>
      <c r="J7285" s="110">
        <f>H7285+I7285</f>
        <v/>
      </c>
    </row>
    <row r="7286">
      <c r="B7286" s="109">
        <f>A7286&amp;"-"&amp;TEXT(C7286,"M")&amp;"-"&amp;TEXT(C7286,"D")</f>
        <v/>
      </c>
      <c r="H7286" s="110">
        <f>E7286-D7286</f>
        <v/>
      </c>
      <c r="I7286" s="110">
        <f>G7286-F7286</f>
        <v/>
      </c>
      <c r="J7286" s="110">
        <f>H7286+I7286</f>
        <v/>
      </c>
    </row>
    <row r="7287">
      <c r="B7287" s="109">
        <f>A7287&amp;"-"&amp;TEXT(C7287,"M")&amp;"-"&amp;TEXT(C7287,"D")</f>
        <v/>
      </c>
      <c r="H7287" s="110">
        <f>E7287-D7287</f>
        <v/>
      </c>
      <c r="I7287" s="110">
        <f>G7287-F7287</f>
        <v/>
      </c>
      <c r="J7287" s="110">
        <f>H7287+I7287</f>
        <v/>
      </c>
    </row>
    <row r="7288">
      <c r="B7288" s="109">
        <f>A7288&amp;"-"&amp;TEXT(C7288,"M")&amp;"-"&amp;TEXT(C7288,"D")</f>
        <v/>
      </c>
      <c r="H7288" s="110">
        <f>E7288-D7288</f>
        <v/>
      </c>
      <c r="I7288" s="110">
        <f>G7288-F7288</f>
        <v/>
      </c>
      <c r="J7288" s="110">
        <f>H7288+I7288</f>
        <v/>
      </c>
    </row>
    <row r="7289">
      <c r="B7289" s="109">
        <f>A7289&amp;"-"&amp;TEXT(C7289,"M")&amp;"-"&amp;TEXT(C7289,"D")</f>
        <v/>
      </c>
      <c r="H7289" s="110">
        <f>E7289-D7289</f>
        <v/>
      </c>
      <c r="I7289" s="110">
        <f>G7289-F7289</f>
        <v/>
      </c>
      <c r="J7289" s="110">
        <f>H7289+I7289</f>
        <v/>
      </c>
    </row>
    <row r="7290">
      <c r="B7290" s="109">
        <f>A7290&amp;"-"&amp;TEXT(C7290,"M")&amp;"-"&amp;TEXT(C7290,"D")</f>
        <v/>
      </c>
      <c r="H7290" s="110">
        <f>E7290-D7290</f>
        <v/>
      </c>
      <c r="I7290" s="110">
        <f>G7290-F7290</f>
        <v/>
      </c>
      <c r="J7290" s="110">
        <f>H7290+I7290</f>
        <v/>
      </c>
    </row>
    <row r="7291">
      <c r="B7291" s="109">
        <f>A7291&amp;"-"&amp;TEXT(C7291,"M")&amp;"-"&amp;TEXT(C7291,"D")</f>
        <v/>
      </c>
      <c r="H7291" s="110">
        <f>E7291-D7291</f>
        <v/>
      </c>
      <c r="I7291" s="110">
        <f>G7291-F7291</f>
        <v/>
      </c>
      <c r="J7291" s="110">
        <f>H7291+I7291</f>
        <v/>
      </c>
    </row>
    <row r="7292">
      <c r="B7292" s="109">
        <f>A7292&amp;"-"&amp;TEXT(C7292,"M")&amp;"-"&amp;TEXT(C7292,"D")</f>
        <v/>
      </c>
      <c r="H7292" s="110">
        <f>E7292-D7292</f>
        <v/>
      </c>
      <c r="I7292" s="110">
        <f>G7292-F7292</f>
        <v/>
      </c>
      <c r="J7292" s="110">
        <f>H7292+I7292</f>
        <v/>
      </c>
    </row>
    <row r="7293">
      <c r="B7293" s="109">
        <f>A7293&amp;"-"&amp;TEXT(C7293,"M")&amp;"-"&amp;TEXT(C7293,"D")</f>
        <v/>
      </c>
      <c r="H7293" s="110">
        <f>E7293-D7293</f>
        <v/>
      </c>
      <c r="I7293" s="110">
        <f>G7293-F7293</f>
        <v/>
      </c>
      <c r="J7293" s="110">
        <f>H7293+I7293</f>
        <v/>
      </c>
    </row>
    <row r="7294">
      <c r="B7294" s="109">
        <f>A7294&amp;"-"&amp;TEXT(C7294,"M")&amp;"-"&amp;TEXT(C7294,"D")</f>
        <v/>
      </c>
      <c r="H7294" s="110">
        <f>E7294-D7294</f>
        <v/>
      </c>
      <c r="I7294" s="110">
        <f>G7294-F7294</f>
        <v/>
      </c>
      <c r="J7294" s="110">
        <f>H7294+I7294</f>
        <v/>
      </c>
    </row>
    <row r="7295">
      <c r="B7295" s="109">
        <f>A7295&amp;"-"&amp;TEXT(C7295,"M")&amp;"-"&amp;TEXT(C7295,"D")</f>
        <v/>
      </c>
      <c r="H7295" s="110">
        <f>E7295-D7295</f>
        <v/>
      </c>
      <c r="I7295" s="110">
        <f>G7295-F7295</f>
        <v/>
      </c>
      <c r="J7295" s="110">
        <f>H7295+I7295</f>
        <v/>
      </c>
    </row>
    <row r="7296">
      <c r="B7296" s="109">
        <f>A7296&amp;"-"&amp;TEXT(C7296,"M")&amp;"-"&amp;TEXT(C7296,"D")</f>
        <v/>
      </c>
      <c r="H7296" s="110">
        <f>E7296-D7296</f>
        <v/>
      </c>
      <c r="I7296" s="110">
        <f>G7296-F7296</f>
        <v/>
      </c>
      <c r="J7296" s="110">
        <f>H7296+I7296</f>
        <v/>
      </c>
    </row>
    <row r="7297">
      <c r="B7297" s="109">
        <f>A7297&amp;"-"&amp;TEXT(C7297,"M")&amp;"-"&amp;TEXT(C7297,"D")</f>
        <v/>
      </c>
      <c r="H7297" s="110">
        <f>E7297-D7297</f>
        <v/>
      </c>
      <c r="I7297" s="110">
        <f>G7297-F7297</f>
        <v/>
      </c>
      <c r="J7297" s="110">
        <f>H7297+I7297</f>
        <v/>
      </c>
    </row>
    <row r="7298">
      <c r="B7298" s="109">
        <f>A7298&amp;"-"&amp;TEXT(C7298,"M")&amp;"-"&amp;TEXT(C7298,"D")</f>
        <v/>
      </c>
      <c r="H7298" s="110">
        <f>E7298-D7298</f>
        <v/>
      </c>
      <c r="I7298" s="110">
        <f>G7298-F7298</f>
        <v/>
      </c>
      <c r="J7298" s="110">
        <f>H7298+I7298</f>
        <v/>
      </c>
    </row>
    <row r="7299">
      <c r="B7299" s="109">
        <f>A7299&amp;"-"&amp;TEXT(C7299,"M")&amp;"-"&amp;TEXT(C7299,"D")</f>
        <v/>
      </c>
      <c r="H7299" s="110">
        <f>E7299-D7299</f>
        <v/>
      </c>
      <c r="I7299" s="110">
        <f>G7299-F7299</f>
        <v/>
      </c>
      <c r="J7299" s="110">
        <f>H7299+I7299</f>
        <v/>
      </c>
    </row>
    <row r="7300">
      <c r="B7300" s="109">
        <f>A7300&amp;"-"&amp;TEXT(C7300,"M")&amp;"-"&amp;TEXT(C7300,"D")</f>
        <v/>
      </c>
      <c r="H7300" s="110">
        <f>E7300-D7300</f>
        <v/>
      </c>
      <c r="I7300" s="110">
        <f>G7300-F7300</f>
        <v/>
      </c>
      <c r="J7300" s="110">
        <f>H7300+I7300</f>
        <v/>
      </c>
    </row>
    <row r="7301">
      <c r="B7301" s="109">
        <f>A7301&amp;"-"&amp;TEXT(C7301,"M")&amp;"-"&amp;TEXT(C7301,"D")</f>
        <v/>
      </c>
      <c r="H7301" s="110">
        <f>E7301-D7301</f>
        <v/>
      </c>
      <c r="I7301" s="110">
        <f>G7301-F7301</f>
        <v/>
      </c>
      <c r="J7301" s="110">
        <f>H7301+I7301</f>
        <v/>
      </c>
    </row>
    <row r="7302">
      <c r="B7302" s="109">
        <f>A7302&amp;"-"&amp;TEXT(C7302,"M")&amp;"-"&amp;TEXT(C7302,"D")</f>
        <v/>
      </c>
      <c r="H7302" s="110">
        <f>E7302-D7302</f>
        <v/>
      </c>
      <c r="I7302" s="110">
        <f>G7302-F7302</f>
        <v/>
      </c>
      <c r="J7302" s="110">
        <f>H7302+I7302</f>
        <v/>
      </c>
    </row>
    <row r="7303">
      <c r="B7303" s="109">
        <f>A7303&amp;"-"&amp;TEXT(C7303,"M")&amp;"-"&amp;TEXT(C7303,"D")</f>
        <v/>
      </c>
      <c r="H7303" s="110">
        <f>E7303-D7303</f>
        <v/>
      </c>
      <c r="I7303" s="110">
        <f>G7303-F7303</f>
        <v/>
      </c>
      <c r="J7303" s="110">
        <f>H7303+I7303</f>
        <v/>
      </c>
    </row>
    <row r="7304">
      <c r="B7304" s="109">
        <f>A7304&amp;"-"&amp;TEXT(C7304,"M")&amp;"-"&amp;TEXT(C7304,"D")</f>
        <v/>
      </c>
      <c r="H7304" s="110">
        <f>E7304-D7304</f>
        <v/>
      </c>
      <c r="I7304" s="110">
        <f>G7304-F7304</f>
        <v/>
      </c>
      <c r="J7304" s="110">
        <f>H7304+I7304</f>
        <v/>
      </c>
    </row>
    <row r="7305">
      <c r="B7305" s="109">
        <f>A7305&amp;"-"&amp;TEXT(C7305,"M")&amp;"-"&amp;TEXT(C7305,"D")</f>
        <v/>
      </c>
      <c r="H7305" s="110">
        <f>E7305-D7305</f>
        <v/>
      </c>
      <c r="I7305" s="110">
        <f>G7305-F7305</f>
        <v/>
      </c>
      <c r="J7305" s="110">
        <f>H7305+I7305</f>
        <v/>
      </c>
    </row>
    <row r="7306">
      <c r="B7306" s="109">
        <f>A7306&amp;"-"&amp;TEXT(C7306,"M")&amp;"-"&amp;TEXT(C7306,"D")</f>
        <v/>
      </c>
      <c r="H7306" s="110">
        <f>E7306-D7306</f>
        <v/>
      </c>
      <c r="I7306" s="110">
        <f>G7306-F7306</f>
        <v/>
      </c>
      <c r="J7306" s="110">
        <f>H7306+I7306</f>
        <v/>
      </c>
    </row>
    <row r="7307">
      <c r="B7307" s="109">
        <f>A7307&amp;"-"&amp;TEXT(C7307,"M")&amp;"-"&amp;TEXT(C7307,"D")</f>
        <v/>
      </c>
      <c r="H7307" s="110">
        <f>E7307-D7307</f>
        <v/>
      </c>
      <c r="I7307" s="110">
        <f>G7307-F7307</f>
        <v/>
      </c>
      <c r="J7307" s="110">
        <f>H7307+I7307</f>
        <v/>
      </c>
    </row>
    <row r="7308">
      <c r="B7308" s="109">
        <f>A7308&amp;"-"&amp;TEXT(C7308,"M")&amp;"-"&amp;TEXT(C7308,"D")</f>
        <v/>
      </c>
      <c r="H7308" s="110">
        <f>E7308-D7308</f>
        <v/>
      </c>
      <c r="I7308" s="110">
        <f>G7308-F7308</f>
        <v/>
      </c>
      <c r="J7308" s="110">
        <f>H7308+I7308</f>
        <v/>
      </c>
    </row>
    <row r="7309">
      <c r="B7309" s="109">
        <f>A7309&amp;"-"&amp;TEXT(C7309,"M")&amp;"-"&amp;TEXT(C7309,"D")</f>
        <v/>
      </c>
      <c r="H7309" s="110">
        <f>E7309-D7309</f>
        <v/>
      </c>
      <c r="I7309" s="110">
        <f>G7309-F7309</f>
        <v/>
      </c>
      <c r="J7309" s="110">
        <f>H7309+I7309</f>
        <v/>
      </c>
    </row>
    <row r="7310">
      <c r="B7310" s="109">
        <f>A7310&amp;"-"&amp;TEXT(C7310,"M")&amp;"-"&amp;TEXT(C7310,"D")</f>
        <v/>
      </c>
      <c r="H7310" s="110">
        <f>E7310-D7310</f>
        <v/>
      </c>
      <c r="I7310" s="110">
        <f>G7310-F7310</f>
        <v/>
      </c>
      <c r="J7310" s="110">
        <f>H7310+I7310</f>
        <v/>
      </c>
    </row>
    <row r="7311">
      <c r="B7311" s="109">
        <f>A7311&amp;"-"&amp;TEXT(C7311,"M")&amp;"-"&amp;TEXT(C7311,"D")</f>
        <v/>
      </c>
      <c r="H7311" s="110">
        <f>E7311-D7311</f>
        <v/>
      </c>
      <c r="I7311" s="110">
        <f>G7311-F7311</f>
        <v/>
      </c>
      <c r="J7311" s="110">
        <f>H7311+I7311</f>
        <v/>
      </c>
    </row>
    <row r="7312">
      <c r="B7312" s="109">
        <f>A7312&amp;"-"&amp;TEXT(C7312,"M")&amp;"-"&amp;TEXT(C7312,"D")</f>
        <v/>
      </c>
      <c r="H7312" s="110">
        <f>E7312-D7312</f>
        <v/>
      </c>
      <c r="I7312" s="110">
        <f>G7312-F7312</f>
        <v/>
      </c>
      <c r="J7312" s="110">
        <f>H7312+I7312</f>
        <v/>
      </c>
    </row>
    <row r="7313">
      <c r="B7313" s="109">
        <f>A7313&amp;"-"&amp;TEXT(C7313,"M")&amp;"-"&amp;TEXT(C7313,"D")</f>
        <v/>
      </c>
      <c r="H7313" s="110">
        <f>E7313-D7313</f>
        <v/>
      </c>
      <c r="I7313" s="110">
        <f>G7313-F7313</f>
        <v/>
      </c>
      <c r="J7313" s="110">
        <f>H7313+I7313</f>
        <v/>
      </c>
    </row>
    <row r="7314">
      <c r="B7314" s="109">
        <f>A7314&amp;"-"&amp;TEXT(C7314,"M")&amp;"-"&amp;TEXT(C7314,"D")</f>
        <v/>
      </c>
      <c r="H7314" s="110">
        <f>E7314-D7314</f>
        <v/>
      </c>
      <c r="I7314" s="110">
        <f>G7314-F7314</f>
        <v/>
      </c>
      <c r="J7314" s="110">
        <f>H7314+I7314</f>
        <v/>
      </c>
    </row>
    <row r="7315">
      <c r="B7315" s="109">
        <f>A7315&amp;"-"&amp;TEXT(C7315,"M")&amp;"-"&amp;TEXT(C7315,"D")</f>
        <v/>
      </c>
      <c r="H7315" s="110">
        <f>E7315-D7315</f>
        <v/>
      </c>
      <c r="I7315" s="110">
        <f>G7315-F7315</f>
        <v/>
      </c>
      <c r="J7315" s="110">
        <f>H7315+I7315</f>
        <v/>
      </c>
    </row>
    <row r="7316">
      <c r="B7316" s="109">
        <f>A7316&amp;"-"&amp;TEXT(C7316,"M")&amp;"-"&amp;TEXT(C7316,"D")</f>
        <v/>
      </c>
      <c r="H7316" s="110">
        <f>E7316-D7316</f>
        <v/>
      </c>
      <c r="I7316" s="110">
        <f>G7316-F7316</f>
        <v/>
      </c>
      <c r="J7316" s="110">
        <f>H7316+I7316</f>
        <v/>
      </c>
    </row>
    <row r="7317">
      <c r="B7317" s="109">
        <f>A7317&amp;"-"&amp;TEXT(C7317,"M")&amp;"-"&amp;TEXT(C7317,"D")</f>
        <v/>
      </c>
      <c r="H7317" s="110">
        <f>E7317-D7317</f>
        <v/>
      </c>
      <c r="I7317" s="110">
        <f>G7317-F7317</f>
        <v/>
      </c>
      <c r="J7317" s="110">
        <f>H7317+I7317</f>
        <v/>
      </c>
    </row>
    <row r="7318">
      <c r="B7318" s="109">
        <f>A7318&amp;"-"&amp;TEXT(C7318,"M")&amp;"-"&amp;TEXT(C7318,"D")</f>
        <v/>
      </c>
      <c r="H7318" s="110">
        <f>E7318-D7318</f>
        <v/>
      </c>
      <c r="I7318" s="110">
        <f>G7318-F7318</f>
        <v/>
      </c>
      <c r="J7318" s="110">
        <f>H7318+I7318</f>
        <v/>
      </c>
    </row>
    <row r="7319">
      <c r="B7319" s="109">
        <f>A7319&amp;"-"&amp;TEXT(C7319,"M")&amp;"-"&amp;TEXT(C7319,"D")</f>
        <v/>
      </c>
      <c r="H7319" s="110">
        <f>E7319-D7319</f>
        <v/>
      </c>
      <c r="I7319" s="110">
        <f>G7319-F7319</f>
        <v/>
      </c>
      <c r="J7319" s="110">
        <f>H7319+I7319</f>
        <v/>
      </c>
    </row>
    <row r="7320">
      <c r="B7320" s="109">
        <f>A7320&amp;"-"&amp;TEXT(C7320,"M")&amp;"-"&amp;TEXT(C7320,"D")</f>
        <v/>
      </c>
      <c r="H7320" s="110">
        <f>E7320-D7320</f>
        <v/>
      </c>
      <c r="I7320" s="110">
        <f>G7320-F7320</f>
        <v/>
      </c>
      <c r="J7320" s="110">
        <f>H7320+I7320</f>
        <v/>
      </c>
    </row>
    <row r="7321">
      <c r="B7321" s="109">
        <f>A7321&amp;"-"&amp;TEXT(C7321,"M")&amp;"-"&amp;TEXT(C7321,"D")</f>
        <v/>
      </c>
      <c r="H7321" s="110">
        <f>E7321-D7321</f>
        <v/>
      </c>
      <c r="I7321" s="110">
        <f>G7321-F7321</f>
        <v/>
      </c>
      <c r="J7321" s="110">
        <f>H7321+I7321</f>
        <v/>
      </c>
    </row>
    <row r="7322">
      <c r="B7322" s="109">
        <f>A7322&amp;"-"&amp;TEXT(C7322,"M")&amp;"-"&amp;TEXT(C7322,"D")</f>
        <v/>
      </c>
      <c r="H7322" s="110">
        <f>E7322-D7322</f>
        <v/>
      </c>
      <c r="I7322" s="110">
        <f>G7322-F7322</f>
        <v/>
      </c>
      <c r="J7322" s="110">
        <f>H7322+I7322</f>
        <v/>
      </c>
    </row>
    <row r="7323">
      <c r="B7323" s="109">
        <f>A7323&amp;"-"&amp;TEXT(C7323,"M")&amp;"-"&amp;TEXT(C7323,"D")</f>
        <v/>
      </c>
      <c r="H7323" s="110">
        <f>E7323-D7323</f>
        <v/>
      </c>
      <c r="I7323" s="110">
        <f>G7323-F7323</f>
        <v/>
      </c>
      <c r="J7323" s="110">
        <f>H7323+I7323</f>
        <v/>
      </c>
    </row>
    <row r="7324">
      <c r="B7324" s="109">
        <f>A7324&amp;"-"&amp;TEXT(C7324,"M")&amp;"-"&amp;TEXT(C7324,"D")</f>
        <v/>
      </c>
      <c r="H7324" s="110">
        <f>E7324-D7324</f>
        <v/>
      </c>
      <c r="I7324" s="110">
        <f>G7324-F7324</f>
        <v/>
      </c>
      <c r="J7324" s="110">
        <f>H7324+I7324</f>
        <v/>
      </c>
    </row>
    <row r="7325">
      <c r="B7325" s="109">
        <f>A7325&amp;"-"&amp;TEXT(C7325,"M")&amp;"-"&amp;TEXT(C7325,"D")</f>
        <v/>
      </c>
      <c r="H7325" s="110">
        <f>E7325-D7325</f>
        <v/>
      </c>
      <c r="I7325" s="110">
        <f>G7325-F7325</f>
        <v/>
      </c>
      <c r="J7325" s="110">
        <f>H7325+I7325</f>
        <v/>
      </c>
    </row>
    <row r="7326">
      <c r="B7326" s="109">
        <f>A7326&amp;"-"&amp;TEXT(C7326,"M")&amp;"-"&amp;TEXT(C7326,"D")</f>
        <v/>
      </c>
      <c r="H7326" s="110">
        <f>E7326-D7326</f>
        <v/>
      </c>
      <c r="I7326" s="110">
        <f>G7326-F7326</f>
        <v/>
      </c>
      <c r="J7326" s="110">
        <f>H7326+I7326</f>
        <v/>
      </c>
    </row>
    <row r="7327">
      <c r="B7327" s="109">
        <f>A7327&amp;"-"&amp;TEXT(C7327,"M")&amp;"-"&amp;TEXT(C7327,"D")</f>
        <v/>
      </c>
      <c r="H7327" s="110">
        <f>E7327-D7327</f>
        <v/>
      </c>
      <c r="I7327" s="110">
        <f>G7327-F7327</f>
        <v/>
      </c>
      <c r="J7327" s="110">
        <f>H7327+I7327</f>
        <v/>
      </c>
    </row>
    <row r="7328">
      <c r="B7328" s="109">
        <f>A7328&amp;"-"&amp;TEXT(C7328,"M")&amp;"-"&amp;TEXT(C7328,"D")</f>
        <v/>
      </c>
      <c r="H7328" s="110">
        <f>E7328-D7328</f>
        <v/>
      </c>
      <c r="I7328" s="110">
        <f>G7328-F7328</f>
        <v/>
      </c>
      <c r="J7328" s="110">
        <f>H7328+I7328</f>
        <v/>
      </c>
    </row>
    <row r="7329">
      <c r="B7329" s="109">
        <f>A7329&amp;"-"&amp;TEXT(C7329,"M")&amp;"-"&amp;TEXT(C7329,"D")</f>
        <v/>
      </c>
      <c r="H7329" s="110">
        <f>E7329-D7329</f>
        <v/>
      </c>
      <c r="I7329" s="110">
        <f>G7329-F7329</f>
        <v/>
      </c>
      <c r="J7329" s="110">
        <f>H7329+I7329</f>
        <v/>
      </c>
    </row>
    <row r="7330">
      <c r="B7330" s="109">
        <f>A7330&amp;"-"&amp;TEXT(C7330,"M")&amp;"-"&amp;TEXT(C7330,"D")</f>
        <v/>
      </c>
      <c r="H7330" s="110">
        <f>E7330-D7330</f>
        <v/>
      </c>
      <c r="I7330" s="110">
        <f>G7330-F7330</f>
        <v/>
      </c>
      <c r="J7330" s="110">
        <f>H7330+I7330</f>
        <v/>
      </c>
    </row>
    <row r="7331">
      <c r="B7331" s="109">
        <f>A7331&amp;"-"&amp;TEXT(C7331,"M")&amp;"-"&amp;TEXT(C7331,"D")</f>
        <v/>
      </c>
      <c r="H7331" s="110">
        <f>E7331-D7331</f>
        <v/>
      </c>
      <c r="I7331" s="110">
        <f>G7331-F7331</f>
        <v/>
      </c>
      <c r="J7331" s="110">
        <f>H7331+I7331</f>
        <v/>
      </c>
    </row>
    <row r="7332">
      <c r="B7332" s="109">
        <f>A7332&amp;"-"&amp;TEXT(C7332,"M")&amp;"-"&amp;TEXT(C7332,"D")</f>
        <v/>
      </c>
      <c r="H7332" s="110">
        <f>E7332-D7332</f>
        <v/>
      </c>
      <c r="I7332" s="110">
        <f>G7332-F7332</f>
        <v/>
      </c>
      <c r="J7332" s="110">
        <f>H7332+I7332</f>
        <v/>
      </c>
    </row>
    <row r="7333">
      <c r="B7333" s="109">
        <f>A7333&amp;"-"&amp;TEXT(C7333,"M")&amp;"-"&amp;TEXT(C7333,"D")</f>
        <v/>
      </c>
      <c r="H7333" s="110">
        <f>E7333-D7333</f>
        <v/>
      </c>
      <c r="I7333" s="110">
        <f>G7333-F7333</f>
        <v/>
      </c>
      <c r="J7333" s="110">
        <f>H7333+I7333</f>
        <v/>
      </c>
    </row>
    <row r="7334">
      <c r="B7334" s="109">
        <f>A7334&amp;"-"&amp;TEXT(C7334,"M")&amp;"-"&amp;TEXT(C7334,"D")</f>
        <v/>
      </c>
      <c r="H7334" s="110">
        <f>E7334-D7334</f>
        <v/>
      </c>
      <c r="I7334" s="110">
        <f>G7334-F7334</f>
        <v/>
      </c>
      <c r="J7334" s="110">
        <f>H7334+I7334</f>
        <v/>
      </c>
    </row>
    <row r="7335">
      <c r="B7335" s="109">
        <f>A7335&amp;"-"&amp;TEXT(C7335,"M")&amp;"-"&amp;TEXT(C7335,"D")</f>
        <v/>
      </c>
      <c r="H7335" s="110">
        <f>E7335-D7335</f>
        <v/>
      </c>
      <c r="I7335" s="110">
        <f>G7335-F7335</f>
        <v/>
      </c>
      <c r="J7335" s="110">
        <f>H7335+I7335</f>
        <v/>
      </c>
    </row>
    <row r="7336">
      <c r="B7336" s="109">
        <f>A7336&amp;"-"&amp;TEXT(C7336,"M")&amp;"-"&amp;TEXT(C7336,"D")</f>
        <v/>
      </c>
      <c r="H7336" s="110">
        <f>E7336-D7336</f>
        <v/>
      </c>
      <c r="I7336" s="110">
        <f>G7336-F7336</f>
        <v/>
      </c>
      <c r="J7336" s="110">
        <f>H7336+I7336</f>
        <v/>
      </c>
    </row>
    <row r="7337">
      <c r="B7337" s="109">
        <f>A7337&amp;"-"&amp;TEXT(C7337,"M")&amp;"-"&amp;TEXT(C7337,"D")</f>
        <v/>
      </c>
      <c r="H7337" s="110">
        <f>E7337-D7337</f>
        <v/>
      </c>
      <c r="I7337" s="110">
        <f>G7337-F7337</f>
        <v/>
      </c>
      <c r="J7337" s="110">
        <f>H7337+I7337</f>
        <v/>
      </c>
    </row>
    <row r="7338">
      <c r="B7338" s="109">
        <f>A7338&amp;"-"&amp;TEXT(C7338,"M")&amp;"-"&amp;TEXT(C7338,"D")</f>
        <v/>
      </c>
      <c r="H7338" s="110">
        <f>E7338-D7338</f>
        <v/>
      </c>
      <c r="I7338" s="110">
        <f>G7338-F7338</f>
        <v/>
      </c>
      <c r="J7338" s="110">
        <f>H7338+I7338</f>
        <v/>
      </c>
    </row>
    <row r="7339">
      <c r="B7339" s="109">
        <f>A7339&amp;"-"&amp;TEXT(C7339,"M")&amp;"-"&amp;TEXT(C7339,"D")</f>
        <v/>
      </c>
      <c r="H7339" s="110">
        <f>E7339-D7339</f>
        <v/>
      </c>
      <c r="I7339" s="110">
        <f>G7339-F7339</f>
        <v/>
      </c>
      <c r="J7339" s="110">
        <f>H7339+I7339</f>
        <v/>
      </c>
    </row>
    <row r="7340">
      <c r="B7340" s="109">
        <f>A7340&amp;"-"&amp;TEXT(C7340,"M")&amp;"-"&amp;TEXT(C7340,"D")</f>
        <v/>
      </c>
      <c r="H7340" s="110">
        <f>E7340-D7340</f>
        <v/>
      </c>
      <c r="I7340" s="110">
        <f>G7340-F7340</f>
        <v/>
      </c>
      <c r="J7340" s="110">
        <f>H7340+I7340</f>
        <v/>
      </c>
    </row>
    <row r="7341">
      <c r="B7341" s="109">
        <f>A7341&amp;"-"&amp;TEXT(C7341,"M")&amp;"-"&amp;TEXT(C7341,"D")</f>
        <v/>
      </c>
      <c r="H7341" s="110">
        <f>E7341-D7341</f>
        <v/>
      </c>
      <c r="I7341" s="110">
        <f>G7341-F7341</f>
        <v/>
      </c>
      <c r="J7341" s="110">
        <f>H7341+I7341</f>
        <v/>
      </c>
    </row>
    <row r="7342">
      <c r="B7342" s="109">
        <f>A7342&amp;"-"&amp;TEXT(C7342,"M")&amp;"-"&amp;TEXT(C7342,"D")</f>
        <v/>
      </c>
      <c r="H7342" s="110">
        <f>E7342-D7342</f>
        <v/>
      </c>
      <c r="I7342" s="110">
        <f>G7342-F7342</f>
        <v/>
      </c>
      <c r="J7342" s="110">
        <f>H7342+I7342</f>
        <v/>
      </c>
    </row>
    <row r="7343">
      <c r="B7343" s="109">
        <f>A7343&amp;"-"&amp;TEXT(C7343,"M")&amp;"-"&amp;TEXT(C7343,"D")</f>
        <v/>
      </c>
      <c r="H7343" s="110">
        <f>E7343-D7343</f>
        <v/>
      </c>
      <c r="I7343" s="110">
        <f>G7343-F7343</f>
        <v/>
      </c>
      <c r="J7343" s="110">
        <f>H7343+I7343</f>
        <v/>
      </c>
    </row>
    <row r="7344">
      <c r="B7344" s="109">
        <f>A7344&amp;"-"&amp;TEXT(C7344,"M")&amp;"-"&amp;TEXT(C7344,"D")</f>
        <v/>
      </c>
      <c r="H7344" s="110">
        <f>E7344-D7344</f>
        <v/>
      </c>
      <c r="I7344" s="110">
        <f>G7344-F7344</f>
        <v/>
      </c>
      <c r="J7344" s="110">
        <f>H7344+I7344</f>
        <v/>
      </c>
    </row>
    <row r="7345">
      <c r="B7345" s="109">
        <f>A7345&amp;"-"&amp;TEXT(C7345,"M")&amp;"-"&amp;TEXT(C7345,"D")</f>
        <v/>
      </c>
      <c r="H7345" s="110">
        <f>E7345-D7345</f>
        <v/>
      </c>
      <c r="I7345" s="110">
        <f>G7345-F7345</f>
        <v/>
      </c>
      <c r="J7345" s="110">
        <f>H7345+I7345</f>
        <v/>
      </c>
    </row>
    <row r="7346">
      <c r="B7346" s="109">
        <f>A7346&amp;"-"&amp;TEXT(C7346,"M")&amp;"-"&amp;TEXT(C7346,"D")</f>
        <v/>
      </c>
      <c r="H7346" s="110">
        <f>E7346-D7346</f>
        <v/>
      </c>
      <c r="I7346" s="110">
        <f>G7346-F7346</f>
        <v/>
      </c>
      <c r="J7346" s="110">
        <f>H7346+I7346</f>
        <v/>
      </c>
    </row>
    <row r="7347">
      <c r="B7347" s="109">
        <f>A7347&amp;"-"&amp;TEXT(C7347,"M")&amp;"-"&amp;TEXT(C7347,"D")</f>
        <v/>
      </c>
      <c r="H7347" s="110">
        <f>E7347-D7347</f>
        <v/>
      </c>
      <c r="I7347" s="110">
        <f>G7347-F7347</f>
        <v/>
      </c>
      <c r="J7347" s="110">
        <f>H7347+I7347</f>
        <v/>
      </c>
    </row>
    <row r="7348">
      <c r="B7348" s="109">
        <f>A7348&amp;"-"&amp;TEXT(C7348,"M")&amp;"-"&amp;TEXT(C7348,"D")</f>
        <v/>
      </c>
      <c r="H7348" s="110">
        <f>E7348-D7348</f>
        <v/>
      </c>
      <c r="I7348" s="110">
        <f>G7348-F7348</f>
        <v/>
      </c>
      <c r="J7348" s="110">
        <f>H7348+I7348</f>
        <v/>
      </c>
    </row>
    <row r="7349">
      <c r="B7349" s="109">
        <f>A7349&amp;"-"&amp;TEXT(C7349,"M")&amp;"-"&amp;TEXT(C7349,"D")</f>
        <v/>
      </c>
      <c r="H7349" s="110">
        <f>E7349-D7349</f>
        <v/>
      </c>
      <c r="I7349" s="110">
        <f>G7349-F7349</f>
        <v/>
      </c>
      <c r="J7349" s="110">
        <f>H7349+I7349</f>
        <v/>
      </c>
    </row>
    <row r="7350">
      <c r="B7350" s="109">
        <f>A7350&amp;"-"&amp;TEXT(C7350,"M")&amp;"-"&amp;TEXT(C7350,"D")</f>
        <v/>
      </c>
      <c r="H7350" s="110">
        <f>E7350-D7350</f>
        <v/>
      </c>
      <c r="I7350" s="110">
        <f>G7350-F7350</f>
        <v/>
      </c>
      <c r="J7350" s="110">
        <f>H7350+I7350</f>
        <v/>
      </c>
    </row>
    <row r="7351">
      <c r="B7351" s="109">
        <f>A7351&amp;"-"&amp;TEXT(C7351,"M")&amp;"-"&amp;TEXT(C7351,"D")</f>
        <v/>
      </c>
      <c r="H7351" s="110">
        <f>E7351-D7351</f>
        <v/>
      </c>
      <c r="I7351" s="110">
        <f>G7351-F7351</f>
        <v/>
      </c>
      <c r="J7351" s="110">
        <f>H7351+I7351</f>
        <v/>
      </c>
    </row>
    <row r="7352">
      <c r="B7352" s="109">
        <f>A7352&amp;"-"&amp;TEXT(C7352,"M")&amp;"-"&amp;TEXT(C7352,"D")</f>
        <v/>
      </c>
      <c r="H7352" s="110">
        <f>E7352-D7352</f>
        <v/>
      </c>
      <c r="I7352" s="110">
        <f>G7352-F7352</f>
        <v/>
      </c>
      <c r="J7352" s="110">
        <f>H7352+I7352</f>
        <v/>
      </c>
    </row>
    <row r="7353">
      <c r="B7353" s="109">
        <f>A7353&amp;"-"&amp;TEXT(C7353,"M")&amp;"-"&amp;TEXT(C7353,"D")</f>
        <v/>
      </c>
      <c r="H7353" s="110">
        <f>E7353-D7353</f>
        <v/>
      </c>
      <c r="I7353" s="110">
        <f>G7353-F7353</f>
        <v/>
      </c>
      <c r="J7353" s="110">
        <f>H7353+I7353</f>
        <v/>
      </c>
    </row>
    <row r="7354">
      <c r="B7354" s="109">
        <f>A7354&amp;"-"&amp;TEXT(C7354,"M")&amp;"-"&amp;TEXT(C7354,"D")</f>
        <v/>
      </c>
      <c r="H7354" s="110">
        <f>E7354-D7354</f>
        <v/>
      </c>
      <c r="I7354" s="110">
        <f>G7354-F7354</f>
        <v/>
      </c>
      <c r="J7354" s="110">
        <f>H7354+I7354</f>
        <v/>
      </c>
    </row>
    <row r="7355">
      <c r="B7355" s="109">
        <f>A7355&amp;"-"&amp;TEXT(C7355,"M")&amp;"-"&amp;TEXT(C7355,"D")</f>
        <v/>
      </c>
      <c r="H7355" s="110">
        <f>E7355-D7355</f>
        <v/>
      </c>
      <c r="I7355" s="110">
        <f>G7355-F7355</f>
        <v/>
      </c>
      <c r="J7355" s="110">
        <f>H7355+I7355</f>
        <v/>
      </c>
    </row>
    <row r="7356">
      <c r="B7356" s="109">
        <f>A7356&amp;"-"&amp;TEXT(C7356,"M")&amp;"-"&amp;TEXT(C7356,"D")</f>
        <v/>
      </c>
      <c r="H7356" s="110">
        <f>E7356-D7356</f>
        <v/>
      </c>
      <c r="I7356" s="110">
        <f>G7356-F7356</f>
        <v/>
      </c>
      <c r="J7356" s="110">
        <f>H7356+I7356</f>
        <v/>
      </c>
    </row>
    <row r="7357">
      <c r="B7357" s="109">
        <f>A7357&amp;"-"&amp;TEXT(C7357,"M")&amp;"-"&amp;TEXT(C7357,"D")</f>
        <v/>
      </c>
      <c r="H7357" s="110">
        <f>E7357-D7357</f>
        <v/>
      </c>
      <c r="I7357" s="110">
        <f>G7357-F7357</f>
        <v/>
      </c>
      <c r="J7357" s="110">
        <f>H7357+I7357</f>
        <v/>
      </c>
    </row>
    <row r="7358">
      <c r="B7358" s="109">
        <f>A7358&amp;"-"&amp;TEXT(C7358,"M")&amp;"-"&amp;TEXT(C7358,"D")</f>
        <v/>
      </c>
      <c r="H7358" s="110">
        <f>E7358-D7358</f>
        <v/>
      </c>
      <c r="I7358" s="110">
        <f>G7358-F7358</f>
        <v/>
      </c>
      <c r="J7358" s="110">
        <f>H7358+I7358</f>
        <v/>
      </c>
    </row>
    <row r="7359">
      <c r="B7359" s="109">
        <f>A7359&amp;"-"&amp;TEXT(C7359,"M")&amp;"-"&amp;TEXT(C7359,"D")</f>
        <v/>
      </c>
      <c r="H7359" s="110">
        <f>E7359-D7359</f>
        <v/>
      </c>
      <c r="I7359" s="110">
        <f>G7359-F7359</f>
        <v/>
      </c>
      <c r="J7359" s="110">
        <f>H7359+I7359</f>
        <v/>
      </c>
    </row>
    <row r="7360">
      <c r="B7360" s="109">
        <f>A7360&amp;"-"&amp;TEXT(C7360,"M")&amp;"-"&amp;TEXT(C7360,"D")</f>
        <v/>
      </c>
      <c r="H7360" s="110">
        <f>E7360-D7360</f>
        <v/>
      </c>
      <c r="I7360" s="110">
        <f>G7360-F7360</f>
        <v/>
      </c>
      <c r="J7360" s="110">
        <f>H7360+I7360</f>
        <v/>
      </c>
    </row>
    <row r="7361">
      <c r="B7361" s="109">
        <f>A7361&amp;"-"&amp;TEXT(C7361,"M")&amp;"-"&amp;TEXT(C7361,"D")</f>
        <v/>
      </c>
      <c r="H7361" s="110">
        <f>E7361-D7361</f>
        <v/>
      </c>
      <c r="I7361" s="110">
        <f>G7361-F7361</f>
        <v/>
      </c>
      <c r="J7361" s="110">
        <f>H7361+I7361</f>
        <v/>
      </c>
    </row>
    <row r="7362">
      <c r="B7362" s="109">
        <f>A7362&amp;"-"&amp;TEXT(C7362,"M")&amp;"-"&amp;TEXT(C7362,"D")</f>
        <v/>
      </c>
      <c r="H7362" s="110">
        <f>E7362-D7362</f>
        <v/>
      </c>
      <c r="I7362" s="110">
        <f>G7362-F7362</f>
        <v/>
      </c>
      <c r="J7362" s="110">
        <f>H7362+I7362</f>
        <v/>
      </c>
    </row>
    <row r="7363">
      <c r="B7363" s="109">
        <f>A7363&amp;"-"&amp;TEXT(C7363,"M")&amp;"-"&amp;TEXT(C7363,"D")</f>
        <v/>
      </c>
      <c r="H7363" s="110">
        <f>E7363-D7363</f>
        <v/>
      </c>
      <c r="I7363" s="110">
        <f>G7363-F7363</f>
        <v/>
      </c>
      <c r="J7363" s="110">
        <f>H7363+I7363</f>
        <v/>
      </c>
    </row>
    <row r="7364">
      <c r="B7364" s="109">
        <f>A7364&amp;"-"&amp;TEXT(C7364,"M")&amp;"-"&amp;TEXT(C7364,"D")</f>
        <v/>
      </c>
      <c r="H7364" s="110">
        <f>E7364-D7364</f>
        <v/>
      </c>
      <c r="I7364" s="110">
        <f>G7364-F7364</f>
        <v/>
      </c>
      <c r="J7364" s="110">
        <f>H7364+I7364</f>
        <v/>
      </c>
    </row>
    <row r="7365">
      <c r="B7365" s="109">
        <f>A7365&amp;"-"&amp;TEXT(C7365,"M")&amp;"-"&amp;TEXT(C7365,"D")</f>
        <v/>
      </c>
      <c r="H7365" s="110">
        <f>E7365-D7365</f>
        <v/>
      </c>
      <c r="I7365" s="110">
        <f>G7365-F7365</f>
        <v/>
      </c>
      <c r="J7365" s="110">
        <f>H7365+I7365</f>
        <v/>
      </c>
    </row>
    <row r="7366">
      <c r="B7366" s="109">
        <f>A7366&amp;"-"&amp;TEXT(C7366,"M")&amp;"-"&amp;TEXT(C7366,"D")</f>
        <v/>
      </c>
      <c r="H7366" s="110">
        <f>E7366-D7366</f>
        <v/>
      </c>
      <c r="I7366" s="110">
        <f>G7366-F7366</f>
        <v/>
      </c>
      <c r="J7366" s="110">
        <f>H7366+I7366</f>
        <v/>
      </c>
    </row>
    <row r="7367">
      <c r="B7367" s="109">
        <f>A7367&amp;"-"&amp;TEXT(C7367,"M")&amp;"-"&amp;TEXT(C7367,"D")</f>
        <v/>
      </c>
      <c r="H7367" s="110">
        <f>E7367-D7367</f>
        <v/>
      </c>
      <c r="I7367" s="110">
        <f>G7367-F7367</f>
        <v/>
      </c>
      <c r="J7367" s="110">
        <f>H7367+I7367</f>
        <v/>
      </c>
    </row>
    <row r="7368">
      <c r="B7368" s="109">
        <f>A7368&amp;"-"&amp;TEXT(C7368,"M")&amp;"-"&amp;TEXT(C7368,"D")</f>
        <v/>
      </c>
      <c r="H7368" s="110">
        <f>E7368-D7368</f>
        <v/>
      </c>
      <c r="I7368" s="110">
        <f>G7368-F7368</f>
        <v/>
      </c>
      <c r="J7368" s="110">
        <f>H7368+I7368</f>
        <v/>
      </c>
    </row>
    <row r="7369">
      <c r="B7369" s="109">
        <f>A7369&amp;"-"&amp;TEXT(C7369,"M")&amp;"-"&amp;TEXT(C7369,"D")</f>
        <v/>
      </c>
      <c r="H7369" s="110">
        <f>E7369-D7369</f>
        <v/>
      </c>
      <c r="I7369" s="110">
        <f>G7369-F7369</f>
        <v/>
      </c>
      <c r="J7369" s="110">
        <f>H7369+I7369</f>
        <v/>
      </c>
    </row>
    <row r="7370">
      <c r="B7370" s="109">
        <f>A7370&amp;"-"&amp;TEXT(C7370,"M")&amp;"-"&amp;TEXT(C7370,"D")</f>
        <v/>
      </c>
      <c r="H7370" s="110">
        <f>E7370-D7370</f>
        <v/>
      </c>
      <c r="I7370" s="110">
        <f>G7370-F7370</f>
        <v/>
      </c>
      <c r="J7370" s="110">
        <f>H7370+I7370</f>
        <v/>
      </c>
    </row>
    <row r="7371">
      <c r="B7371" s="109">
        <f>A7371&amp;"-"&amp;TEXT(C7371,"M")&amp;"-"&amp;TEXT(C7371,"D")</f>
        <v/>
      </c>
      <c r="H7371" s="110">
        <f>E7371-D7371</f>
        <v/>
      </c>
      <c r="I7371" s="110">
        <f>G7371-F7371</f>
        <v/>
      </c>
      <c r="J7371" s="110">
        <f>H7371+I7371</f>
        <v/>
      </c>
    </row>
    <row r="7372">
      <c r="B7372" s="109">
        <f>A7372&amp;"-"&amp;TEXT(C7372,"M")&amp;"-"&amp;TEXT(C7372,"D")</f>
        <v/>
      </c>
      <c r="H7372" s="110">
        <f>E7372-D7372</f>
        <v/>
      </c>
      <c r="I7372" s="110">
        <f>G7372-F7372</f>
        <v/>
      </c>
      <c r="J7372" s="110">
        <f>H7372+I7372</f>
        <v/>
      </c>
    </row>
    <row r="7373">
      <c r="B7373" s="109">
        <f>A7373&amp;"-"&amp;TEXT(C7373,"M")&amp;"-"&amp;TEXT(C7373,"D")</f>
        <v/>
      </c>
      <c r="H7373" s="110">
        <f>E7373-D7373</f>
        <v/>
      </c>
      <c r="I7373" s="110">
        <f>G7373-F7373</f>
        <v/>
      </c>
      <c r="J7373" s="110">
        <f>H7373+I7373</f>
        <v/>
      </c>
    </row>
    <row r="7374">
      <c r="B7374" s="109">
        <f>A7374&amp;"-"&amp;TEXT(C7374,"M")&amp;"-"&amp;TEXT(C7374,"D")</f>
        <v/>
      </c>
      <c r="H7374" s="110">
        <f>E7374-D7374</f>
        <v/>
      </c>
      <c r="I7374" s="110">
        <f>G7374-F7374</f>
        <v/>
      </c>
      <c r="J7374" s="110">
        <f>H7374+I7374</f>
        <v/>
      </c>
    </row>
    <row r="7375">
      <c r="B7375" s="109">
        <f>A7375&amp;"-"&amp;TEXT(C7375,"M")&amp;"-"&amp;TEXT(C7375,"D")</f>
        <v/>
      </c>
      <c r="H7375" s="110">
        <f>E7375-D7375</f>
        <v/>
      </c>
      <c r="I7375" s="110">
        <f>G7375-F7375</f>
        <v/>
      </c>
      <c r="J7375" s="110">
        <f>H7375+I7375</f>
        <v/>
      </c>
    </row>
    <row r="7376">
      <c r="B7376" s="109">
        <f>A7376&amp;"-"&amp;TEXT(C7376,"M")&amp;"-"&amp;TEXT(C7376,"D")</f>
        <v/>
      </c>
      <c r="H7376" s="110">
        <f>E7376-D7376</f>
        <v/>
      </c>
      <c r="I7376" s="110">
        <f>G7376-F7376</f>
        <v/>
      </c>
      <c r="J7376" s="110">
        <f>H7376+I7376</f>
        <v/>
      </c>
    </row>
    <row r="7377">
      <c r="B7377" s="109">
        <f>A7377&amp;"-"&amp;TEXT(C7377,"M")&amp;"-"&amp;TEXT(C7377,"D")</f>
        <v/>
      </c>
      <c r="H7377" s="110">
        <f>E7377-D7377</f>
        <v/>
      </c>
      <c r="I7377" s="110">
        <f>G7377-F7377</f>
        <v/>
      </c>
      <c r="J7377" s="110">
        <f>H7377+I7377</f>
        <v/>
      </c>
    </row>
    <row r="7378">
      <c r="B7378" s="109">
        <f>A7378&amp;"-"&amp;TEXT(C7378,"M")&amp;"-"&amp;TEXT(C7378,"D")</f>
        <v/>
      </c>
      <c r="H7378" s="110">
        <f>E7378-D7378</f>
        <v/>
      </c>
      <c r="I7378" s="110">
        <f>G7378-F7378</f>
        <v/>
      </c>
      <c r="J7378" s="110">
        <f>H7378+I7378</f>
        <v/>
      </c>
    </row>
    <row r="7379">
      <c r="B7379" s="109">
        <f>A7379&amp;"-"&amp;TEXT(C7379,"M")&amp;"-"&amp;TEXT(C7379,"D")</f>
        <v/>
      </c>
      <c r="H7379" s="110">
        <f>E7379-D7379</f>
        <v/>
      </c>
      <c r="I7379" s="110">
        <f>G7379-F7379</f>
        <v/>
      </c>
      <c r="J7379" s="110">
        <f>H7379+I7379</f>
        <v/>
      </c>
    </row>
    <row r="7380">
      <c r="B7380" s="109">
        <f>A7380&amp;"-"&amp;TEXT(C7380,"M")&amp;"-"&amp;TEXT(C7380,"D")</f>
        <v/>
      </c>
      <c r="H7380" s="110">
        <f>E7380-D7380</f>
        <v/>
      </c>
      <c r="I7380" s="110">
        <f>G7380-F7380</f>
        <v/>
      </c>
      <c r="J7380" s="110">
        <f>H7380+I7380</f>
        <v/>
      </c>
    </row>
    <row r="7381">
      <c r="B7381" s="109">
        <f>A7381&amp;"-"&amp;TEXT(C7381,"M")&amp;"-"&amp;TEXT(C7381,"D")</f>
        <v/>
      </c>
      <c r="H7381" s="110">
        <f>E7381-D7381</f>
        <v/>
      </c>
      <c r="I7381" s="110">
        <f>G7381-F7381</f>
        <v/>
      </c>
      <c r="J7381" s="110">
        <f>H7381+I7381</f>
        <v/>
      </c>
    </row>
    <row r="7382">
      <c r="B7382" s="109">
        <f>A7382&amp;"-"&amp;TEXT(C7382,"M")&amp;"-"&amp;TEXT(C7382,"D")</f>
        <v/>
      </c>
      <c r="H7382" s="110">
        <f>E7382-D7382</f>
        <v/>
      </c>
      <c r="I7382" s="110">
        <f>G7382-F7382</f>
        <v/>
      </c>
      <c r="J7382" s="110">
        <f>H7382+I7382</f>
        <v/>
      </c>
    </row>
    <row r="7383">
      <c r="B7383" s="109">
        <f>A7383&amp;"-"&amp;TEXT(C7383,"M")&amp;"-"&amp;TEXT(C7383,"D")</f>
        <v/>
      </c>
      <c r="H7383" s="110">
        <f>E7383-D7383</f>
        <v/>
      </c>
      <c r="I7383" s="110">
        <f>G7383-F7383</f>
        <v/>
      </c>
      <c r="J7383" s="110">
        <f>H7383+I7383</f>
        <v/>
      </c>
    </row>
    <row r="7384">
      <c r="B7384" s="109">
        <f>A7384&amp;"-"&amp;TEXT(C7384,"M")&amp;"-"&amp;TEXT(C7384,"D")</f>
        <v/>
      </c>
      <c r="H7384" s="110">
        <f>E7384-D7384</f>
        <v/>
      </c>
      <c r="I7384" s="110">
        <f>G7384-F7384</f>
        <v/>
      </c>
      <c r="J7384" s="110">
        <f>H7384+I7384</f>
        <v/>
      </c>
    </row>
    <row r="7385">
      <c r="B7385" s="109">
        <f>A7385&amp;"-"&amp;TEXT(C7385,"M")&amp;"-"&amp;TEXT(C7385,"D")</f>
        <v/>
      </c>
      <c r="H7385" s="110">
        <f>E7385-D7385</f>
        <v/>
      </c>
      <c r="I7385" s="110">
        <f>G7385-F7385</f>
        <v/>
      </c>
      <c r="J7385" s="110">
        <f>H7385+I7385</f>
        <v/>
      </c>
    </row>
    <row r="7386">
      <c r="B7386" s="109">
        <f>A7386&amp;"-"&amp;TEXT(C7386,"M")&amp;"-"&amp;TEXT(C7386,"D")</f>
        <v/>
      </c>
      <c r="H7386" s="110">
        <f>E7386-D7386</f>
        <v/>
      </c>
      <c r="I7386" s="110">
        <f>G7386-F7386</f>
        <v/>
      </c>
      <c r="J7386" s="110">
        <f>H7386+I7386</f>
        <v/>
      </c>
    </row>
    <row r="7387">
      <c r="B7387" s="109">
        <f>A7387&amp;"-"&amp;TEXT(C7387,"M")&amp;"-"&amp;TEXT(C7387,"D")</f>
        <v/>
      </c>
      <c r="H7387" s="110">
        <f>E7387-D7387</f>
        <v/>
      </c>
      <c r="I7387" s="110">
        <f>G7387-F7387</f>
        <v/>
      </c>
      <c r="J7387" s="110">
        <f>H7387+I7387</f>
        <v/>
      </c>
    </row>
    <row r="7388">
      <c r="B7388" s="109">
        <f>A7388&amp;"-"&amp;TEXT(C7388,"M")&amp;"-"&amp;TEXT(C7388,"D")</f>
        <v/>
      </c>
      <c r="H7388" s="110">
        <f>E7388-D7388</f>
        <v/>
      </c>
      <c r="I7388" s="110">
        <f>G7388-F7388</f>
        <v/>
      </c>
      <c r="J7388" s="110">
        <f>H7388+I7388</f>
        <v/>
      </c>
    </row>
    <row r="7389">
      <c r="B7389" s="109">
        <f>A7389&amp;"-"&amp;TEXT(C7389,"M")&amp;"-"&amp;TEXT(C7389,"D")</f>
        <v/>
      </c>
      <c r="H7389" s="110">
        <f>E7389-D7389</f>
        <v/>
      </c>
      <c r="I7389" s="110">
        <f>G7389-F7389</f>
        <v/>
      </c>
      <c r="J7389" s="110">
        <f>H7389+I7389</f>
        <v/>
      </c>
    </row>
    <row r="7390">
      <c r="B7390" s="109">
        <f>A7390&amp;"-"&amp;TEXT(C7390,"M")&amp;"-"&amp;TEXT(C7390,"D")</f>
        <v/>
      </c>
      <c r="H7390" s="110">
        <f>E7390-D7390</f>
        <v/>
      </c>
      <c r="I7390" s="110">
        <f>G7390-F7390</f>
        <v/>
      </c>
      <c r="J7390" s="110">
        <f>H7390+I7390</f>
        <v/>
      </c>
    </row>
    <row r="7391">
      <c r="B7391" s="109">
        <f>A7391&amp;"-"&amp;TEXT(C7391,"M")&amp;"-"&amp;TEXT(C7391,"D")</f>
        <v/>
      </c>
      <c r="H7391" s="110">
        <f>E7391-D7391</f>
        <v/>
      </c>
      <c r="I7391" s="110">
        <f>G7391-F7391</f>
        <v/>
      </c>
      <c r="J7391" s="110">
        <f>H7391+I7391</f>
        <v/>
      </c>
    </row>
    <row r="7392">
      <c r="B7392" s="109">
        <f>A7392&amp;"-"&amp;TEXT(C7392,"M")&amp;"-"&amp;TEXT(C7392,"D")</f>
        <v/>
      </c>
      <c r="H7392" s="110">
        <f>E7392-D7392</f>
        <v/>
      </c>
      <c r="I7392" s="110">
        <f>G7392-F7392</f>
        <v/>
      </c>
      <c r="J7392" s="110">
        <f>H7392+I7392</f>
        <v/>
      </c>
    </row>
    <row r="7393">
      <c r="B7393" s="109">
        <f>A7393&amp;"-"&amp;TEXT(C7393,"M")&amp;"-"&amp;TEXT(C7393,"D")</f>
        <v/>
      </c>
      <c r="H7393" s="110">
        <f>E7393-D7393</f>
        <v/>
      </c>
      <c r="I7393" s="110">
        <f>G7393-F7393</f>
        <v/>
      </c>
      <c r="J7393" s="110">
        <f>H7393+I7393</f>
        <v/>
      </c>
    </row>
    <row r="7394">
      <c r="B7394" s="109">
        <f>A7394&amp;"-"&amp;TEXT(C7394,"M")&amp;"-"&amp;TEXT(C7394,"D")</f>
        <v/>
      </c>
      <c r="H7394" s="110">
        <f>E7394-D7394</f>
        <v/>
      </c>
      <c r="I7394" s="110">
        <f>G7394-F7394</f>
        <v/>
      </c>
      <c r="J7394" s="110">
        <f>H7394+I7394</f>
        <v/>
      </c>
    </row>
    <row r="7395">
      <c r="B7395" s="109">
        <f>A7395&amp;"-"&amp;TEXT(C7395,"M")&amp;"-"&amp;TEXT(C7395,"D")</f>
        <v/>
      </c>
      <c r="H7395" s="110">
        <f>E7395-D7395</f>
        <v/>
      </c>
      <c r="I7395" s="110">
        <f>G7395-F7395</f>
        <v/>
      </c>
      <c r="J7395" s="110">
        <f>H7395+I7395</f>
        <v/>
      </c>
    </row>
    <row r="7396">
      <c r="B7396" s="109">
        <f>A7396&amp;"-"&amp;TEXT(C7396,"M")&amp;"-"&amp;TEXT(C7396,"D")</f>
        <v/>
      </c>
      <c r="H7396" s="110">
        <f>E7396-D7396</f>
        <v/>
      </c>
      <c r="I7396" s="110">
        <f>G7396-F7396</f>
        <v/>
      </c>
      <c r="J7396" s="110">
        <f>H7396+I7396</f>
        <v/>
      </c>
    </row>
    <row r="7397">
      <c r="B7397" s="109">
        <f>A7397&amp;"-"&amp;TEXT(C7397,"M")&amp;"-"&amp;TEXT(C7397,"D")</f>
        <v/>
      </c>
      <c r="H7397" s="110">
        <f>E7397-D7397</f>
        <v/>
      </c>
      <c r="I7397" s="110">
        <f>G7397-F7397</f>
        <v/>
      </c>
      <c r="J7397" s="110">
        <f>H7397+I7397</f>
        <v/>
      </c>
    </row>
    <row r="7398">
      <c r="B7398" s="109">
        <f>A7398&amp;"-"&amp;TEXT(C7398,"M")&amp;"-"&amp;TEXT(C7398,"D")</f>
        <v/>
      </c>
      <c r="H7398" s="110">
        <f>E7398-D7398</f>
        <v/>
      </c>
      <c r="I7398" s="110">
        <f>G7398-F7398</f>
        <v/>
      </c>
      <c r="J7398" s="110">
        <f>H7398+I7398</f>
        <v/>
      </c>
    </row>
    <row r="7399">
      <c r="B7399" s="109">
        <f>A7399&amp;"-"&amp;TEXT(C7399,"M")&amp;"-"&amp;TEXT(C7399,"D")</f>
        <v/>
      </c>
      <c r="H7399" s="110">
        <f>E7399-D7399</f>
        <v/>
      </c>
      <c r="I7399" s="110">
        <f>G7399-F7399</f>
        <v/>
      </c>
      <c r="J7399" s="110">
        <f>H7399+I7399</f>
        <v/>
      </c>
    </row>
    <row r="7400">
      <c r="B7400" s="109">
        <f>A7400&amp;"-"&amp;TEXT(C7400,"M")&amp;"-"&amp;TEXT(C7400,"D")</f>
        <v/>
      </c>
      <c r="H7400" s="110">
        <f>E7400-D7400</f>
        <v/>
      </c>
      <c r="I7400" s="110">
        <f>G7400-F7400</f>
        <v/>
      </c>
      <c r="J7400" s="110">
        <f>H7400+I7400</f>
        <v/>
      </c>
    </row>
    <row r="7401">
      <c r="B7401" s="109">
        <f>A7401&amp;"-"&amp;TEXT(C7401,"M")&amp;"-"&amp;TEXT(C7401,"D")</f>
        <v/>
      </c>
      <c r="H7401" s="110">
        <f>E7401-D7401</f>
        <v/>
      </c>
      <c r="I7401" s="110">
        <f>G7401-F7401</f>
        <v/>
      </c>
      <c r="J7401" s="110">
        <f>H7401+I7401</f>
        <v/>
      </c>
    </row>
    <row r="7402">
      <c r="B7402" s="109">
        <f>A7402&amp;"-"&amp;TEXT(C7402,"M")&amp;"-"&amp;TEXT(C7402,"D")</f>
        <v/>
      </c>
      <c r="H7402" s="110">
        <f>E7402-D7402</f>
        <v/>
      </c>
      <c r="I7402" s="110">
        <f>G7402-F7402</f>
        <v/>
      </c>
      <c r="J7402" s="110">
        <f>H7402+I7402</f>
        <v/>
      </c>
    </row>
    <row r="7403">
      <c r="B7403" s="109">
        <f>A7403&amp;"-"&amp;TEXT(C7403,"M")&amp;"-"&amp;TEXT(C7403,"D")</f>
        <v/>
      </c>
      <c r="H7403" s="110">
        <f>E7403-D7403</f>
        <v/>
      </c>
      <c r="I7403" s="110">
        <f>G7403-F7403</f>
        <v/>
      </c>
      <c r="J7403" s="110">
        <f>H7403+I7403</f>
        <v/>
      </c>
    </row>
    <row r="7404">
      <c r="B7404" s="109">
        <f>A7404&amp;"-"&amp;TEXT(C7404,"M")&amp;"-"&amp;TEXT(C7404,"D")</f>
        <v/>
      </c>
      <c r="H7404" s="110">
        <f>E7404-D7404</f>
        <v/>
      </c>
      <c r="I7404" s="110">
        <f>G7404-F7404</f>
        <v/>
      </c>
      <c r="J7404" s="110">
        <f>H7404+I7404</f>
        <v/>
      </c>
    </row>
    <row r="7405">
      <c r="B7405" s="109">
        <f>A7405&amp;"-"&amp;TEXT(C7405,"M")&amp;"-"&amp;TEXT(C7405,"D")</f>
        <v/>
      </c>
      <c r="H7405" s="110">
        <f>E7405-D7405</f>
        <v/>
      </c>
      <c r="I7405" s="110">
        <f>G7405-F7405</f>
        <v/>
      </c>
      <c r="J7405" s="110">
        <f>H7405+I7405</f>
        <v/>
      </c>
    </row>
    <row r="7406">
      <c r="B7406" s="109">
        <f>A7406&amp;"-"&amp;TEXT(C7406,"M")&amp;"-"&amp;TEXT(C7406,"D")</f>
        <v/>
      </c>
      <c r="H7406" s="110">
        <f>E7406-D7406</f>
        <v/>
      </c>
      <c r="I7406" s="110">
        <f>G7406-F7406</f>
        <v/>
      </c>
      <c r="J7406" s="110">
        <f>H7406+I7406</f>
        <v/>
      </c>
    </row>
    <row r="7407">
      <c r="B7407" s="109">
        <f>A7407&amp;"-"&amp;TEXT(C7407,"M")&amp;"-"&amp;TEXT(C7407,"D")</f>
        <v/>
      </c>
      <c r="H7407" s="110">
        <f>E7407-D7407</f>
        <v/>
      </c>
      <c r="I7407" s="110">
        <f>G7407-F7407</f>
        <v/>
      </c>
      <c r="J7407" s="110">
        <f>H7407+I7407</f>
        <v/>
      </c>
    </row>
    <row r="7408">
      <c r="B7408" s="109">
        <f>A7408&amp;"-"&amp;TEXT(C7408,"M")&amp;"-"&amp;TEXT(C7408,"D")</f>
        <v/>
      </c>
      <c r="H7408" s="110">
        <f>E7408-D7408</f>
        <v/>
      </c>
      <c r="I7408" s="110">
        <f>G7408-F7408</f>
        <v/>
      </c>
      <c r="J7408" s="110">
        <f>H7408+I7408</f>
        <v/>
      </c>
    </row>
    <row r="7409">
      <c r="B7409" s="109">
        <f>A7409&amp;"-"&amp;TEXT(C7409,"M")&amp;"-"&amp;TEXT(C7409,"D")</f>
        <v/>
      </c>
      <c r="H7409" s="110">
        <f>E7409-D7409</f>
        <v/>
      </c>
      <c r="I7409" s="110">
        <f>G7409-F7409</f>
        <v/>
      </c>
      <c r="J7409" s="110">
        <f>H7409+I7409</f>
        <v/>
      </c>
    </row>
    <row r="7410">
      <c r="B7410" s="109">
        <f>A7410&amp;"-"&amp;TEXT(C7410,"M")&amp;"-"&amp;TEXT(C7410,"D")</f>
        <v/>
      </c>
      <c r="H7410" s="110">
        <f>E7410-D7410</f>
        <v/>
      </c>
      <c r="I7410" s="110">
        <f>G7410-F7410</f>
        <v/>
      </c>
      <c r="J7410" s="110">
        <f>H7410+I7410</f>
        <v/>
      </c>
    </row>
    <row r="7411">
      <c r="B7411" s="109">
        <f>A7411&amp;"-"&amp;TEXT(C7411,"M")&amp;"-"&amp;TEXT(C7411,"D")</f>
        <v/>
      </c>
      <c r="H7411" s="110">
        <f>E7411-D7411</f>
        <v/>
      </c>
      <c r="I7411" s="110">
        <f>G7411-F7411</f>
        <v/>
      </c>
      <c r="J7411" s="110">
        <f>H7411+I7411</f>
        <v/>
      </c>
    </row>
    <row r="7412">
      <c r="B7412" s="109">
        <f>A7412&amp;"-"&amp;TEXT(C7412,"M")&amp;"-"&amp;TEXT(C7412,"D")</f>
        <v/>
      </c>
      <c r="H7412" s="110">
        <f>E7412-D7412</f>
        <v/>
      </c>
      <c r="I7412" s="110">
        <f>G7412-F7412</f>
        <v/>
      </c>
      <c r="J7412" s="110">
        <f>H7412+I7412</f>
        <v/>
      </c>
    </row>
    <row r="7413">
      <c r="B7413" s="109">
        <f>A7413&amp;"-"&amp;TEXT(C7413,"M")&amp;"-"&amp;TEXT(C7413,"D")</f>
        <v/>
      </c>
      <c r="H7413" s="110">
        <f>E7413-D7413</f>
        <v/>
      </c>
      <c r="I7413" s="110">
        <f>G7413-F7413</f>
        <v/>
      </c>
      <c r="J7413" s="110">
        <f>H7413+I7413</f>
        <v/>
      </c>
    </row>
    <row r="7414">
      <c r="B7414" s="109">
        <f>A7414&amp;"-"&amp;TEXT(C7414,"M")&amp;"-"&amp;TEXT(C7414,"D")</f>
        <v/>
      </c>
      <c r="H7414" s="110">
        <f>E7414-D7414</f>
        <v/>
      </c>
      <c r="I7414" s="110">
        <f>G7414-F7414</f>
        <v/>
      </c>
      <c r="J7414" s="110">
        <f>H7414+I7414</f>
        <v/>
      </c>
    </row>
    <row r="7415">
      <c r="B7415" s="109">
        <f>A7415&amp;"-"&amp;TEXT(C7415,"M")&amp;"-"&amp;TEXT(C7415,"D")</f>
        <v/>
      </c>
      <c r="H7415" s="110">
        <f>E7415-D7415</f>
        <v/>
      </c>
      <c r="I7415" s="110">
        <f>G7415-F7415</f>
        <v/>
      </c>
      <c r="J7415" s="110">
        <f>H7415+I7415</f>
        <v/>
      </c>
    </row>
    <row r="7416">
      <c r="B7416" s="109">
        <f>A7416&amp;"-"&amp;TEXT(C7416,"M")&amp;"-"&amp;TEXT(C7416,"D")</f>
        <v/>
      </c>
      <c r="H7416" s="110">
        <f>E7416-D7416</f>
        <v/>
      </c>
      <c r="I7416" s="110">
        <f>G7416-F7416</f>
        <v/>
      </c>
      <c r="J7416" s="110">
        <f>H7416+I7416</f>
        <v/>
      </c>
    </row>
    <row r="7417">
      <c r="B7417" s="109">
        <f>A7417&amp;"-"&amp;TEXT(C7417,"M")&amp;"-"&amp;TEXT(C7417,"D")</f>
        <v/>
      </c>
      <c r="H7417" s="110">
        <f>E7417-D7417</f>
        <v/>
      </c>
      <c r="I7417" s="110">
        <f>G7417-F7417</f>
        <v/>
      </c>
      <c r="J7417" s="110">
        <f>H7417+I7417</f>
        <v/>
      </c>
    </row>
    <row r="7418">
      <c r="B7418" s="109">
        <f>A7418&amp;"-"&amp;TEXT(C7418,"M")&amp;"-"&amp;TEXT(C7418,"D")</f>
        <v/>
      </c>
      <c r="H7418" s="110">
        <f>E7418-D7418</f>
        <v/>
      </c>
      <c r="I7418" s="110">
        <f>G7418-F7418</f>
        <v/>
      </c>
      <c r="J7418" s="110">
        <f>H7418+I7418</f>
        <v/>
      </c>
    </row>
    <row r="7419">
      <c r="B7419" s="109">
        <f>A7419&amp;"-"&amp;TEXT(C7419,"M")&amp;"-"&amp;TEXT(C7419,"D")</f>
        <v/>
      </c>
      <c r="H7419" s="110">
        <f>E7419-D7419</f>
        <v/>
      </c>
      <c r="I7419" s="110">
        <f>G7419-F7419</f>
        <v/>
      </c>
      <c r="J7419" s="110">
        <f>H7419+I7419</f>
        <v/>
      </c>
    </row>
    <row r="7420">
      <c r="B7420" s="109">
        <f>A7420&amp;"-"&amp;TEXT(C7420,"M")&amp;"-"&amp;TEXT(C7420,"D")</f>
        <v/>
      </c>
      <c r="H7420" s="110">
        <f>E7420-D7420</f>
        <v/>
      </c>
      <c r="I7420" s="110">
        <f>G7420-F7420</f>
        <v/>
      </c>
      <c r="J7420" s="110">
        <f>H7420+I7420</f>
        <v/>
      </c>
    </row>
    <row r="7421">
      <c r="B7421" s="109">
        <f>A7421&amp;"-"&amp;TEXT(C7421,"M")&amp;"-"&amp;TEXT(C7421,"D")</f>
        <v/>
      </c>
      <c r="H7421" s="110">
        <f>E7421-D7421</f>
        <v/>
      </c>
      <c r="I7421" s="110">
        <f>G7421-F7421</f>
        <v/>
      </c>
      <c r="J7421" s="110">
        <f>H7421+I7421</f>
        <v/>
      </c>
    </row>
    <row r="7422">
      <c r="B7422" s="109">
        <f>A7422&amp;"-"&amp;TEXT(C7422,"M")&amp;"-"&amp;TEXT(C7422,"D")</f>
        <v/>
      </c>
      <c r="H7422" s="110">
        <f>E7422-D7422</f>
        <v/>
      </c>
      <c r="I7422" s="110">
        <f>G7422-F7422</f>
        <v/>
      </c>
      <c r="J7422" s="110">
        <f>H7422+I7422</f>
        <v/>
      </c>
    </row>
    <row r="7423">
      <c r="B7423" s="109">
        <f>A7423&amp;"-"&amp;TEXT(C7423,"M")&amp;"-"&amp;TEXT(C7423,"D")</f>
        <v/>
      </c>
      <c r="H7423" s="110">
        <f>E7423-D7423</f>
        <v/>
      </c>
      <c r="I7423" s="110">
        <f>G7423-F7423</f>
        <v/>
      </c>
      <c r="J7423" s="110">
        <f>H7423+I7423</f>
        <v/>
      </c>
    </row>
    <row r="7424">
      <c r="B7424" s="109">
        <f>A7424&amp;"-"&amp;TEXT(C7424,"M")&amp;"-"&amp;TEXT(C7424,"D")</f>
        <v/>
      </c>
      <c r="H7424" s="110">
        <f>E7424-D7424</f>
        <v/>
      </c>
      <c r="I7424" s="110">
        <f>G7424-F7424</f>
        <v/>
      </c>
      <c r="J7424" s="110">
        <f>H7424+I7424</f>
        <v/>
      </c>
    </row>
    <row r="7425">
      <c r="B7425" s="109">
        <f>A7425&amp;"-"&amp;TEXT(C7425,"M")&amp;"-"&amp;TEXT(C7425,"D")</f>
        <v/>
      </c>
      <c r="H7425" s="110">
        <f>E7425-D7425</f>
        <v/>
      </c>
      <c r="I7425" s="110">
        <f>G7425-F7425</f>
        <v/>
      </c>
      <c r="J7425" s="110">
        <f>H7425+I7425</f>
        <v/>
      </c>
    </row>
    <row r="7426">
      <c r="B7426" s="109">
        <f>A7426&amp;"-"&amp;TEXT(C7426,"M")&amp;"-"&amp;TEXT(C7426,"D")</f>
        <v/>
      </c>
      <c r="H7426" s="110">
        <f>E7426-D7426</f>
        <v/>
      </c>
      <c r="I7426" s="110">
        <f>G7426-F7426</f>
        <v/>
      </c>
      <c r="J7426" s="110">
        <f>H7426+I7426</f>
        <v/>
      </c>
    </row>
    <row r="7427">
      <c r="B7427" s="109">
        <f>A7427&amp;"-"&amp;TEXT(C7427,"M")&amp;"-"&amp;TEXT(C7427,"D")</f>
        <v/>
      </c>
      <c r="H7427" s="110">
        <f>E7427-D7427</f>
        <v/>
      </c>
      <c r="I7427" s="110">
        <f>G7427-F7427</f>
        <v/>
      </c>
      <c r="J7427" s="110">
        <f>H7427+I7427</f>
        <v/>
      </c>
    </row>
    <row r="7428">
      <c r="B7428" s="109">
        <f>A7428&amp;"-"&amp;TEXT(C7428,"M")&amp;"-"&amp;TEXT(C7428,"D")</f>
        <v/>
      </c>
      <c r="H7428" s="110">
        <f>E7428-D7428</f>
        <v/>
      </c>
      <c r="I7428" s="110">
        <f>G7428-F7428</f>
        <v/>
      </c>
      <c r="J7428" s="110">
        <f>H7428+I7428</f>
        <v/>
      </c>
    </row>
    <row r="7429">
      <c r="B7429" s="109">
        <f>A7429&amp;"-"&amp;TEXT(C7429,"M")&amp;"-"&amp;TEXT(C7429,"D")</f>
        <v/>
      </c>
      <c r="H7429" s="110">
        <f>E7429-D7429</f>
        <v/>
      </c>
      <c r="I7429" s="110">
        <f>G7429-F7429</f>
        <v/>
      </c>
      <c r="J7429" s="110">
        <f>H7429+I7429</f>
        <v/>
      </c>
    </row>
    <row r="7430">
      <c r="B7430" s="109">
        <f>A7430&amp;"-"&amp;TEXT(C7430,"M")&amp;"-"&amp;TEXT(C7430,"D")</f>
        <v/>
      </c>
      <c r="H7430" s="110">
        <f>E7430-D7430</f>
        <v/>
      </c>
      <c r="I7430" s="110">
        <f>G7430-F7430</f>
        <v/>
      </c>
      <c r="J7430" s="110">
        <f>H7430+I7430</f>
        <v/>
      </c>
    </row>
    <row r="7431">
      <c r="B7431" s="109">
        <f>A7431&amp;"-"&amp;TEXT(C7431,"M")&amp;"-"&amp;TEXT(C7431,"D")</f>
        <v/>
      </c>
      <c r="H7431" s="110">
        <f>E7431-D7431</f>
        <v/>
      </c>
      <c r="I7431" s="110">
        <f>G7431-F7431</f>
        <v/>
      </c>
      <c r="J7431" s="110">
        <f>H7431+I7431</f>
        <v/>
      </c>
    </row>
    <row r="7432">
      <c r="B7432" s="109">
        <f>A7432&amp;"-"&amp;TEXT(C7432,"M")&amp;"-"&amp;TEXT(C7432,"D")</f>
        <v/>
      </c>
      <c r="H7432" s="110">
        <f>E7432-D7432</f>
        <v/>
      </c>
      <c r="I7432" s="110">
        <f>G7432-F7432</f>
        <v/>
      </c>
      <c r="J7432" s="110">
        <f>H7432+I7432</f>
        <v/>
      </c>
    </row>
    <row r="7433">
      <c r="B7433" s="109">
        <f>A7433&amp;"-"&amp;TEXT(C7433,"M")&amp;"-"&amp;TEXT(C7433,"D")</f>
        <v/>
      </c>
      <c r="H7433" s="110">
        <f>E7433-D7433</f>
        <v/>
      </c>
      <c r="I7433" s="110">
        <f>G7433-F7433</f>
        <v/>
      </c>
      <c r="J7433" s="110">
        <f>H7433+I7433</f>
        <v/>
      </c>
    </row>
    <row r="7434">
      <c r="B7434" s="109">
        <f>A7434&amp;"-"&amp;TEXT(C7434,"M")&amp;"-"&amp;TEXT(C7434,"D")</f>
        <v/>
      </c>
      <c r="H7434" s="110">
        <f>E7434-D7434</f>
        <v/>
      </c>
      <c r="I7434" s="110">
        <f>G7434-F7434</f>
        <v/>
      </c>
      <c r="J7434" s="110">
        <f>H7434+I7434</f>
        <v/>
      </c>
    </row>
    <row r="7435">
      <c r="B7435" s="109">
        <f>A7435&amp;"-"&amp;TEXT(C7435,"M")&amp;"-"&amp;TEXT(C7435,"D")</f>
        <v/>
      </c>
      <c r="H7435" s="110">
        <f>E7435-D7435</f>
        <v/>
      </c>
      <c r="I7435" s="110">
        <f>G7435-F7435</f>
        <v/>
      </c>
      <c r="J7435" s="110">
        <f>H7435+I7435</f>
        <v/>
      </c>
    </row>
    <row r="7436">
      <c r="B7436" s="109">
        <f>A7436&amp;"-"&amp;TEXT(C7436,"M")&amp;"-"&amp;TEXT(C7436,"D")</f>
        <v/>
      </c>
      <c r="H7436" s="110">
        <f>E7436-D7436</f>
        <v/>
      </c>
      <c r="I7436" s="110">
        <f>G7436-F7436</f>
        <v/>
      </c>
      <c r="J7436" s="110">
        <f>H7436+I7436</f>
        <v/>
      </c>
    </row>
    <row r="7437">
      <c r="B7437" s="109">
        <f>A7437&amp;"-"&amp;TEXT(C7437,"M")&amp;"-"&amp;TEXT(C7437,"D")</f>
        <v/>
      </c>
      <c r="H7437" s="110">
        <f>E7437-D7437</f>
        <v/>
      </c>
      <c r="I7437" s="110">
        <f>G7437-F7437</f>
        <v/>
      </c>
      <c r="J7437" s="110">
        <f>H7437+I7437</f>
        <v/>
      </c>
    </row>
    <row r="7438">
      <c r="B7438" s="109">
        <f>A7438&amp;"-"&amp;TEXT(C7438,"M")&amp;"-"&amp;TEXT(C7438,"D")</f>
        <v/>
      </c>
      <c r="H7438" s="110">
        <f>E7438-D7438</f>
        <v/>
      </c>
      <c r="I7438" s="110">
        <f>G7438-F7438</f>
        <v/>
      </c>
      <c r="J7438" s="110">
        <f>H7438+I7438</f>
        <v/>
      </c>
    </row>
    <row r="7439">
      <c r="B7439" s="109">
        <f>A7439&amp;"-"&amp;TEXT(C7439,"M")&amp;"-"&amp;TEXT(C7439,"D")</f>
        <v/>
      </c>
      <c r="H7439" s="110">
        <f>E7439-D7439</f>
        <v/>
      </c>
      <c r="I7439" s="110">
        <f>G7439-F7439</f>
        <v/>
      </c>
      <c r="J7439" s="110">
        <f>H7439+I7439</f>
        <v/>
      </c>
    </row>
    <row r="7440">
      <c r="B7440" s="109">
        <f>A7440&amp;"-"&amp;TEXT(C7440,"M")&amp;"-"&amp;TEXT(C7440,"D")</f>
        <v/>
      </c>
      <c r="H7440" s="110">
        <f>E7440-D7440</f>
        <v/>
      </c>
      <c r="I7440" s="110">
        <f>G7440-F7440</f>
        <v/>
      </c>
      <c r="J7440" s="110">
        <f>H7440+I7440</f>
        <v/>
      </c>
    </row>
    <row r="7441">
      <c r="B7441" s="109">
        <f>A7441&amp;"-"&amp;TEXT(C7441,"M")&amp;"-"&amp;TEXT(C7441,"D")</f>
        <v/>
      </c>
      <c r="H7441" s="110">
        <f>E7441-D7441</f>
        <v/>
      </c>
      <c r="I7441" s="110">
        <f>G7441-F7441</f>
        <v/>
      </c>
      <c r="J7441" s="110">
        <f>H7441+I7441</f>
        <v/>
      </c>
    </row>
    <row r="7442">
      <c r="B7442" s="109">
        <f>A7442&amp;"-"&amp;TEXT(C7442,"M")&amp;"-"&amp;TEXT(C7442,"D")</f>
        <v/>
      </c>
      <c r="H7442" s="110">
        <f>E7442-D7442</f>
        <v/>
      </c>
      <c r="I7442" s="110">
        <f>G7442-F7442</f>
        <v/>
      </c>
      <c r="J7442" s="110">
        <f>H7442+I7442</f>
        <v/>
      </c>
    </row>
    <row r="7443">
      <c r="B7443" s="109">
        <f>A7443&amp;"-"&amp;TEXT(C7443,"M")&amp;"-"&amp;TEXT(C7443,"D")</f>
        <v/>
      </c>
      <c r="H7443" s="110">
        <f>E7443-D7443</f>
        <v/>
      </c>
      <c r="I7443" s="110">
        <f>G7443-F7443</f>
        <v/>
      </c>
      <c r="J7443" s="110">
        <f>H7443+I7443</f>
        <v/>
      </c>
    </row>
    <row r="7444">
      <c r="B7444" s="109">
        <f>A7444&amp;"-"&amp;TEXT(C7444,"M")&amp;"-"&amp;TEXT(C7444,"D")</f>
        <v/>
      </c>
      <c r="H7444" s="110">
        <f>E7444-D7444</f>
        <v/>
      </c>
      <c r="I7444" s="110">
        <f>G7444-F7444</f>
        <v/>
      </c>
      <c r="J7444" s="110">
        <f>H7444+I7444</f>
        <v/>
      </c>
    </row>
    <row r="7445">
      <c r="B7445" s="109">
        <f>A7445&amp;"-"&amp;TEXT(C7445,"M")&amp;"-"&amp;TEXT(C7445,"D")</f>
        <v/>
      </c>
      <c r="H7445" s="110">
        <f>E7445-D7445</f>
        <v/>
      </c>
      <c r="I7445" s="110">
        <f>G7445-F7445</f>
        <v/>
      </c>
      <c r="J7445" s="110">
        <f>H7445+I7445</f>
        <v/>
      </c>
    </row>
    <row r="7446">
      <c r="B7446" s="109">
        <f>A7446&amp;"-"&amp;TEXT(C7446,"M")&amp;"-"&amp;TEXT(C7446,"D")</f>
        <v/>
      </c>
      <c r="H7446" s="110">
        <f>E7446-D7446</f>
        <v/>
      </c>
      <c r="I7446" s="110">
        <f>G7446-F7446</f>
        <v/>
      </c>
      <c r="J7446" s="110">
        <f>H7446+I7446</f>
        <v/>
      </c>
    </row>
    <row r="7447">
      <c r="B7447" s="109">
        <f>A7447&amp;"-"&amp;TEXT(C7447,"M")&amp;"-"&amp;TEXT(C7447,"D")</f>
        <v/>
      </c>
      <c r="H7447" s="110">
        <f>E7447-D7447</f>
        <v/>
      </c>
      <c r="I7447" s="110">
        <f>G7447-F7447</f>
        <v/>
      </c>
      <c r="J7447" s="110">
        <f>H7447+I7447</f>
        <v/>
      </c>
    </row>
    <row r="7448">
      <c r="B7448" s="109">
        <f>A7448&amp;"-"&amp;TEXT(C7448,"M")&amp;"-"&amp;TEXT(C7448,"D")</f>
        <v/>
      </c>
      <c r="H7448" s="110">
        <f>E7448-D7448</f>
        <v/>
      </c>
      <c r="I7448" s="110">
        <f>G7448-F7448</f>
        <v/>
      </c>
      <c r="J7448" s="110">
        <f>H7448+I7448</f>
        <v/>
      </c>
    </row>
    <row r="7449">
      <c r="B7449" s="109">
        <f>A7449&amp;"-"&amp;TEXT(C7449,"M")&amp;"-"&amp;TEXT(C7449,"D")</f>
        <v/>
      </c>
      <c r="H7449" s="110">
        <f>E7449-D7449</f>
        <v/>
      </c>
      <c r="I7449" s="110">
        <f>G7449-F7449</f>
        <v/>
      </c>
      <c r="J7449" s="110">
        <f>H7449+I7449</f>
        <v/>
      </c>
    </row>
    <row r="7450">
      <c r="B7450" s="109">
        <f>A7450&amp;"-"&amp;TEXT(C7450,"M")&amp;"-"&amp;TEXT(C7450,"D")</f>
        <v/>
      </c>
      <c r="H7450" s="110">
        <f>E7450-D7450</f>
        <v/>
      </c>
      <c r="I7450" s="110">
        <f>G7450-F7450</f>
        <v/>
      </c>
      <c r="J7450" s="110">
        <f>H7450+I7450</f>
        <v/>
      </c>
    </row>
    <row r="7451">
      <c r="B7451" s="109">
        <f>A7451&amp;"-"&amp;TEXT(C7451,"M")&amp;"-"&amp;TEXT(C7451,"D")</f>
        <v/>
      </c>
      <c r="H7451" s="110">
        <f>E7451-D7451</f>
        <v/>
      </c>
      <c r="I7451" s="110">
        <f>G7451-F7451</f>
        <v/>
      </c>
      <c r="J7451" s="110">
        <f>H7451+I7451</f>
        <v/>
      </c>
    </row>
    <row r="7452">
      <c r="B7452" s="109">
        <f>A7452&amp;"-"&amp;TEXT(C7452,"M")&amp;"-"&amp;TEXT(C7452,"D")</f>
        <v/>
      </c>
      <c r="H7452" s="110">
        <f>E7452-D7452</f>
        <v/>
      </c>
      <c r="I7452" s="110">
        <f>G7452-F7452</f>
        <v/>
      </c>
      <c r="J7452" s="110">
        <f>H7452+I7452</f>
        <v/>
      </c>
    </row>
    <row r="7453">
      <c r="B7453" s="109">
        <f>A7453&amp;"-"&amp;TEXT(C7453,"M")&amp;"-"&amp;TEXT(C7453,"D")</f>
        <v/>
      </c>
      <c r="H7453" s="110">
        <f>E7453-D7453</f>
        <v/>
      </c>
      <c r="I7453" s="110">
        <f>G7453-F7453</f>
        <v/>
      </c>
      <c r="J7453" s="110">
        <f>H7453+I7453</f>
        <v/>
      </c>
    </row>
    <row r="7454">
      <c r="B7454" s="109">
        <f>A7454&amp;"-"&amp;TEXT(C7454,"M")&amp;"-"&amp;TEXT(C7454,"D")</f>
        <v/>
      </c>
      <c r="H7454" s="110">
        <f>E7454-D7454</f>
        <v/>
      </c>
      <c r="I7454" s="110">
        <f>G7454-F7454</f>
        <v/>
      </c>
      <c r="J7454" s="110">
        <f>H7454+I7454</f>
        <v/>
      </c>
    </row>
    <row r="7455">
      <c r="B7455" s="109">
        <f>A7455&amp;"-"&amp;TEXT(C7455,"M")&amp;"-"&amp;TEXT(C7455,"D")</f>
        <v/>
      </c>
      <c r="H7455" s="110">
        <f>E7455-D7455</f>
        <v/>
      </c>
      <c r="I7455" s="110">
        <f>G7455-F7455</f>
        <v/>
      </c>
      <c r="J7455" s="110">
        <f>H7455+I7455</f>
        <v/>
      </c>
    </row>
    <row r="7456">
      <c r="B7456" s="109">
        <f>A7456&amp;"-"&amp;TEXT(C7456,"M")&amp;"-"&amp;TEXT(C7456,"D")</f>
        <v/>
      </c>
      <c r="H7456" s="110">
        <f>E7456-D7456</f>
        <v/>
      </c>
      <c r="I7456" s="110">
        <f>G7456-F7456</f>
        <v/>
      </c>
      <c r="J7456" s="110">
        <f>H7456+I7456</f>
        <v/>
      </c>
    </row>
    <row r="7457">
      <c r="B7457" s="109">
        <f>A7457&amp;"-"&amp;TEXT(C7457,"M")&amp;"-"&amp;TEXT(C7457,"D")</f>
        <v/>
      </c>
      <c r="H7457" s="110">
        <f>E7457-D7457</f>
        <v/>
      </c>
      <c r="I7457" s="110">
        <f>G7457-F7457</f>
        <v/>
      </c>
      <c r="J7457" s="110">
        <f>H7457+I7457</f>
        <v/>
      </c>
    </row>
    <row r="7458">
      <c r="B7458" s="109">
        <f>A7458&amp;"-"&amp;TEXT(C7458,"M")&amp;"-"&amp;TEXT(C7458,"D")</f>
        <v/>
      </c>
      <c r="H7458" s="110">
        <f>E7458-D7458</f>
        <v/>
      </c>
      <c r="I7458" s="110">
        <f>G7458-F7458</f>
        <v/>
      </c>
      <c r="J7458" s="110">
        <f>H7458+I7458</f>
        <v/>
      </c>
    </row>
    <row r="7459">
      <c r="B7459" s="109">
        <f>A7459&amp;"-"&amp;TEXT(C7459,"M")&amp;"-"&amp;TEXT(C7459,"D")</f>
        <v/>
      </c>
      <c r="H7459" s="110">
        <f>E7459-D7459</f>
        <v/>
      </c>
      <c r="I7459" s="110">
        <f>G7459-F7459</f>
        <v/>
      </c>
      <c r="J7459" s="110">
        <f>H7459+I7459</f>
        <v/>
      </c>
    </row>
    <row r="7460">
      <c r="B7460" s="109">
        <f>A7460&amp;"-"&amp;TEXT(C7460,"M")&amp;"-"&amp;TEXT(C7460,"D")</f>
        <v/>
      </c>
      <c r="H7460" s="110">
        <f>E7460-D7460</f>
        <v/>
      </c>
      <c r="I7460" s="110">
        <f>G7460-F7460</f>
        <v/>
      </c>
      <c r="J7460" s="110">
        <f>H7460+I7460</f>
        <v/>
      </c>
    </row>
    <row r="7461">
      <c r="B7461" s="109">
        <f>A7461&amp;"-"&amp;TEXT(C7461,"M")&amp;"-"&amp;TEXT(C7461,"D")</f>
        <v/>
      </c>
      <c r="H7461" s="110">
        <f>E7461-D7461</f>
        <v/>
      </c>
      <c r="I7461" s="110">
        <f>G7461-F7461</f>
        <v/>
      </c>
      <c r="J7461" s="110">
        <f>H7461+I7461</f>
        <v/>
      </c>
    </row>
    <row r="7462">
      <c r="B7462" s="109">
        <f>A7462&amp;"-"&amp;TEXT(C7462,"M")&amp;"-"&amp;TEXT(C7462,"D")</f>
        <v/>
      </c>
      <c r="H7462" s="110">
        <f>E7462-D7462</f>
        <v/>
      </c>
      <c r="I7462" s="110">
        <f>G7462-F7462</f>
        <v/>
      </c>
      <c r="J7462" s="110">
        <f>H7462+I7462</f>
        <v/>
      </c>
    </row>
    <row r="7463">
      <c r="B7463" s="109">
        <f>A7463&amp;"-"&amp;TEXT(C7463,"M")&amp;"-"&amp;TEXT(C7463,"D")</f>
        <v/>
      </c>
      <c r="H7463" s="110">
        <f>E7463-D7463</f>
        <v/>
      </c>
      <c r="I7463" s="110">
        <f>G7463-F7463</f>
        <v/>
      </c>
      <c r="J7463" s="110">
        <f>H7463+I7463</f>
        <v/>
      </c>
    </row>
    <row r="7464">
      <c r="B7464" s="109">
        <f>A7464&amp;"-"&amp;TEXT(C7464,"M")&amp;"-"&amp;TEXT(C7464,"D")</f>
        <v/>
      </c>
      <c r="H7464" s="110">
        <f>E7464-D7464</f>
        <v/>
      </c>
      <c r="I7464" s="110">
        <f>G7464-F7464</f>
        <v/>
      </c>
      <c r="J7464" s="110">
        <f>H7464+I7464</f>
        <v/>
      </c>
    </row>
    <row r="7465">
      <c r="B7465" s="109">
        <f>A7465&amp;"-"&amp;TEXT(C7465,"M")&amp;"-"&amp;TEXT(C7465,"D")</f>
        <v/>
      </c>
      <c r="H7465" s="110">
        <f>E7465-D7465</f>
        <v/>
      </c>
      <c r="I7465" s="110">
        <f>G7465-F7465</f>
        <v/>
      </c>
      <c r="J7465" s="110">
        <f>H7465+I7465</f>
        <v/>
      </c>
    </row>
    <row r="7466">
      <c r="B7466" s="109">
        <f>A7466&amp;"-"&amp;TEXT(C7466,"M")&amp;"-"&amp;TEXT(C7466,"D")</f>
        <v/>
      </c>
      <c r="H7466" s="110">
        <f>E7466-D7466</f>
        <v/>
      </c>
      <c r="I7466" s="110">
        <f>G7466-F7466</f>
        <v/>
      </c>
      <c r="J7466" s="110">
        <f>H7466+I7466</f>
        <v/>
      </c>
    </row>
    <row r="7467">
      <c r="B7467" s="109">
        <f>A7467&amp;"-"&amp;TEXT(C7467,"M")&amp;"-"&amp;TEXT(C7467,"D")</f>
        <v/>
      </c>
      <c r="H7467" s="110">
        <f>E7467-D7467</f>
        <v/>
      </c>
      <c r="I7467" s="110">
        <f>G7467-F7467</f>
        <v/>
      </c>
      <c r="J7467" s="110">
        <f>H7467+I7467</f>
        <v/>
      </c>
    </row>
    <row r="7468">
      <c r="B7468" s="109">
        <f>A7468&amp;"-"&amp;TEXT(C7468,"M")&amp;"-"&amp;TEXT(C7468,"D")</f>
        <v/>
      </c>
      <c r="H7468" s="110">
        <f>E7468-D7468</f>
        <v/>
      </c>
      <c r="I7468" s="110">
        <f>G7468-F7468</f>
        <v/>
      </c>
      <c r="J7468" s="110">
        <f>H7468+I7468</f>
        <v/>
      </c>
    </row>
    <row r="7469">
      <c r="B7469" s="109">
        <f>A7469&amp;"-"&amp;TEXT(C7469,"M")&amp;"-"&amp;TEXT(C7469,"D")</f>
        <v/>
      </c>
      <c r="H7469" s="110">
        <f>E7469-D7469</f>
        <v/>
      </c>
      <c r="I7469" s="110">
        <f>G7469-F7469</f>
        <v/>
      </c>
      <c r="J7469" s="110">
        <f>H7469+I7469</f>
        <v/>
      </c>
    </row>
    <row r="7470">
      <c r="B7470" s="109">
        <f>A7470&amp;"-"&amp;TEXT(C7470,"M")&amp;"-"&amp;TEXT(C7470,"D")</f>
        <v/>
      </c>
      <c r="H7470" s="110">
        <f>E7470-D7470</f>
        <v/>
      </c>
      <c r="I7470" s="110">
        <f>G7470-F7470</f>
        <v/>
      </c>
      <c r="J7470" s="110">
        <f>H7470+I7470</f>
        <v/>
      </c>
    </row>
    <row r="7471">
      <c r="B7471" s="109">
        <f>A7471&amp;"-"&amp;TEXT(C7471,"M")&amp;"-"&amp;TEXT(C7471,"D")</f>
        <v/>
      </c>
      <c r="H7471" s="110">
        <f>E7471-D7471</f>
        <v/>
      </c>
      <c r="I7471" s="110">
        <f>G7471-F7471</f>
        <v/>
      </c>
      <c r="J7471" s="110">
        <f>H7471+I7471</f>
        <v/>
      </c>
    </row>
    <row r="7472">
      <c r="B7472" s="109">
        <f>A7472&amp;"-"&amp;TEXT(C7472,"M")&amp;"-"&amp;TEXT(C7472,"D")</f>
        <v/>
      </c>
      <c r="H7472" s="110">
        <f>E7472-D7472</f>
        <v/>
      </c>
      <c r="I7472" s="110">
        <f>G7472-F7472</f>
        <v/>
      </c>
      <c r="J7472" s="110">
        <f>H7472+I7472</f>
        <v/>
      </c>
    </row>
    <row r="7473">
      <c r="B7473" s="109">
        <f>A7473&amp;"-"&amp;TEXT(C7473,"M")&amp;"-"&amp;TEXT(C7473,"D")</f>
        <v/>
      </c>
      <c r="H7473" s="110">
        <f>E7473-D7473</f>
        <v/>
      </c>
      <c r="I7473" s="110">
        <f>G7473-F7473</f>
        <v/>
      </c>
      <c r="J7473" s="110">
        <f>H7473+I7473</f>
        <v/>
      </c>
    </row>
    <row r="7474">
      <c r="B7474" s="109">
        <f>A7474&amp;"-"&amp;TEXT(C7474,"M")&amp;"-"&amp;TEXT(C7474,"D")</f>
        <v/>
      </c>
      <c r="H7474" s="110">
        <f>E7474-D7474</f>
        <v/>
      </c>
      <c r="I7474" s="110">
        <f>G7474-F7474</f>
        <v/>
      </c>
      <c r="J7474" s="110">
        <f>H7474+I7474</f>
        <v/>
      </c>
    </row>
    <row r="7475">
      <c r="B7475" s="109">
        <f>A7475&amp;"-"&amp;TEXT(C7475,"M")&amp;"-"&amp;TEXT(C7475,"D")</f>
        <v/>
      </c>
      <c r="H7475" s="110">
        <f>E7475-D7475</f>
        <v/>
      </c>
      <c r="I7475" s="110">
        <f>G7475-F7475</f>
        <v/>
      </c>
      <c r="J7475" s="110">
        <f>H7475+I7475</f>
        <v/>
      </c>
    </row>
    <row r="7476">
      <c r="B7476" s="109">
        <f>A7476&amp;"-"&amp;TEXT(C7476,"M")&amp;"-"&amp;TEXT(C7476,"D")</f>
        <v/>
      </c>
      <c r="H7476" s="110">
        <f>E7476-D7476</f>
        <v/>
      </c>
      <c r="I7476" s="110">
        <f>G7476-F7476</f>
        <v/>
      </c>
      <c r="J7476" s="110">
        <f>H7476+I7476</f>
        <v/>
      </c>
    </row>
    <row r="7477">
      <c r="B7477" s="109">
        <f>A7477&amp;"-"&amp;TEXT(C7477,"M")&amp;"-"&amp;TEXT(C7477,"D")</f>
        <v/>
      </c>
      <c r="H7477" s="110">
        <f>E7477-D7477</f>
        <v/>
      </c>
      <c r="I7477" s="110">
        <f>G7477-F7477</f>
        <v/>
      </c>
      <c r="J7477" s="110">
        <f>H7477+I7477</f>
        <v/>
      </c>
    </row>
    <row r="7478">
      <c r="B7478" s="109">
        <f>A7478&amp;"-"&amp;TEXT(C7478,"M")&amp;"-"&amp;TEXT(C7478,"D")</f>
        <v/>
      </c>
      <c r="H7478" s="110">
        <f>E7478-D7478</f>
        <v/>
      </c>
      <c r="I7478" s="110">
        <f>G7478-F7478</f>
        <v/>
      </c>
      <c r="J7478" s="110">
        <f>H7478+I7478</f>
        <v/>
      </c>
    </row>
    <row r="7479">
      <c r="B7479" s="109">
        <f>A7479&amp;"-"&amp;TEXT(C7479,"M")&amp;"-"&amp;TEXT(C7479,"D")</f>
        <v/>
      </c>
      <c r="H7479" s="110">
        <f>E7479-D7479</f>
        <v/>
      </c>
      <c r="I7479" s="110">
        <f>G7479-F7479</f>
        <v/>
      </c>
      <c r="J7479" s="110">
        <f>H7479+I7479</f>
        <v/>
      </c>
    </row>
    <row r="7480">
      <c r="B7480" s="109">
        <f>A7480&amp;"-"&amp;TEXT(C7480,"M")&amp;"-"&amp;TEXT(C7480,"D")</f>
        <v/>
      </c>
      <c r="H7480" s="110">
        <f>E7480-D7480</f>
        <v/>
      </c>
      <c r="I7480" s="110">
        <f>G7480-F7480</f>
        <v/>
      </c>
      <c r="J7480" s="110">
        <f>H7480+I7480</f>
        <v/>
      </c>
    </row>
    <row r="7481">
      <c r="B7481" s="109">
        <f>A7481&amp;"-"&amp;TEXT(C7481,"M")&amp;"-"&amp;TEXT(C7481,"D")</f>
        <v/>
      </c>
      <c r="H7481" s="110">
        <f>E7481-D7481</f>
        <v/>
      </c>
      <c r="I7481" s="110">
        <f>G7481-F7481</f>
        <v/>
      </c>
      <c r="J7481" s="110">
        <f>H7481+I7481</f>
        <v/>
      </c>
    </row>
    <row r="7482">
      <c r="B7482" s="109">
        <f>A7482&amp;"-"&amp;TEXT(C7482,"M")&amp;"-"&amp;TEXT(C7482,"D")</f>
        <v/>
      </c>
      <c r="H7482" s="110">
        <f>E7482-D7482</f>
        <v/>
      </c>
      <c r="I7482" s="110">
        <f>G7482-F7482</f>
        <v/>
      </c>
      <c r="J7482" s="110">
        <f>H7482+I7482</f>
        <v/>
      </c>
    </row>
    <row r="7483">
      <c r="B7483" s="109">
        <f>A7483&amp;"-"&amp;TEXT(C7483,"M")&amp;"-"&amp;TEXT(C7483,"D")</f>
        <v/>
      </c>
      <c r="H7483" s="110">
        <f>E7483-D7483</f>
        <v/>
      </c>
      <c r="I7483" s="110">
        <f>G7483-F7483</f>
        <v/>
      </c>
      <c r="J7483" s="110">
        <f>H7483+I7483</f>
        <v/>
      </c>
    </row>
    <row r="7484">
      <c r="B7484" s="109">
        <f>A7484&amp;"-"&amp;TEXT(C7484,"M")&amp;"-"&amp;TEXT(C7484,"D")</f>
        <v/>
      </c>
      <c r="H7484" s="110">
        <f>E7484-D7484</f>
        <v/>
      </c>
      <c r="I7484" s="110">
        <f>G7484-F7484</f>
        <v/>
      </c>
      <c r="J7484" s="110">
        <f>H7484+I7484</f>
        <v/>
      </c>
    </row>
    <row r="7485">
      <c r="B7485" s="109">
        <f>A7485&amp;"-"&amp;TEXT(C7485,"M")&amp;"-"&amp;TEXT(C7485,"D")</f>
        <v/>
      </c>
      <c r="H7485" s="110">
        <f>E7485-D7485</f>
        <v/>
      </c>
      <c r="I7485" s="110">
        <f>G7485-F7485</f>
        <v/>
      </c>
      <c r="J7485" s="110">
        <f>H7485+I7485</f>
        <v/>
      </c>
    </row>
    <row r="7486">
      <c r="B7486" s="109">
        <f>A7486&amp;"-"&amp;TEXT(C7486,"M")&amp;"-"&amp;TEXT(C7486,"D")</f>
        <v/>
      </c>
      <c r="H7486" s="110">
        <f>E7486-D7486</f>
        <v/>
      </c>
      <c r="I7486" s="110">
        <f>G7486-F7486</f>
        <v/>
      </c>
      <c r="J7486" s="110">
        <f>H7486+I7486</f>
        <v/>
      </c>
    </row>
    <row r="7487">
      <c r="B7487" s="109">
        <f>A7487&amp;"-"&amp;TEXT(C7487,"M")&amp;"-"&amp;TEXT(C7487,"D")</f>
        <v/>
      </c>
      <c r="H7487" s="110">
        <f>E7487-D7487</f>
        <v/>
      </c>
      <c r="I7487" s="110">
        <f>G7487-F7487</f>
        <v/>
      </c>
      <c r="J7487" s="110">
        <f>H7487+I7487</f>
        <v/>
      </c>
    </row>
    <row r="7488">
      <c r="B7488" s="109">
        <f>A7488&amp;"-"&amp;TEXT(C7488,"M")&amp;"-"&amp;TEXT(C7488,"D")</f>
        <v/>
      </c>
      <c r="H7488" s="110">
        <f>E7488-D7488</f>
        <v/>
      </c>
      <c r="I7488" s="110">
        <f>G7488-F7488</f>
        <v/>
      </c>
      <c r="J7488" s="110">
        <f>H7488+I7488</f>
        <v/>
      </c>
    </row>
    <row r="7489">
      <c r="B7489" s="109">
        <f>A7489&amp;"-"&amp;TEXT(C7489,"M")&amp;"-"&amp;TEXT(C7489,"D")</f>
        <v/>
      </c>
      <c r="H7489" s="110">
        <f>E7489-D7489</f>
        <v/>
      </c>
      <c r="I7489" s="110">
        <f>G7489-F7489</f>
        <v/>
      </c>
      <c r="J7489" s="110">
        <f>H7489+I7489</f>
        <v/>
      </c>
    </row>
    <row r="7490">
      <c r="B7490" s="109">
        <f>A7490&amp;"-"&amp;TEXT(C7490,"M")&amp;"-"&amp;TEXT(C7490,"D")</f>
        <v/>
      </c>
      <c r="H7490" s="110">
        <f>E7490-D7490</f>
        <v/>
      </c>
      <c r="I7490" s="110">
        <f>G7490-F7490</f>
        <v/>
      </c>
      <c r="J7490" s="110">
        <f>H7490+I7490</f>
        <v/>
      </c>
    </row>
    <row r="7491">
      <c r="B7491" s="109">
        <f>A7491&amp;"-"&amp;TEXT(C7491,"M")&amp;"-"&amp;TEXT(C7491,"D")</f>
        <v/>
      </c>
      <c r="H7491" s="110">
        <f>E7491-D7491</f>
        <v/>
      </c>
      <c r="I7491" s="110">
        <f>G7491-F7491</f>
        <v/>
      </c>
      <c r="J7491" s="110">
        <f>H7491+I7491</f>
        <v/>
      </c>
    </row>
    <row r="7492">
      <c r="B7492" s="109">
        <f>A7492&amp;"-"&amp;TEXT(C7492,"M")&amp;"-"&amp;TEXT(C7492,"D")</f>
        <v/>
      </c>
      <c r="H7492" s="110">
        <f>E7492-D7492</f>
        <v/>
      </c>
      <c r="I7492" s="110">
        <f>G7492-F7492</f>
        <v/>
      </c>
      <c r="J7492" s="110">
        <f>H7492+I7492</f>
        <v/>
      </c>
    </row>
    <row r="7493">
      <c r="B7493" s="109">
        <f>A7493&amp;"-"&amp;TEXT(C7493,"M")&amp;"-"&amp;TEXT(C7493,"D")</f>
        <v/>
      </c>
      <c r="H7493" s="110">
        <f>E7493-D7493</f>
        <v/>
      </c>
      <c r="I7493" s="110">
        <f>G7493-F7493</f>
        <v/>
      </c>
      <c r="J7493" s="110">
        <f>H7493+I7493</f>
        <v/>
      </c>
    </row>
    <row r="7494">
      <c r="B7494" s="109">
        <f>A7494&amp;"-"&amp;TEXT(C7494,"M")&amp;"-"&amp;TEXT(C7494,"D")</f>
        <v/>
      </c>
      <c r="H7494" s="110">
        <f>E7494-D7494</f>
        <v/>
      </c>
      <c r="I7494" s="110">
        <f>G7494-F7494</f>
        <v/>
      </c>
      <c r="J7494" s="110">
        <f>H7494+I7494</f>
        <v/>
      </c>
    </row>
    <row r="7495">
      <c r="B7495" s="109">
        <f>A7495&amp;"-"&amp;TEXT(C7495,"M")&amp;"-"&amp;TEXT(C7495,"D")</f>
        <v/>
      </c>
      <c r="H7495" s="110">
        <f>E7495-D7495</f>
        <v/>
      </c>
      <c r="I7495" s="110">
        <f>G7495-F7495</f>
        <v/>
      </c>
      <c r="J7495" s="110">
        <f>H7495+I7495</f>
        <v/>
      </c>
    </row>
    <row r="7496">
      <c r="B7496" s="109">
        <f>A7496&amp;"-"&amp;TEXT(C7496,"M")&amp;"-"&amp;TEXT(C7496,"D")</f>
        <v/>
      </c>
      <c r="H7496" s="110">
        <f>E7496-D7496</f>
        <v/>
      </c>
      <c r="I7496" s="110">
        <f>G7496-F7496</f>
        <v/>
      </c>
      <c r="J7496" s="110">
        <f>H7496+I7496</f>
        <v/>
      </c>
    </row>
    <row r="7497">
      <c r="B7497" s="109">
        <f>A7497&amp;"-"&amp;TEXT(C7497,"M")&amp;"-"&amp;TEXT(C7497,"D")</f>
        <v/>
      </c>
      <c r="H7497" s="110">
        <f>E7497-D7497</f>
        <v/>
      </c>
      <c r="I7497" s="110">
        <f>G7497-F7497</f>
        <v/>
      </c>
      <c r="J7497" s="110">
        <f>H7497+I7497</f>
        <v/>
      </c>
    </row>
    <row r="7498">
      <c r="B7498" s="109">
        <f>A7498&amp;"-"&amp;TEXT(C7498,"M")&amp;"-"&amp;TEXT(C7498,"D")</f>
        <v/>
      </c>
      <c r="H7498" s="110">
        <f>E7498-D7498</f>
        <v/>
      </c>
      <c r="I7498" s="110">
        <f>G7498-F7498</f>
        <v/>
      </c>
      <c r="J7498" s="110">
        <f>H7498+I7498</f>
        <v/>
      </c>
    </row>
    <row r="7499">
      <c r="B7499" s="109">
        <f>A7499&amp;"-"&amp;TEXT(C7499,"M")&amp;"-"&amp;TEXT(C7499,"D")</f>
        <v/>
      </c>
      <c r="H7499" s="110">
        <f>E7499-D7499</f>
        <v/>
      </c>
      <c r="I7499" s="110">
        <f>G7499-F7499</f>
        <v/>
      </c>
      <c r="J7499" s="110">
        <f>H7499+I7499</f>
        <v/>
      </c>
    </row>
    <row r="7500">
      <c r="B7500" s="109">
        <f>A7500&amp;"-"&amp;TEXT(C7500,"M")&amp;"-"&amp;TEXT(C7500,"D")</f>
        <v/>
      </c>
      <c r="H7500" s="110">
        <f>E7500-D7500</f>
        <v/>
      </c>
      <c r="I7500" s="110">
        <f>G7500-F7500</f>
        <v/>
      </c>
      <c r="J7500" s="110">
        <f>H7500+I7500</f>
        <v/>
      </c>
    </row>
    <row r="7501">
      <c r="B7501" s="109">
        <f>A7501&amp;"-"&amp;TEXT(C7501,"M")&amp;"-"&amp;TEXT(C7501,"D")</f>
        <v/>
      </c>
      <c r="H7501" s="110">
        <f>E7501-D7501</f>
        <v/>
      </c>
      <c r="I7501" s="110">
        <f>G7501-F7501</f>
        <v/>
      </c>
      <c r="J7501" s="110">
        <f>H7501+I7501</f>
        <v/>
      </c>
    </row>
    <row r="7502">
      <c r="B7502" s="109">
        <f>A7502&amp;"-"&amp;TEXT(C7502,"M")&amp;"-"&amp;TEXT(C7502,"D")</f>
        <v/>
      </c>
      <c r="H7502" s="110">
        <f>E7502-D7502</f>
        <v/>
      </c>
      <c r="I7502" s="110">
        <f>G7502-F7502</f>
        <v/>
      </c>
      <c r="J7502" s="110">
        <f>H7502+I7502</f>
        <v/>
      </c>
    </row>
    <row r="7503">
      <c r="B7503" s="109">
        <f>A7503&amp;"-"&amp;TEXT(C7503,"M")&amp;"-"&amp;TEXT(C7503,"D")</f>
        <v/>
      </c>
      <c r="H7503" s="110">
        <f>E7503-D7503</f>
        <v/>
      </c>
      <c r="I7503" s="110">
        <f>G7503-F7503</f>
        <v/>
      </c>
      <c r="J7503" s="110">
        <f>H7503+I7503</f>
        <v/>
      </c>
    </row>
    <row r="7504">
      <c r="B7504" s="109">
        <f>A7504&amp;"-"&amp;TEXT(C7504,"M")&amp;"-"&amp;TEXT(C7504,"D")</f>
        <v/>
      </c>
      <c r="H7504" s="110">
        <f>E7504-D7504</f>
        <v/>
      </c>
      <c r="I7504" s="110">
        <f>G7504-F7504</f>
        <v/>
      </c>
      <c r="J7504" s="110">
        <f>H7504+I7504</f>
        <v/>
      </c>
    </row>
    <row r="7505">
      <c r="B7505" s="109">
        <f>A7505&amp;"-"&amp;TEXT(C7505,"M")&amp;"-"&amp;TEXT(C7505,"D")</f>
        <v/>
      </c>
      <c r="H7505" s="110">
        <f>E7505-D7505</f>
        <v/>
      </c>
      <c r="I7505" s="110">
        <f>G7505-F7505</f>
        <v/>
      </c>
      <c r="J7505" s="110">
        <f>H7505+I7505</f>
        <v/>
      </c>
    </row>
    <row r="7506">
      <c r="B7506" s="109">
        <f>A7506&amp;"-"&amp;TEXT(C7506,"M")&amp;"-"&amp;TEXT(C7506,"D")</f>
        <v/>
      </c>
      <c r="H7506" s="110">
        <f>E7506-D7506</f>
        <v/>
      </c>
      <c r="I7506" s="110">
        <f>G7506-F7506</f>
        <v/>
      </c>
      <c r="J7506" s="110">
        <f>H7506+I7506</f>
        <v/>
      </c>
    </row>
    <row r="7507">
      <c r="B7507" s="109">
        <f>A7507&amp;"-"&amp;TEXT(C7507,"M")&amp;"-"&amp;TEXT(C7507,"D")</f>
        <v/>
      </c>
      <c r="H7507" s="110">
        <f>E7507-D7507</f>
        <v/>
      </c>
      <c r="I7507" s="110">
        <f>G7507-F7507</f>
        <v/>
      </c>
      <c r="J7507" s="110">
        <f>H7507+I7507</f>
        <v/>
      </c>
    </row>
    <row r="7508">
      <c r="B7508" s="109">
        <f>A7508&amp;"-"&amp;TEXT(C7508,"M")&amp;"-"&amp;TEXT(C7508,"D")</f>
        <v/>
      </c>
      <c r="H7508" s="110">
        <f>E7508-D7508</f>
        <v/>
      </c>
      <c r="I7508" s="110">
        <f>G7508-F7508</f>
        <v/>
      </c>
      <c r="J7508" s="110">
        <f>H7508+I7508</f>
        <v/>
      </c>
    </row>
    <row r="7509">
      <c r="B7509" s="109">
        <f>A7509&amp;"-"&amp;TEXT(C7509,"M")&amp;"-"&amp;TEXT(C7509,"D")</f>
        <v/>
      </c>
      <c r="H7509" s="110">
        <f>E7509-D7509</f>
        <v/>
      </c>
      <c r="I7509" s="110">
        <f>G7509-F7509</f>
        <v/>
      </c>
      <c r="J7509" s="110">
        <f>H7509+I7509</f>
        <v/>
      </c>
    </row>
    <row r="7510">
      <c r="B7510" s="109">
        <f>A7510&amp;"-"&amp;TEXT(C7510,"M")&amp;"-"&amp;TEXT(C7510,"D")</f>
        <v/>
      </c>
      <c r="H7510" s="110">
        <f>E7510-D7510</f>
        <v/>
      </c>
      <c r="I7510" s="110">
        <f>G7510-F7510</f>
        <v/>
      </c>
      <c r="J7510" s="110">
        <f>H7510+I7510</f>
        <v/>
      </c>
    </row>
    <row r="7511">
      <c r="B7511" s="109">
        <f>A7511&amp;"-"&amp;TEXT(C7511,"M")&amp;"-"&amp;TEXT(C7511,"D")</f>
        <v/>
      </c>
      <c r="H7511" s="110">
        <f>E7511-D7511</f>
        <v/>
      </c>
      <c r="I7511" s="110">
        <f>G7511-F7511</f>
        <v/>
      </c>
      <c r="J7511" s="110">
        <f>H7511+I7511</f>
        <v/>
      </c>
    </row>
    <row r="7512">
      <c r="B7512" s="109">
        <f>A7512&amp;"-"&amp;TEXT(C7512,"M")&amp;"-"&amp;TEXT(C7512,"D")</f>
        <v/>
      </c>
      <c r="H7512" s="110">
        <f>E7512-D7512</f>
        <v/>
      </c>
      <c r="I7512" s="110">
        <f>G7512-F7512</f>
        <v/>
      </c>
      <c r="J7512" s="110">
        <f>H7512+I7512</f>
        <v/>
      </c>
    </row>
    <row r="7513">
      <c r="B7513" s="109">
        <f>A7513&amp;"-"&amp;TEXT(C7513,"M")&amp;"-"&amp;TEXT(C7513,"D")</f>
        <v/>
      </c>
      <c r="H7513" s="110">
        <f>E7513-D7513</f>
        <v/>
      </c>
      <c r="I7513" s="110">
        <f>G7513-F7513</f>
        <v/>
      </c>
      <c r="J7513" s="110">
        <f>H7513+I7513</f>
        <v/>
      </c>
    </row>
    <row r="7514">
      <c r="B7514" s="109">
        <f>A7514&amp;"-"&amp;TEXT(C7514,"M")&amp;"-"&amp;TEXT(C7514,"D")</f>
        <v/>
      </c>
      <c r="H7514" s="110">
        <f>E7514-D7514</f>
        <v/>
      </c>
      <c r="I7514" s="110">
        <f>G7514-F7514</f>
        <v/>
      </c>
      <c r="J7514" s="110">
        <f>H7514+I7514</f>
        <v/>
      </c>
    </row>
    <row r="7515">
      <c r="B7515" s="109">
        <f>A7515&amp;"-"&amp;TEXT(C7515,"M")&amp;"-"&amp;TEXT(C7515,"D")</f>
        <v/>
      </c>
      <c r="H7515" s="110">
        <f>E7515-D7515</f>
        <v/>
      </c>
      <c r="I7515" s="110">
        <f>G7515-F7515</f>
        <v/>
      </c>
      <c r="J7515" s="110">
        <f>H7515+I7515</f>
        <v/>
      </c>
    </row>
    <row r="7516">
      <c r="B7516" s="109">
        <f>A7516&amp;"-"&amp;TEXT(C7516,"M")&amp;"-"&amp;TEXT(C7516,"D")</f>
        <v/>
      </c>
      <c r="H7516" s="110">
        <f>E7516-D7516</f>
        <v/>
      </c>
      <c r="I7516" s="110">
        <f>G7516-F7516</f>
        <v/>
      </c>
      <c r="J7516" s="110">
        <f>H7516+I7516</f>
        <v/>
      </c>
    </row>
    <row r="7517">
      <c r="B7517" s="109">
        <f>A7517&amp;"-"&amp;TEXT(C7517,"M")&amp;"-"&amp;TEXT(C7517,"D")</f>
        <v/>
      </c>
      <c r="H7517" s="110">
        <f>E7517-D7517</f>
        <v/>
      </c>
      <c r="I7517" s="110">
        <f>G7517-F7517</f>
        <v/>
      </c>
      <c r="J7517" s="110">
        <f>H7517+I7517</f>
        <v/>
      </c>
    </row>
    <row r="7518">
      <c r="B7518" s="109">
        <f>A7518&amp;"-"&amp;TEXT(C7518,"M")&amp;"-"&amp;TEXT(C7518,"D")</f>
        <v/>
      </c>
      <c r="H7518" s="110">
        <f>E7518-D7518</f>
        <v/>
      </c>
      <c r="I7518" s="110">
        <f>G7518-F7518</f>
        <v/>
      </c>
      <c r="J7518" s="110">
        <f>H7518+I7518</f>
        <v/>
      </c>
    </row>
    <row r="7519">
      <c r="B7519" s="109">
        <f>A7519&amp;"-"&amp;TEXT(C7519,"M")&amp;"-"&amp;TEXT(C7519,"D")</f>
        <v/>
      </c>
      <c r="H7519" s="110">
        <f>E7519-D7519</f>
        <v/>
      </c>
      <c r="I7519" s="110">
        <f>G7519-F7519</f>
        <v/>
      </c>
      <c r="J7519" s="110">
        <f>H7519+I7519</f>
        <v/>
      </c>
    </row>
    <row r="7520">
      <c r="B7520" s="109">
        <f>A7520&amp;"-"&amp;TEXT(C7520,"M")&amp;"-"&amp;TEXT(C7520,"D")</f>
        <v/>
      </c>
      <c r="H7520" s="110">
        <f>E7520-D7520</f>
        <v/>
      </c>
      <c r="I7520" s="110">
        <f>G7520-F7520</f>
        <v/>
      </c>
      <c r="J7520" s="110">
        <f>H7520+I7520</f>
        <v/>
      </c>
    </row>
    <row r="7521">
      <c r="B7521" s="109">
        <f>A7521&amp;"-"&amp;TEXT(C7521,"M")&amp;"-"&amp;TEXT(C7521,"D")</f>
        <v/>
      </c>
      <c r="H7521" s="110">
        <f>E7521-D7521</f>
        <v/>
      </c>
      <c r="I7521" s="110">
        <f>G7521-F7521</f>
        <v/>
      </c>
      <c r="J7521" s="110">
        <f>H7521+I7521</f>
        <v/>
      </c>
    </row>
    <row r="7522">
      <c r="B7522" s="109">
        <f>A7522&amp;"-"&amp;TEXT(C7522,"M")&amp;"-"&amp;TEXT(C7522,"D")</f>
        <v/>
      </c>
      <c r="H7522" s="110">
        <f>E7522-D7522</f>
        <v/>
      </c>
      <c r="I7522" s="110">
        <f>G7522-F7522</f>
        <v/>
      </c>
      <c r="J7522" s="110">
        <f>H7522+I7522</f>
        <v/>
      </c>
    </row>
    <row r="7523">
      <c r="B7523" s="109">
        <f>A7523&amp;"-"&amp;TEXT(C7523,"M")&amp;"-"&amp;TEXT(C7523,"D")</f>
        <v/>
      </c>
      <c r="H7523" s="110">
        <f>E7523-D7523</f>
        <v/>
      </c>
      <c r="I7523" s="110">
        <f>G7523-F7523</f>
        <v/>
      </c>
      <c r="J7523" s="110">
        <f>H7523+I7523</f>
        <v/>
      </c>
    </row>
    <row r="7524">
      <c r="B7524" s="109">
        <f>A7524&amp;"-"&amp;TEXT(C7524,"M")&amp;"-"&amp;TEXT(C7524,"D")</f>
        <v/>
      </c>
      <c r="H7524" s="110">
        <f>E7524-D7524</f>
        <v/>
      </c>
      <c r="I7524" s="110">
        <f>G7524-F7524</f>
        <v/>
      </c>
      <c r="J7524" s="110">
        <f>H7524+I7524</f>
        <v/>
      </c>
    </row>
    <row r="7525">
      <c r="B7525" s="109">
        <f>A7525&amp;"-"&amp;TEXT(C7525,"M")&amp;"-"&amp;TEXT(C7525,"D")</f>
        <v/>
      </c>
      <c r="H7525" s="110">
        <f>E7525-D7525</f>
        <v/>
      </c>
      <c r="I7525" s="110">
        <f>G7525-F7525</f>
        <v/>
      </c>
      <c r="J7525" s="110">
        <f>H7525+I7525</f>
        <v/>
      </c>
    </row>
    <row r="7526">
      <c r="B7526" s="109">
        <f>A7526&amp;"-"&amp;TEXT(C7526,"M")&amp;"-"&amp;TEXT(C7526,"D")</f>
        <v/>
      </c>
      <c r="H7526" s="110">
        <f>E7526-D7526</f>
        <v/>
      </c>
      <c r="I7526" s="110">
        <f>G7526-F7526</f>
        <v/>
      </c>
      <c r="J7526" s="110">
        <f>H7526+I7526</f>
        <v/>
      </c>
    </row>
    <row r="7527">
      <c r="B7527" s="109">
        <f>A7527&amp;"-"&amp;TEXT(C7527,"M")&amp;"-"&amp;TEXT(C7527,"D")</f>
        <v/>
      </c>
      <c r="H7527" s="110">
        <f>E7527-D7527</f>
        <v/>
      </c>
      <c r="I7527" s="110">
        <f>G7527-F7527</f>
        <v/>
      </c>
      <c r="J7527" s="110">
        <f>H7527+I7527</f>
        <v/>
      </c>
    </row>
    <row r="7528">
      <c r="B7528" s="109">
        <f>A7528&amp;"-"&amp;TEXT(C7528,"M")&amp;"-"&amp;TEXT(C7528,"D")</f>
        <v/>
      </c>
      <c r="H7528" s="110">
        <f>E7528-D7528</f>
        <v/>
      </c>
      <c r="I7528" s="110">
        <f>G7528-F7528</f>
        <v/>
      </c>
      <c r="J7528" s="110">
        <f>H7528+I7528</f>
        <v/>
      </c>
    </row>
    <row r="7529">
      <c r="B7529" s="109">
        <f>A7529&amp;"-"&amp;TEXT(C7529,"M")&amp;"-"&amp;TEXT(C7529,"D")</f>
        <v/>
      </c>
      <c r="H7529" s="110">
        <f>E7529-D7529</f>
        <v/>
      </c>
      <c r="I7529" s="110">
        <f>G7529-F7529</f>
        <v/>
      </c>
      <c r="J7529" s="110">
        <f>H7529+I7529</f>
        <v/>
      </c>
    </row>
    <row r="7530">
      <c r="B7530" s="109">
        <f>A7530&amp;"-"&amp;TEXT(C7530,"M")&amp;"-"&amp;TEXT(C7530,"D")</f>
        <v/>
      </c>
      <c r="H7530" s="110">
        <f>E7530-D7530</f>
        <v/>
      </c>
      <c r="I7530" s="110">
        <f>G7530-F7530</f>
        <v/>
      </c>
      <c r="J7530" s="110">
        <f>H7530+I7530</f>
        <v/>
      </c>
    </row>
    <row r="7531">
      <c r="B7531" s="109">
        <f>A7531&amp;"-"&amp;TEXT(C7531,"M")&amp;"-"&amp;TEXT(C7531,"D")</f>
        <v/>
      </c>
      <c r="H7531" s="110">
        <f>E7531-D7531</f>
        <v/>
      </c>
      <c r="I7531" s="110">
        <f>G7531-F7531</f>
        <v/>
      </c>
      <c r="J7531" s="110">
        <f>H7531+I7531</f>
        <v/>
      </c>
    </row>
    <row r="7532">
      <c r="B7532" s="109">
        <f>A7532&amp;"-"&amp;TEXT(C7532,"M")&amp;"-"&amp;TEXT(C7532,"D")</f>
        <v/>
      </c>
      <c r="H7532" s="110">
        <f>E7532-D7532</f>
        <v/>
      </c>
      <c r="I7532" s="110">
        <f>G7532-F7532</f>
        <v/>
      </c>
      <c r="J7532" s="110">
        <f>H7532+I7532</f>
        <v/>
      </c>
    </row>
    <row r="7533">
      <c r="B7533" s="109">
        <f>A7533&amp;"-"&amp;TEXT(C7533,"M")&amp;"-"&amp;TEXT(C7533,"D")</f>
        <v/>
      </c>
      <c r="H7533" s="110">
        <f>E7533-D7533</f>
        <v/>
      </c>
      <c r="I7533" s="110">
        <f>G7533-F7533</f>
        <v/>
      </c>
      <c r="J7533" s="110">
        <f>H7533+I7533</f>
        <v/>
      </c>
    </row>
    <row r="7534">
      <c r="B7534" s="109">
        <f>A7534&amp;"-"&amp;TEXT(C7534,"M")&amp;"-"&amp;TEXT(C7534,"D")</f>
        <v/>
      </c>
      <c r="H7534" s="110">
        <f>E7534-D7534</f>
        <v/>
      </c>
      <c r="I7534" s="110">
        <f>G7534-F7534</f>
        <v/>
      </c>
      <c r="J7534" s="110">
        <f>H7534+I7534</f>
        <v/>
      </c>
    </row>
    <row r="7535">
      <c r="B7535" s="109">
        <f>A7535&amp;"-"&amp;TEXT(C7535,"M")&amp;"-"&amp;TEXT(C7535,"D")</f>
        <v/>
      </c>
      <c r="H7535" s="110">
        <f>E7535-D7535</f>
        <v/>
      </c>
      <c r="I7535" s="110">
        <f>G7535-F7535</f>
        <v/>
      </c>
      <c r="J7535" s="110">
        <f>H7535+I7535</f>
        <v/>
      </c>
    </row>
    <row r="7536">
      <c r="B7536" s="109">
        <f>A7536&amp;"-"&amp;TEXT(C7536,"M")&amp;"-"&amp;TEXT(C7536,"D")</f>
        <v/>
      </c>
      <c r="H7536" s="110">
        <f>E7536-D7536</f>
        <v/>
      </c>
      <c r="I7536" s="110">
        <f>G7536-F7536</f>
        <v/>
      </c>
      <c r="J7536" s="110">
        <f>H7536+I7536</f>
        <v/>
      </c>
    </row>
    <row r="7537">
      <c r="B7537" s="109">
        <f>A7537&amp;"-"&amp;TEXT(C7537,"M")&amp;"-"&amp;TEXT(C7537,"D")</f>
        <v/>
      </c>
      <c r="H7537" s="110">
        <f>E7537-D7537</f>
        <v/>
      </c>
      <c r="I7537" s="110">
        <f>G7537-F7537</f>
        <v/>
      </c>
      <c r="J7537" s="110">
        <f>H7537+I7537</f>
        <v/>
      </c>
    </row>
    <row r="7538">
      <c r="B7538" s="109">
        <f>A7538&amp;"-"&amp;TEXT(C7538,"M")&amp;"-"&amp;TEXT(C7538,"D")</f>
        <v/>
      </c>
      <c r="H7538" s="110">
        <f>E7538-D7538</f>
        <v/>
      </c>
      <c r="I7538" s="110">
        <f>G7538-F7538</f>
        <v/>
      </c>
      <c r="J7538" s="110">
        <f>H7538+I7538</f>
        <v/>
      </c>
    </row>
    <row r="7539">
      <c r="B7539" s="109">
        <f>A7539&amp;"-"&amp;TEXT(C7539,"M")&amp;"-"&amp;TEXT(C7539,"D")</f>
        <v/>
      </c>
      <c r="H7539" s="110">
        <f>E7539-D7539</f>
        <v/>
      </c>
      <c r="I7539" s="110">
        <f>G7539-F7539</f>
        <v/>
      </c>
      <c r="J7539" s="110">
        <f>H7539+I7539</f>
        <v/>
      </c>
    </row>
    <row r="7540">
      <c r="B7540" s="109">
        <f>A7540&amp;"-"&amp;TEXT(C7540,"M")&amp;"-"&amp;TEXT(C7540,"D")</f>
        <v/>
      </c>
      <c r="H7540" s="110">
        <f>E7540-D7540</f>
        <v/>
      </c>
      <c r="I7540" s="110">
        <f>G7540-F7540</f>
        <v/>
      </c>
      <c r="J7540" s="110">
        <f>H7540+I7540</f>
        <v/>
      </c>
    </row>
    <row r="7541">
      <c r="B7541" s="109">
        <f>A7541&amp;"-"&amp;TEXT(C7541,"M")&amp;"-"&amp;TEXT(C7541,"D")</f>
        <v/>
      </c>
      <c r="H7541" s="110">
        <f>E7541-D7541</f>
        <v/>
      </c>
      <c r="I7541" s="110">
        <f>G7541-F7541</f>
        <v/>
      </c>
      <c r="J7541" s="110">
        <f>H7541+I7541</f>
        <v/>
      </c>
    </row>
    <row r="7542">
      <c r="B7542" s="109">
        <f>A7542&amp;"-"&amp;TEXT(C7542,"M")&amp;"-"&amp;TEXT(C7542,"D")</f>
        <v/>
      </c>
      <c r="H7542" s="110">
        <f>E7542-D7542</f>
        <v/>
      </c>
      <c r="I7542" s="110">
        <f>G7542-F7542</f>
        <v/>
      </c>
      <c r="J7542" s="110">
        <f>H7542+I7542</f>
        <v/>
      </c>
    </row>
    <row r="7543">
      <c r="B7543" s="109">
        <f>A7543&amp;"-"&amp;TEXT(C7543,"M")&amp;"-"&amp;TEXT(C7543,"D")</f>
        <v/>
      </c>
      <c r="H7543" s="110">
        <f>E7543-D7543</f>
        <v/>
      </c>
      <c r="I7543" s="110">
        <f>G7543-F7543</f>
        <v/>
      </c>
      <c r="J7543" s="110">
        <f>H7543+I7543</f>
        <v/>
      </c>
    </row>
    <row r="7544">
      <c r="B7544" s="109">
        <f>A7544&amp;"-"&amp;TEXT(C7544,"M")&amp;"-"&amp;TEXT(C7544,"D")</f>
        <v/>
      </c>
      <c r="H7544" s="110">
        <f>E7544-D7544</f>
        <v/>
      </c>
      <c r="I7544" s="110">
        <f>G7544-F7544</f>
        <v/>
      </c>
      <c r="J7544" s="110">
        <f>H7544+I7544</f>
        <v/>
      </c>
    </row>
    <row r="7545">
      <c r="B7545" s="109">
        <f>A7545&amp;"-"&amp;TEXT(C7545,"M")&amp;"-"&amp;TEXT(C7545,"D")</f>
        <v/>
      </c>
      <c r="H7545" s="110">
        <f>E7545-D7545</f>
        <v/>
      </c>
      <c r="I7545" s="110">
        <f>G7545-F7545</f>
        <v/>
      </c>
      <c r="J7545" s="110">
        <f>H7545+I7545</f>
        <v/>
      </c>
    </row>
    <row r="7546">
      <c r="B7546" s="109">
        <f>A7546&amp;"-"&amp;TEXT(C7546,"M")&amp;"-"&amp;TEXT(C7546,"D")</f>
        <v/>
      </c>
      <c r="H7546" s="110">
        <f>E7546-D7546</f>
        <v/>
      </c>
      <c r="I7546" s="110">
        <f>G7546-F7546</f>
        <v/>
      </c>
      <c r="J7546" s="110">
        <f>H7546+I7546</f>
        <v/>
      </c>
    </row>
    <row r="7547">
      <c r="B7547" s="109">
        <f>A7547&amp;"-"&amp;TEXT(C7547,"M")&amp;"-"&amp;TEXT(C7547,"D")</f>
        <v/>
      </c>
      <c r="H7547" s="110">
        <f>E7547-D7547</f>
        <v/>
      </c>
      <c r="I7547" s="110">
        <f>G7547-F7547</f>
        <v/>
      </c>
      <c r="J7547" s="110">
        <f>H7547+I7547</f>
        <v/>
      </c>
    </row>
    <row r="7548">
      <c r="B7548" s="109">
        <f>A7548&amp;"-"&amp;TEXT(C7548,"M")&amp;"-"&amp;TEXT(C7548,"D")</f>
        <v/>
      </c>
      <c r="H7548" s="110">
        <f>E7548-D7548</f>
        <v/>
      </c>
      <c r="I7548" s="110">
        <f>G7548-F7548</f>
        <v/>
      </c>
      <c r="J7548" s="110">
        <f>H7548+I7548</f>
        <v/>
      </c>
    </row>
    <row r="7549">
      <c r="B7549" s="109">
        <f>A7549&amp;"-"&amp;TEXT(C7549,"M")&amp;"-"&amp;TEXT(C7549,"D")</f>
        <v/>
      </c>
      <c r="H7549" s="110">
        <f>E7549-D7549</f>
        <v/>
      </c>
      <c r="I7549" s="110">
        <f>G7549-F7549</f>
        <v/>
      </c>
      <c r="J7549" s="110">
        <f>H7549+I7549</f>
        <v/>
      </c>
    </row>
    <row r="7550">
      <c r="B7550" s="109">
        <f>A7550&amp;"-"&amp;TEXT(C7550,"M")&amp;"-"&amp;TEXT(C7550,"D")</f>
        <v/>
      </c>
      <c r="H7550" s="110">
        <f>E7550-D7550</f>
        <v/>
      </c>
      <c r="I7550" s="110">
        <f>G7550-F7550</f>
        <v/>
      </c>
      <c r="J7550" s="110">
        <f>H7550+I7550</f>
        <v/>
      </c>
    </row>
    <row r="7551">
      <c r="B7551" s="109">
        <f>A7551&amp;"-"&amp;TEXT(C7551,"M")&amp;"-"&amp;TEXT(C7551,"D")</f>
        <v/>
      </c>
      <c r="H7551" s="110">
        <f>E7551-D7551</f>
        <v/>
      </c>
      <c r="I7551" s="110">
        <f>G7551-F7551</f>
        <v/>
      </c>
      <c r="J7551" s="110">
        <f>H7551+I7551</f>
        <v/>
      </c>
    </row>
    <row r="7552">
      <c r="B7552" s="109">
        <f>A7552&amp;"-"&amp;TEXT(C7552,"M")&amp;"-"&amp;TEXT(C7552,"D")</f>
        <v/>
      </c>
      <c r="H7552" s="110">
        <f>E7552-D7552</f>
        <v/>
      </c>
      <c r="I7552" s="110">
        <f>G7552-F7552</f>
        <v/>
      </c>
      <c r="J7552" s="110">
        <f>H7552+I7552</f>
        <v/>
      </c>
    </row>
    <row r="7553">
      <c r="B7553" s="109">
        <f>A7553&amp;"-"&amp;TEXT(C7553,"M")&amp;"-"&amp;TEXT(C7553,"D")</f>
        <v/>
      </c>
      <c r="H7553" s="110">
        <f>E7553-D7553</f>
        <v/>
      </c>
      <c r="I7553" s="110">
        <f>G7553-F7553</f>
        <v/>
      </c>
      <c r="J7553" s="110">
        <f>H7553+I7553</f>
        <v/>
      </c>
    </row>
    <row r="7554">
      <c r="B7554" s="109">
        <f>A7554&amp;"-"&amp;TEXT(C7554,"M")&amp;"-"&amp;TEXT(C7554,"D")</f>
        <v/>
      </c>
      <c r="H7554" s="110">
        <f>E7554-D7554</f>
        <v/>
      </c>
      <c r="I7554" s="110">
        <f>G7554-F7554</f>
        <v/>
      </c>
      <c r="J7554" s="110">
        <f>H7554+I7554</f>
        <v/>
      </c>
    </row>
    <row r="7555">
      <c r="B7555" s="109">
        <f>A7555&amp;"-"&amp;TEXT(C7555,"M")&amp;"-"&amp;TEXT(C7555,"D")</f>
        <v/>
      </c>
      <c r="H7555" s="110">
        <f>E7555-D7555</f>
        <v/>
      </c>
      <c r="I7555" s="110">
        <f>G7555-F7555</f>
        <v/>
      </c>
      <c r="J7555" s="110">
        <f>H7555+I7555</f>
        <v/>
      </c>
    </row>
    <row r="7556">
      <c r="B7556" s="109">
        <f>A7556&amp;"-"&amp;TEXT(C7556,"M")&amp;"-"&amp;TEXT(C7556,"D")</f>
        <v/>
      </c>
      <c r="H7556" s="110">
        <f>E7556-D7556</f>
        <v/>
      </c>
      <c r="I7556" s="110">
        <f>G7556-F7556</f>
        <v/>
      </c>
      <c r="J7556" s="110">
        <f>H7556+I7556</f>
        <v/>
      </c>
    </row>
    <row r="7557">
      <c r="B7557" s="109">
        <f>A7557&amp;"-"&amp;TEXT(C7557,"M")&amp;"-"&amp;TEXT(C7557,"D")</f>
        <v/>
      </c>
      <c r="H7557" s="110">
        <f>E7557-D7557</f>
        <v/>
      </c>
      <c r="I7557" s="110">
        <f>G7557-F7557</f>
        <v/>
      </c>
      <c r="J7557" s="110">
        <f>H7557+I7557</f>
        <v/>
      </c>
    </row>
    <row r="7558">
      <c r="B7558" s="109">
        <f>A7558&amp;"-"&amp;TEXT(C7558,"M")&amp;"-"&amp;TEXT(C7558,"D")</f>
        <v/>
      </c>
      <c r="H7558" s="110">
        <f>E7558-D7558</f>
        <v/>
      </c>
      <c r="I7558" s="110">
        <f>G7558-F7558</f>
        <v/>
      </c>
      <c r="J7558" s="110">
        <f>H7558+I7558</f>
        <v/>
      </c>
    </row>
    <row r="7559">
      <c r="B7559" s="109">
        <f>A7559&amp;"-"&amp;TEXT(C7559,"M")&amp;"-"&amp;TEXT(C7559,"D")</f>
        <v/>
      </c>
      <c r="H7559" s="110">
        <f>E7559-D7559</f>
        <v/>
      </c>
      <c r="I7559" s="110">
        <f>G7559-F7559</f>
        <v/>
      </c>
      <c r="J7559" s="110">
        <f>H7559+I7559</f>
        <v/>
      </c>
    </row>
    <row r="7560">
      <c r="B7560" s="109">
        <f>A7560&amp;"-"&amp;TEXT(C7560,"M")&amp;"-"&amp;TEXT(C7560,"D")</f>
        <v/>
      </c>
      <c r="H7560" s="110">
        <f>E7560-D7560</f>
        <v/>
      </c>
      <c r="I7560" s="110">
        <f>G7560-F7560</f>
        <v/>
      </c>
      <c r="J7560" s="110">
        <f>H7560+I7560</f>
        <v/>
      </c>
    </row>
    <row r="7561">
      <c r="B7561" s="109">
        <f>A7561&amp;"-"&amp;TEXT(C7561,"M")&amp;"-"&amp;TEXT(C7561,"D")</f>
        <v/>
      </c>
      <c r="H7561" s="110">
        <f>E7561-D7561</f>
        <v/>
      </c>
      <c r="I7561" s="110">
        <f>G7561-F7561</f>
        <v/>
      </c>
      <c r="J7561" s="110">
        <f>H7561+I7561</f>
        <v/>
      </c>
    </row>
    <row r="7562">
      <c r="B7562" s="109">
        <f>A7562&amp;"-"&amp;TEXT(C7562,"M")&amp;"-"&amp;TEXT(C7562,"D")</f>
        <v/>
      </c>
      <c r="H7562" s="110">
        <f>E7562-D7562</f>
        <v/>
      </c>
      <c r="I7562" s="110">
        <f>G7562-F7562</f>
        <v/>
      </c>
      <c r="J7562" s="110">
        <f>H7562+I7562</f>
        <v/>
      </c>
    </row>
    <row r="7563">
      <c r="B7563" s="109">
        <f>A7563&amp;"-"&amp;TEXT(C7563,"M")&amp;"-"&amp;TEXT(C7563,"D")</f>
        <v/>
      </c>
      <c r="H7563" s="110">
        <f>E7563-D7563</f>
        <v/>
      </c>
      <c r="I7563" s="110">
        <f>G7563-F7563</f>
        <v/>
      </c>
      <c r="J7563" s="110">
        <f>H7563+I7563</f>
        <v/>
      </c>
    </row>
    <row r="7564">
      <c r="B7564" s="109">
        <f>A7564&amp;"-"&amp;TEXT(C7564,"M")&amp;"-"&amp;TEXT(C7564,"D")</f>
        <v/>
      </c>
      <c r="H7564" s="110">
        <f>E7564-D7564</f>
        <v/>
      </c>
      <c r="I7564" s="110">
        <f>G7564-F7564</f>
        <v/>
      </c>
      <c r="J7564" s="110">
        <f>H7564+I7564</f>
        <v/>
      </c>
    </row>
    <row r="7565">
      <c r="B7565" s="109">
        <f>A7565&amp;"-"&amp;TEXT(C7565,"M")&amp;"-"&amp;TEXT(C7565,"D")</f>
        <v/>
      </c>
      <c r="H7565" s="110">
        <f>E7565-D7565</f>
        <v/>
      </c>
      <c r="I7565" s="110">
        <f>G7565-F7565</f>
        <v/>
      </c>
      <c r="J7565" s="110">
        <f>H7565+I7565</f>
        <v/>
      </c>
    </row>
    <row r="7566">
      <c r="B7566" s="109">
        <f>A7566&amp;"-"&amp;TEXT(C7566,"M")&amp;"-"&amp;TEXT(C7566,"D")</f>
        <v/>
      </c>
      <c r="H7566" s="110">
        <f>E7566-D7566</f>
        <v/>
      </c>
      <c r="I7566" s="110">
        <f>G7566-F7566</f>
        <v/>
      </c>
      <c r="J7566" s="110">
        <f>H7566+I7566</f>
        <v/>
      </c>
    </row>
    <row r="7567">
      <c r="B7567" s="109">
        <f>A7567&amp;"-"&amp;TEXT(C7567,"M")&amp;"-"&amp;TEXT(C7567,"D")</f>
        <v/>
      </c>
      <c r="H7567" s="110">
        <f>E7567-D7567</f>
        <v/>
      </c>
      <c r="I7567" s="110">
        <f>G7567-F7567</f>
        <v/>
      </c>
      <c r="J7567" s="110">
        <f>H7567+I7567</f>
        <v/>
      </c>
    </row>
    <row r="7568">
      <c r="B7568" s="109">
        <f>A7568&amp;"-"&amp;TEXT(C7568,"M")&amp;"-"&amp;TEXT(C7568,"D")</f>
        <v/>
      </c>
      <c r="H7568" s="110">
        <f>E7568-D7568</f>
        <v/>
      </c>
      <c r="I7568" s="110">
        <f>G7568-F7568</f>
        <v/>
      </c>
      <c r="J7568" s="110">
        <f>H7568+I7568</f>
        <v/>
      </c>
    </row>
    <row r="7569">
      <c r="B7569" s="109">
        <f>A7569&amp;"-"&amp;TEXT(C7569,"M")&amp;"-"&amp;TEXT(C7569,"D")</f>
        <v/>
      </c>
      <c r="H7569" s="110">
        <f>E7569-D7569</f>
        <v/>
      </c>
      <c r="I7569" s="110">
        <f>G7569-F7569</f>
        <v/>
      </c>
      <c r="J7569" s="110">
        <f>H7569+I7569</f>
        <v/>
      </c>
    </row>
    <row r="7570">
      <c r="B7570" s="109">
        <f>A7570&amp;"-"&amp;TEXT(C7570,"M")&amp;"-"&amp;TEXT(C7570,"D")</f>
        <v/>
      </c>
      <c r="H7570" s="110">
        <f>E7570-D7570</f>
        <v/>
      </c>
      <c r="I7570" s="110">
        <f>G7570-F7570</f>
        <v/>
      </c>
      <c r="J7570" s="110">
        <f>H7570+I7570</f>
        <v/>
      </c>
    </row>
    <row r="7571">
      <c r="B7571" s="109">
        <f>A7571&amp;"-"&amp;TEXT(C7571,"M")&amp;"-"&amp;TEXT(C7571,"D")</f>
        <v/>
      </c>
      <c r="H7571" s="110">
        <f>E7571-D7571</f>
        <v/>
      </c>
      <c r="I7571" s="110">
        <f>G7571-F7571</f>
        <v/>
      </c>
      <c r="J7571" s="110">
        <f>H7571+I7571</f>
        <v/>
      </c>
    </row>
    <row r="7572">
      <c r="B7572" s="109">
        <f>A7572&amp;"-"&amp;TEXT(C7572,"M")&amp;"-"&amp;TEXT(C7572,"D")</f>
        <v/>
      </c>
      <c r="H7572" s="110">
        <f>E7572-D7572</f>
        <v/>
      </c>
      <c r="I7572" s="110">
        <f>G7572-F7572</f>
        <v/>
      </c>
      <c r="J7572" s="110">
        <f>H7572+I7572</f>
        <v/>
      </c>
    </row>
    <row r="7573">
      <c r="B7573" s="109">
        <f>A7573&amp;"-"&amp;TEXT(C7573,"M")&amp;"-"&amp;TEXT(C7573,"D")</f>
        <v/>
      </c>
      <c r="H7573" s="110">
        <f>E7573-D7573</f>
        <v/>
      </c>
      <c r="I7573" s="110">
        <f>G7573-F7573</f>
        <v/>
      </c>
      <c r="J7573" s="110">
        <f>H7573+I7573</f>
        <v/>
      </c>
    </row>
    <row r="7574">
      <c r="B7574" s="109">
        <f>A7574&amp;"-"&amp;TEXT(C7574,"M")&amp;"-"&amp;TEXT(C7574,"D")</f>
        <v/>
      </c>
      <c r="H7574" s="110">
        <f>E7574-D7574</f>
        <v/>
      </c>
      <c r="I7574" s="110">
        <f>G7574-F7574</f>
        <v/>
      </c>
      <c r="J7574" s="110">
        <f>H7574+I7574</f>
        <v/>
      </c>
    </row>
    <row r="7575">
      <c r="B7575" s="109">
        <f>A7575&amp;"-"&amp;TEXT(C7575,"M")&amp;"-"&amp;TEXT(C7575,"D")</f>
        <v/>
      </c>
      <c r="H7575" s="110">
        <f>E7575-D7575</f>
        <v/>
      </c>
      <c r="I7575" s="110">
        <f>G7575-F7575</f>
        <v/>
      </c>
      <c r="J7575" s="110">
        <f>H7575+I7575</f>
        <v/>
      </c>
    </row>
    <row r="7576">
      <c r="B7576" s="109">
        <f>A7576&amp;"-"&amp;TEXT(C7576,"M")&amp;"-"&amp;TEXT(C7576,"D")</f>
        <v/>
      </c>
      <c r="H7576" s="110">
        <f>E7576-D7576</f>
        <v/>
      </c>
      <c r="I7576" s="110">
        <f>G7576-F7576</f>
        <v/>
      </c>
      <c r="J7576" s="110">
        <f>H7576+I7576</f>
        <v/>
      </c>
    </row>
    <row r="7577">
      <c r="B7577" s="109">
        <f>A7577&amp;"-"&amp;TEXT(C7577,"M")&amp;"-"&amp;TEXT(C7577,"D")</f>
        <v/>
      </c>
      <c r="H7577" s="110">
        <f>E7577-D7577</f>
        <v/>
      </c>
      <c r="I7577" s="110">
        <f>G7577-F7577</f>
        <v/>
      </c>
      <c r="J7577" s="110">
        <f>H7577+I7577</f>
        <v/>
      </c>
    </row>
    <row r="7578">
      <c r="B7578" s="109">
        <f>A7578&amp;"-"&amp;TEXT(C7578,"M")&amp;"-"&amp;TEXT(C7578,"D")</f>
        <v/>
      </c>
      <c r="H7578" s="110">
        <f>E7578-D7578</f>
        <v/>
      </c>
      <c r="I7578" s="110">
        <f>G7578-F7578</f>
        <v/>
      </c>
      <c r="J7578" s="110">
        <f>H7578+I7578</f>
        <v/>
      </c>
    </row>
    <row r="7579">
      <c r="B7579" s="109">
        <f>A7579&amp;"-"&amp;TEXT(C7579,"M")&amp;"-"&amp;TEXT(C7579,"D")</f>
        <v/>
      </c>
      <c r="H7579" s="110">
        <f>E7579-D7579</f>
        <v/>
      </c>
      <c r="I7579" s="110">
        <f>G7579-F7579</f>
        <v/>
      </c>
      <c r="J7579" s="110">
        <f>H7579+I7579</f>
        <v/>
      </c>
    </row>
    <row r="7580">
      <c r="B7580" s="109">
        <f>A7580&amp;"-"&amp;TEXT(C7580,"M")&amp;"-"&amp;TEXT(C7580,"D")</f>
        <v/>
      </c>
      <c r="H7580" s="110">
        <f>E7580-D7580</f>
        <v/>
      </c>
      <c r="I7580" s="110">
        <f>G7580-F7580</f>
        <v/>
      </c>
      <c r="J7580" s="110">
        <f>H7580+I7580</f>
        <v/>
      </c>
    </row>
    <row r="7581">
      <c r="B7581" s="109">
        <f>A7581&amp;"-"&amp;TEXT(C7581,"M")&amp;"-"&amp;TEXT(C7581,"D")</f>
        <v/>
      </c>
      <c r="H7581" s="110">
        <f>E7581-D7581</f>
        <v/>
      </c>
      <c r="I7581" s="110">
        <f>G7581-F7581</f>
        <v/>
      </c>
      <c r="J7581" s="110">
        <f>H7581+I7581</f>
        <v/>
      </c>
    </row>
    <row r="7582">
      <c r="B7582" s="109">
        <f>A7582&amp;"-"&amp;TEXT(C7582,"M")&amp;"-"&amp;TEXT(C7582,"D")</f>
        <v/>
      </c>
      <c r="H7582" s="110">
        <f>E7582-D7582</f>
        <v/>
      </c>
      <c r="I7582" s="110">
        <f>G7582-F7582</f>
        <v/>
      </c>
      <c r="J7582" s="110">
        <f>H7582+I7582</f>
        <v/>
      </c>
    </row>
    <row r="7583">
      <c r="B7583" s="109">
        <f>A7583&amp;"-"&amp;TEXT(C7583,"M")&amp;"-"&amp;TEXT(C7583,"D")</f>
        <v/>
      </c>
      <c r="H7583" s="110">
        <f>E7583-D7583</f>
        <v/>
      </c>
      <c r="I7583" s="110">
        <f>G7583-F7583</f>
        <v/>
      </c>
      <c r="J7583" s="110">
        <f>H7583+I7583</f>
        <v/>
      </c>
    </row>
    <row r="7584">
      <c r="B7584" s="109">
        <f>A7584&amp;"-"&amp;TEXT(C7584,"M")&amp;"-"&amp;TEXT(C7584,"D")</f>
        <v/>
      </c>
      <c r="H7584" s="110">
        <f>E7584-D7584</f>
        <v/>
      </c>
      <c r="I7584" s="110">
        <f>G7584-F7584</f>
        <v/>
      </c>
      <c r="J7584" s="110">
        <f>H7584+I7584</f>
        <v/>
      </c>
    </row>
    <row r="7585">
      <c r="B7585" s="109">
        <f>A7585&amp;"-"&amp;TEXT(C7585,"M")&amp;"-"&amp;TEXT(C7585,"D")</f>
        <v/>
      </c>
      <c r="H7585" s="110">
        <f>E7585-D7585</f>
        <v/>
      </c>
      <c r="I7585" s="110">
        <f>G7585-F7585</f>
        <v/>
      </c>
      <c r="J7585" s="110">
        <f>H7585+I7585</f>
        <v/>
      </c>
    </row>
    <row r="7586">
      <c r="B7586" s="109">
        <f>A7586&amp;"-"&amp;TEXT(C7586,"M")&amp;"-"&amp;TEXT(C7586,"D")</f>
        <v/>
      </c>
      <c r="H7586" s="110">
        <f>E7586-D7586</f>
        <v/>
      </c>
      <c r="I7586" s="110">
        <f>G7586-F7586</f>
        <v/>
      </c>
      <c r="J7586" s="110">
        <f>H7586+I7586</f>
        <v/>
      </c>
    </row>
    <row r="7587">
      <c r="B7587" s="109">
        <f>A7587&amp;"-"&amp;TEXT(C7587,"M")&amp;"-"&amp;TEXT(C7587,"D")</f>
        <v/>
      </c>
      <c r="H7587" s="110">
        <f>E7587-D7587</f>
        <v/>
      </c>
      <c r="I7587" s="110">
        <f>G7587-F7587</f>
        <v/>
      </c>
      <c r="J7587" s="110">
        <f>H7587+I7587</f>
        <v/>
      </c>
    </row>
    <row r="7588">
      <c r="B7588" s="109">
        <f>A7588&amp;"-"&amp;TEXT(C7588,"M")&amp;"-"&amp;TEXT(C7588,"D")</f>
        <v/>
      </c>
      <c r="H7588" s="110">
        <f>E7588-D7588</f>
        <v/>
      </c>
      <c r="I7588" s="110">
        <f>G7588-F7588</f>
        <v/>
      </c>
      <c r="J7588" s="110">
        <f>H7588+I7588</f>
        <v/>
      </c>
    </row>
    <row r="7589">
      <c r="B7589" s="109">
        <f>A7589&amp;"-"&amp;TEXT(C7589,"M")&amp;"-"&amp;TEXT(C7589,"D")</f>
        <v/>
      </c>
      <c r="H7589" s="110">
        <f>E7589-D7589</f>
        <v/>
      </c>
      <c r="I7589" s="110">
        <f>G7589-F7589</f>
        <v/>
      </c>
      <c r="J7589" s="110">
        <f>H7589+I7589</f>
        <v/>
      </c>
    </row>
    <row r="7590">
      <c r="B7590" s="109">
        <f>A7590&amp;"-"&amp;TEXT(C7590,"M")&amp;"-"&amp;TEXT(C7590,"D")</f>
        <v/>
      </c>
      <c r="H7590" s="110">
        <f>E7590-D7590</f>
        <v/>
      </c>
      <c r="I7590" s="110">
        <f>G7590-F7590</f>
        <v/>
      </c>
      <c r="J7590" s="110">
        <f>H7590+I7590</f>
        <v/>
      </c>
    </row>
    <row r="7591">
      <c r="B7591" s="109">
        <f>A7591&amp;"-"&amp;TEXT(C7591,"M")&amp;"-"&amp;TEXT(C7591,"D")</f>
        <v/>
      </c>
      <c r="H7591" s="110">
        <f>E7591-D7591</f>
        <v/>
      </c>
      <c r="I7591" s="110">
        <f>G7591-F7591</f>
        <v/>
      </c>
      <c r="J7591" s="110">
        <f>H7591+I7591</f>
        <v/>
      </c>
    </row>
    <row r="7592">
      <c r="B7592" s="109">
        <f>A7592&amp;"-"&amp;TEXT(C7592,"M")&amp;"-"&amp;TEXT(C7592,"D")</f>
        <v/>
      </c>
      <c r="H7592" s="110">
        <f>E7592-D7592</f>
        <v/>
      </c>
      <c r="I7592" s="110">
        <f>G7592-F7592</f>
        <v/>
      </c>
      <c r="J7592" s="110">
        <f>H7592+I7592</f>
        <v/>
      </c>
    </row>
    <row r="7593">
      <c r="B7593" s="109">
        <f>A7593&amp;"-"&amp;TEXT(C7593,"M")&amp;"-"&amp;TEXT(C7593,"D")</f>
        <v/>
      </c>
      <c r="H7593" s="110">
        <f>E7593-D7593</f>
        <v/>
      </c>
      <c r="I7593" s="110">
        <f>G7593-F7593</f>
        <v/>
      </c>
      <c r="J7593" s="110">
        <f>H7593+I7593</f>
        <v/>
      </c>
    </row>
    <row r="7594">
      <c r="B7594" s="109">
        <f>A7594&amp;"-"&amp;TEXT(C7594,"M")&amp;"-"&amp;TEXT(C7594,"D")</f>
        <v/>
      </c>
      <c r="H7594" s="110">
        <f>E7594-D7594</f>
        <v/>
      </c>
      <c r="I7594" s="110">
        <f>G7594-F7594</f>
        <v/>
      </c>
      <c r="J7594" s="110">
        <f>H7594+I7594</f>
        <v/>
      </c>
    </row>
    <row r="7595">
      <c r="B7595" s="109">
        <f>A7595&amp;"-"&amp;TEXT(C7595,"M")&amp;"-"&amp;TEXT(C7595,"D")</f>
        <v/>
      </c>
      <c r="H7595" s="110">
        <f>E7595-D7595</f>
        <v/>
      </c>
      <c r="I7595" s="110">
        <f>G7595-F7595</f>
        <v/>
      </c>
      <c r="J7595" s="110">
        <f>H7595+I7595</f>
        <v/>
      </c>
    </row>
    <row r="7596">
      <c r="B7596" s="109">
        <f>A7596&amp;"-"&amp;TEXT(C7596,"M")&amp;"-"&amp;TEXT(C7596,"D")</f>
        <v/>
      </c>
      <c r="H7596" s="110">
        <f>E7596-D7596</f>
        <v/>
      </c>
      <c r="I7596" s="110">
        <f>G7596-F7596</f>
        <v/>
      </c>
      <c r="J7596" s="110">
        <f>H7596+I7596</f>
        <v/>
      </c>
    </row>
    <row r="7597">
      <c r="B7597" s="109">
        <f>A7597&amp;"-"&amp;TEXT(C7597,"M")&amp;"-"&amp;TEXT(C7597,"D")</f>
        <v/>
      </c>
      <c r="H7597" s="110">
        <f>E7597-D7597</f>
        <v/>
      </c>
      <c r="I7597" s="110">
        <f>G7597-F7597</f>
        <v/>
      </c>
      <c r="J7597" s="110">
        <f>H7597+I7597</f>
        <v/>
      </c>
    </row>
    <row r="7598">
      <c r="B7598" s="109">
        <f>A7598&amp;"-"&amp;TEXT(C7598,"M")&amp;"-"&amp;TEXT(C7598,"D")</f>
        <v/>
      </c>
      <c r="H7598" s="110">
        <f>E7598-D7598</f>
        <v/>
      </c>
      <c r="I7598" s="110">
        <f>G7598-F7598</f>
        <v/>
      </c>
      <c r="J7598" s="110">
        <f>H7598+I7598</f>
        <v/>
      </c>
    </row>
    <row r="7599">
      <c r="B7599" s="109">
        <f>A7599&amp;"-"&amp;TEXT(C7599,"M")&amp;"-"&amp;TEXT(C7599,"D")</f>
        <v/>
      </c>
      <c r="H7599" s="110">
        <f>E7599-D7599</f>
        <v/>
      </c>
      <c r="I7599" s="110">
        <f>G7599-F7599</f>
        <v/>
      </c>
      <c r="J7599" s="110">
        <f>H7599+I7599</f>
        <v/>
      </c>
    </row>
    <row r="7600">
      <c r="B7600" s="109">
        <f>A7600&amp;"-"&amp;TEXT(C7600,"M")&amp;"-"&amp;TEXT(C7600,"D")</f>
        <v/>
      </c>
      <c r="H7600" s="110">
        <f>E7600-D7600</f>
        <v/>
      </c>
      <c r="I7600" s="110">
        <f>G7600-F7600</f>
        <v/>
      </c>
      <c r="J7600" s="110">
        <f>H7600+I7600</f>
        <v/>
      </c>
    </row>
    <row r="7601">
      <c r="B7601" s="109">
        <f>A7601&amp;"-"&amp;TEXT(C7601,"M")&amp;"-"&amp;TEXT(C7601,"D")</f>
        <v/>
      </c>
      <c r="H7601" s="110">
        <f>E7601-D7601</f>
        <v/>
      </c>
      <c r="I7601" s="110">
        <f>G7601-F7601</f>
        <v/>
      </c>
      <c r="J7601" s="110">
        <f>H7601+I7601</f>
        <v/>
      </c>
    </row>
    <row r="7602">
      <c r="B7602" s="109">
        <f>A7602&amp;"-"&amp;TEXT(C7602,"M")&amp;"-"&amp;TEXT(C7602,"D")</f>
        <v/>
      </c>
      <c r="H7602" s="110">
        <f>E7602-D7602</f>
        <v/>
      </c>
      <c r="I7602" s="110">
        <f>G7602-F7602</f>
        <v/>
      </c>
      <c r="J7602" s="110">
        <f>H7602+I7602</f>
        <v/>
      </c>
    </row>
    <row r="7603">
      <c r="B7603" s="109">
        <f>A7603&amp;"-"&amp;TEXT(C7603,"M")&amp;"-"&amp;TEXT(C7603,"D")</f>
        <v/>
      </c>
      <c r="H7603" s="110">
        <f>E7603-D7603</f>
        <v/>
      </c>
      <c r="I7603" s="110">
        <f>G7603-F7603</f>
        <v/>
      </c>
      <c r="J7603" s="110">
        <f>H7603+I7603</f>
        <v/>
      </c>
    </row>
    <row r="7604">
      <c r="B7604" s="109">
        <f>A7604&amp;"-"&amp;TEXT(C7604,"M")&amp;"-"&amp;TEXT(C7604,"D")</f>
        <v/>
      </c>
      <c r="H7604" s="110">
        <f>E7604-D7604</f>
        <v/>
      </c>
      <c r="I7604" s="110">
        <f>G7604-F7604</f>
        <v/>
      </c>
      <c r="J7604" s="110">
        <f>H7604+I7604</f>
        <v/>
      </c>
    </row>
    <row r="7605">
      <c r="B7605" s="109">
        <f>A7605&amp;"-"&amp;TEXT(C7605,"M")&amp;"-"&amp;TEXT(C7605,"D")</f>
        <v/>
      </c>
      <c r="H7605" s="110">
        <f>E7605-D7605</f>
        <v/>
      </c>
      <c r="I7605" s="110">
        <f>G7605-F7605</f>
        <v/>
      </c>
      <c r="J7605" s="110">
        <f>H7605+I7605</f>
        <v/>
      </c>
    </row>
    <row r="7606">
      <c r="B7606" s="109">
        <f>A7606&amp;"-"&amp;TEXT(C7606,"M")&amp;"-"&amp;TEXT(C7606,"D")</f>
        <v/>
      </c>
      <c r="H7606" s="110">
        <f>E7606-D7606</f>
        <v/>
      </c>
      <c r="I7606" s="110">
        <f>G7606-F7606</f>
        <v/>
      </c>
      <c r="J7606" s="110">
        <f>H7606+I7606</f>
        <v/>
      </c>
    </row>
    <row r="7607">
      <c r="B7607" s="109">
        <f>A7607&amp;"-"&amp;TEXT(C7607,"M")&amp;"-"&amp;TEXT(C7607,"D")</f>
        <v/>
      </c>
      <c r="H7607" s="110">
        <f>E7607-D7607</f>
        <v/>
      </c>
      <c r="I7607" s="110">
        <f>G7607-F7607</f>
        <v/>
      </c>
      <c r="J7607" s="110">
        <f>H7607+I7607</f>
        <v/>
      </c>
    </row>
    <row r="7608">
      <c r="B7608" s="109">
        <f>A7608&amp;"-"&amp;TEXT(C7608,"M")&amp;"-"&amp;TEXT(C7608,"D")</f>
        <v/>
      </c>
      <c r="H7608" s="110">
        <f>E7608-D7608</f>
        <v/>
      </c>
      <c r="I7608" s="110">
        <f>G7608-F7608</f>
        <v/>
      </c>
      <c r="J7608" s="110">
        <f>H7608+I7608</f>
        <v/>
      </c>
    </row>
    <row r="7609">
      <c r="B7609" s="109">
        <f>A7609&amp;"-"&amp;TEXT(C7609,"M")&amp;"-"&amp;TEXT(C7609,"D")</f>
        <v/>
      </c>
      <c r="H7609" s="110">
        <f>E7609-D7609</f>
        <v/>
      </c>
      <c r="I7609" s="110">
        <f>G7609-F7609</f>
        <v/>
      </c>
      <c r="J7609" s="110">
        <f>H7609+I7609</f>
        <v/>
      </c>
    </row>
    <row r="7610">
      <c r="B7610" s="109">
        <f>A7610&amp;"-"&amp;TEXT(C7610,"M")&amp;"-"&amp;TEXT(C7610,"D")</f>
        <v/>
      </c>
      <c r="H7610" s="110">
        <f>E7610-D7610</f>
        <v/>
      </c>
      <c r="I7610" s="110">
        <f>G7610-F7610</f>
        <v/>
      </c>
      <c r="J7610" s="110">
        <f>H7610+I7610</f>
        <v/>
      </c>
    </row>
    <row r="7611">
      <c r="B7611" s="109">
        <f>A7611&amp;"-"&amp;TEXT(C7611,"M")&amp;"-"&amp;TEXT(C7611,"D")</f>
        <v/>
      </c>
      <c r="H7611" s="110">
        <f>E7611-D7611</f>
        <v/>
      </c>
      <c r="I7611" s="110">
        <f>G7611-F7611</f>
        <v/>
      </c>
      <c r="J7611" s="110">
        <f>H7611+I7611</f>
        <v/>
      </c>
    </row>
    <row r="7612">
      <c r="B7612" s="109">
        <f>A7612&amp;"-"&amp;TEXT(C7612,"M")&amp;"-"&amp;TEXT(C7612,"D")</f>
        <v/>
      </c>
      <c r="H7612" s="110">
        <f>E7612-D7612</f>
        <v/>
      </c>
      <c r="I7612" s="110">
        <f>G7612-F7612</f>
        <v/>
      </c>
      <c r="J7612" s="110">
        <f>H7612+I7612</f>
        <v/>
      </c>
    </row>
    <row r="7613">
      <c r="B7613" s="109">
        <f>A7613&amp;"-"&amp;TEXT(C7613,"M")&amp;"-"&amp;TEXT(C7613,"D")</f>
        <v/>
      </c>
      <c r="H7613" s="110">
        <f>E7613-D7613</f>
        <v/>
      </c>
      <c r="I7613" s="110">
        <f>G7613-F7613</f>
        <v/>
      </c>
      <c r="J7613" s="110">
        <f>H7613+I7613</f>
        <v/>
      </c>
    </row>
    <row r="7614">
      <c r="B7614" s="109">
        <f>A7614&amp;"-"&amp;TEXT(C7614,"M")&amp;"-"&amp;TEXT(C7614,"D")</f>
        <v/>
      </c>
      <c r="H7614" s="110">
        <f>E7614-D7614</f>
        <v/>
      </c>
      <c r="I7614" s="110">
        <f>G7614-F7614</f>
        <v/>
      </c>
      <c r="J7614" s="110">
        <f>H7614+I7614</f>
        <v/>
      </c>
    </row>
    <row r="7615">
      <c r="B7615" s="109">
        <f>A7615&amp;"-"&amp;TEXT(C7615,"M")&amp;"-"&amp;TEXT(C7615,"D")</f>
        <v/>
      </c>
      <c r="H7615" s="110">
        <f>E7615-D7615</f>
        <v/>
      </c>
      <c r="I7615" s="110">
        <f>G7615-F7615</f>
        <v/>
      </c>
      <c r="J7615" s="110">
        <f>H7615+I7615</f>
        <v/>
      </c>
    </row>
    <row r="7616">
      <c r="B7616" s="109">
        <f>A7616&amp;"-"&amp;TEXT(C7616,"M")&amp;"-"&amp;TEXT(C7616,"D")</f>
        <v/>
      </c>
      <c r="H7616" s="110">
        <f>E7616-D7616</f>
        <v/>
      </c>
      <c r="I7616" s="110">
        <f>G7616-F7616</f>
        <v/>
      </c>
      <c r="J7616" s="110">
        <f>H7616+I7616</f>
        <v/>
      </c>
    </row>
    <row r="7617">
      <c r="B7617" s="109">
        <f>A7617&amp;"-"&amp;TEXT(C7617,"M")&amp;"-"&amp;TEXT(C7617,"D")</f>
        <v/>
      </c>
      <c r="H7617" s="110">
        <f>E7617-D7617</f>
        <v/>
      </c>
      <c r="I7617" s="110">
        <f>G7617-F7617</f>
        <v/>
      </c>
      <c r="J7617" s="110">
        <f>H7617+I7617</f>
        <v/>
      </c>
    </row>
    <row r="7618">
      <c r="B7618" s="109">
        <f>A7618&amp;"-"&amp;TEXT(C7618,"M")&amp;"-"&amp;TEXT(C7618,"D")</f>
        <v/>
      </c>
      <c r="H7618" s="110">
        <f>E7618-D7618</f>
        <v/>
      </c>
      <c r="I7618" s="110">
        <f>G7618-F7618</f>
        <v/>
      </c>
      <c r="J7618" s="110">
        <f>H7618+I7618</f>
        <v/>
      </c>
    </row>
    <row r="7619">
      <c r="B7619" s="109">
        <f>A7619&amp;"-"&amp;TEXT(C7619,"M")&amp;"-"&amp;TEXT(C7619,"D")</f>
        <v/>
      </c>
      <c r="H7619" s="110">
        <f>E7619-D7619</f>
        <v/>
      </c>
      <c r="I7619" s="110">
        <f>G7619-F7619</f>
        <v/>
      </c>
      <c r="J7619" s="110">
        <f>H7619+I7619</f>
        <v/>
      </c>
    </row>
    <row r="7620">
      <c r="B7620" s="109">
        <f>A7620&amp;"-"&amp;TEXT(C7620,"M")&amp;"-"&amp;TEXT(C7620,"D")</f>
        <v/>
      </c>
      <c r="H7620" s="110">
        <f>E7620-D7620</f>
        <v/>
      </c>
      <c r="I7620" s="110">
        <f>G7620-F7620</f>
        <v/>
      </c>
      <c r="J7620" s="110">
        <f>H7620+I7620</f>
        <v/>
      </c>
    </row>
    <row r="7621">
      <c r="B7621" s="109">
        <f>A7621&amp;"-"&amp;TEXT(C7621,"M")&amp;"-"&amp;TEXT(C7621,"D")</f>
        <v/>
      </c>
      <c r="H7621" s="110">
        <f>E7621-D7621</f>
        <v/>
      </c>
      <c r="I7621" s="110">
        <f>G7621-F7621</f>
        <v/>
      </c>
      <c r="J7621" s="110">
        <f>H7621+I7621</f>
        <v/>
      </c>
    </row>
    <row r="7622">
      <c r="B7622" s="109">
        <f>A7622&amp;"-"&amp;TEXT(C7622,"M")&amp;"-"&amp;TEXT(C7622,"D")</f>
        <v/>
      </c>
      <c r="H7622" s="110">
        <f>E7622-D7622</f>
        <v/>
      </c>
      <c r="I7622" s="110">
        <f>G7622-F7622</f>
        <v/>
      </c>
      <c r="J7622" s="110">
        <f>H7622+I7622</f>
        <v/>
      </c>
    </row>
    <row r="7623">
      <c r="B7623" s="109">
        <f>A7623&amp;"-"&amp;TEXT(C7623,"M")&amp;"-"&amp;TEXT(C7623,"D")</f>
        <v/>
      </c>
      <c r="H7623" s="110">
        <f>E7623-D7623</f>
        <v/>
      </c>
      <c r="I7623" s="110">
        <f>G7623-F7623</f>
        <v/>
      </c>
      <c r="J7623" s="110">
        <f>H7623+I7623</f>
        <v/>
      </c>
    </row>
    <row r="7624">
      <c r="B7624" s="109">
        <f>A7624&amp;"-"&amp;TEXT(C7624,"M")&amp;"-"&amp;TEXT(C7624,"D")</f>
        <v/>
      </c>
      <c r="H7624" s="110">
        <f>E7624-D7624</f>
        <v/>
      </c>
      <c r="I7624" s="110">
        <f>G7624-F7624</f>
        <v/>
      </c>
      <c r="J7624" s="110">
        <f>H7624+I7624</f>
        <v/>
      </c>
    </row>
    <row r="7625">
      <c r="B7625" s="109">
        <f>A7625&amp;"-"&amp;TEXT(C7625,"M")&amp;"-"&amp;TEXT(C7625,"D")</f>
        <v/>
      </c>
      <c r="H7625" s="110">
        <f>E7625-D7625</f>
        <v/>
      </c>
      <c r="I7625" s="110">
        <f>G7625-F7625</f>
        <v/>
      </c>
      <c r="J7625" s="110">
        <f>H7625+I7625</f>
        <v/>
      </c>
    </row>
    <row r="7626">
      <c r="B7626" s="109">
        <f>A7626&amp;"-"&amp;TEXT(C7626,"M")&amp;"-"&amp;TEXT(C7626,"D")</f>
        <v/>
      </c>
      <c r="H7626" s="110">
        <f>E7626-D7626</f>
        <v/>
      </c>
      <c r="I7626" s="110">
        <f>G7626-F7626</f>
        <v/>
      </c>
      <c r="J7626" s="110">
        <f>H7626+I7626</f>
        <v/>
      </c>
    </row>
    <row r="7627">
      <c r="B7627" s="109">
        <f>A7627&amp;"-"&amp;TEXT(C7627,"M")&amp;"-"&amp;TEXT(C7627,"D")</f>
        <v/>
      </c>
      <c r="H7627" s="110">
        <f>E7627-D7627</f>
        <v/>
      </c>
      <c r="I7627" s="110">
        <f>G7627-F7627</f>
        <v/>
      </c>
      <c r="J7627" s="110">
        <f>H7627+I7627</f>
        <v/>
      </c>
    </row>
    <row r="7628">
      <c r="B7628" s="109">
        <f>A7628&amp;"-"&amp;TEXT(C7628,"M")&amp;"-"&amp;TEXT(C7628,"D")</f>
        <v/>
      </c>
      <c r="H7628" s="110">
        <f>E7628-D7628</f>
        <v/>
      </c>
      <c r="I7628" s="110">
        <f>G7628-F7628</f>
        <v/>
      </c>
      <c r="J7628" s="110">
        <f>H7628+I7628</f>
        <v/>
      </c>
    </row>
    <row r="7629">
      <c r="B7629" s="109">
        <f>A7629&amp;"-"&amp;TEXT(C7629,"M")&amp;"-"&amp;TEXT(C7629,"D")</f>
        <v/>
      </c>
      <c r="H7629" s="110">
        <f>E7629-D7629</f>
        <v/>
      </c>
      <c r="I7629" s="110">
        <f>G7629-F7629</f>
        <v/>
      </c>
      <c r="J7629" s="110">
        <f>H7629+I7629</f>
        <v/>
      </c>
    </row>
    <row r="7630">
      <c r="B7630" s="109">
        <f>A7630&amp;"-"&amp;TEXT(C7630,"M")&amp;"-"&amp;TEXT(C7630,"D")</f>
        <v/>
      </c>
      <c r="H7630" s="110">
        <f>E7630-D7630</f>
        <v/>
      </c>
      <c r="I7630" s="110">
        <f>G7630-F7630</f>
        <v/>
      </c>
      <c r="J7630" s="110">
        <f>H7630+I7630</f>
        <v/>
      </c>
    </row>
    <row r="7631">
      <c r="B7631" s="109">
        <f>A7631&amp;"-"&amp;TEXT(C7631,"M")&amp;"-"&amp;TEXT(C7631,"D")</f>
        <v/>
      </c>
      <c r="H7631" s="110">
        <f>E7631-D7631</f>
        <v/>
      </c>
      <c r="I7631" s="110">
        <f>G7631-F7631</f>
        <v/>
      </c>
      <c r="J7631" s="110">
        <f>H7631+I7631</f>
        <v/>
      </c>
    </row>
    <row r="7632">
      <c r="B7632" s="109">
        <f>A7632&amp;"-"&amp;TEXT(C7632,"M")&amp;"-"&amp;TEXT(C7632,"D")</f>
        <v/>
      </c>
      <c r="H7632" s="110">
        <f>E7632-D7632</f>
        <v/>
      </c>
      <c r="I7632" s="110">
        <f>G7632-F7632</f>
        <v/>
      </c>
      <c r="J7632" s="110">
        <f>H7632+I7632</f>
        <v/>
      </c>
    </row>
    <row r="7633">
      <c r="B7633" s="109">
        <f>A7633&amp;"-"&amp;TEXT(C7633,"M")&amp;"-"&amp;TEXT(C7633,"D")</f>
        <v/>
      </c>
      <c r="H7633" s="110">
        <f>E7633-D7633</f>
        <v/>
      </c>
      <c r="I7633" s="110">
        <f>G7633-F7633</f>
        <v/>
      </c>
      <c r="J7633" s="110">
        <f>H7633+I7633</f>
        <v/>
      </c>
    </row>
    <row r="7634">
      <c r="B7634" s="109">
        <f>A7634&amp;"-"&amp;TEXT(C7634,"M")&amp;"-"&amp;TEXT(C7634,"D")</f>
        <v/>
      </c>
      <c r="H7634" s="110">
        <f>E7634-D7634</f>
        <v/>
      </c>
      <c r="I7634" s="110">
        <f>G7634-F7634</f>
        <v/>
      </c>
      <c r="J7634" s="110">
        <f>H7634+I7634</f>
        <v/>
      </c>
    </row>
    <row r="7635">
      <c r="B7635" s="109">
        <f>A7635&amp;"-"&amp;TEXT(C7635,"M")&amp;"-"&amp;TEXT(C7635,"D")</f>
        <v/>
      </c>
      <c r="H7635" s="110">
        <f>E7635-D7635</f>
        <v/>
      </c>
      <c r="I7635" s="110">
        <f>G7635-F7635</f>
        <v/>
      </c>
      <c r="J7635" s="110">
        <f>H7635+I7635</f>
        <v/>
      </c>
    </row>
    <row r="7636">
      <c r="B7636" s="109">
        <f>A7636&amp;"-"&amp;TEXT(C7636,"M")&amp;"-"&amp;TEXT(C7636,"D")</f>
        <v/>
      </c>
      <c r="H7636" s="110">
        <f>E7636-D7636</f>
        <v/>
      </c>
      <c r="I7636" s="110">
        <f>G7636-F7636</f>
        <v/>
      </c>
      <c r="J7636" s="110">
        <f>H7636+I7636</f>
        <v/>
      </c>
    </row>
    <row r="7637">
      <c r="B7637" s="109">
        <f>A7637&amp;"-"&amp;TEXT(C7637,"M")&amp;"-"&amp;TEXT(C7637,"D")</f>
        <v/>
      </c>
      <c r="H7637" s="110">
        <f>E7637-D7637</f>
        <v/>
      </c>
      <c r="I7637" s="110">
        <f>G7637-F7637</f>
        <v/>
      </c>
      <c r="J7637" s="110">
        <f>H7637+I7637</f>
        <v/>
      </c>
    </row>
    <row r="7638">
      <c r="B7638" s="109">
        <f>A7638&amp;"-"&amp;TEXT(C7638,"M")&amp;"-"&amp;TEXT(C7638,"D")</f>
        <v/>
      </c>
      <c r="H7638" s="110">
        <f>E7638-D7638</f>
        <v/>
      </c>
      <c r="I7638" s="110">
        <f>G7638-F7638</f>
        <v/>
      </c>
      <c r="J7638" s="110">
        <f>H7638+I7638</f>
        <v/>
      </c>
    </row>
    <row r="7639">
      <c r="B7639" s="109">
        <f>A7639&amp;"-"&amp;TEXT(C7639,"M")&amp;"-"&amp;TEXT(C7639,"D")</f>
        <v/>
      </c>
      <c r="H7639" s="110">
        <f>E7639-D7639</f>
        <v/>
      </c>
      <c r="I7639" s="110">
        <f>G7639-F7639</f>
        <v/>
      </c>
      <c r="J7639" s="110">
        <f>H7639+I7639</f>
        <v/>
      </c>
    </row>
    <row r="7640">
      <c r="B7640" s="109">
        <f>A7640&amp;"-"&amp;TEXT(C7640,"M")&amp;"-"&amp;TEXT(C7640,"D")</f>
        <v/>
      </c>
      <c r="H7640" s="110">
        <f>E7640-D7640</f>
        <v/>
      </c>
      <c r="I7640" s="110">
        <f>G7640-F7640</f>
        <v/>
      </c>
      <c r="J7640" s="110">
        <f>H7640+I7640</f>
        <v/>
      </c>
    </row>
    <row r="7641">
      <c r="B7641" s="109">
        <f>A7641&amp;"-"&amp;TEXT(C7641,"M")&amp;"-"&amp;TEXT(C7641,"D")</f>
        <v/>
      </c>
      <c r="H7641" s="110">
        <f>E7641-D7641</f>
        <v/>
      </c>
      <c r="I7641" s="110">
        <f>G7641-F7641</f>
        <v/>
      </c>
      <c r="J7641" s="110">
        <f>H7641+I7641</f>
        <v/>
      </c>
    </row>
    <row r="7642">
      <c r="B7642" s="109">
        <f>A7642&amp;"-"&amp;TEXT(C7642,"M")&amp;"-"&amp;TEXT(C7642,"D")</f>
        <v/>
      </c>
      <c r="H7642" s="110">
        <f>E7642-D7642</f>
        <v/>
      </c>
      <c r="I7642" s="110">
        <f>G7642-F7642</f>
        <v/>
      </c>
      <c r="J7642" s="110">
        <f>H7642+I7642</f>
        <v/>
      </c>
    </row>
    <row r="7643">
      <c r="B7643" s="109">
        <f>A7643&amp;"-"&amp;TEXT(C7643,"M")&amp;"-"&amp;TEXT(C7643,"D")</f>
        <v/>
      </c>
      <c r="H7643" s="110">
        <f>E7643-D7643</f>
        <v/>
      </c>
      <c r="I7643" s="110">
        <f>G7643-F7643</f>
        <v/>
      </c>
      <c r="J7643" s="110">
        <f>H7643+I7643</f>
        <v/>
      </c>
    </row>
    <row r="7644">
      <c r="B7644" s="109">
        <f>A7644&amp;"-"&amp;TEXT(C7644,"M")&amp;"-"&amp;TEXT(C7644,"D")</f>
        <v/>
      </c>
      <c r="H7644" s="110">
        <f>E7644-D7644</f>
        <v/>
      </c>
      <c r="I7644" s="110">
        <f>G7644-F7644</f>
        <v/>
      </c>
      <c r="J7644" s="110">
        <f>H7644+I7644</f>
        <v/>
      </c>
    </row>
    <row r="7645">
      <c r="B7645" s="109">
        <f>A7645&amp;"-"&amp;TEXT(C7645,"M")&amp;"-"&amp;TEXT(C7645,"D")</f>
        <v/>
      </c>
      <c r="H7645" s="110">
        <f>E7645-D7645</f>
        <v/>
      </c>
      <c r="I7645" s="110">
        <f>G7645-F7645</f>
        <v/>
      </c>
      <c r="J7645" s="110">
        <f>H7645+I7645</f>
        <v/>
      </c>
    </row>
    <row r="7646">
      <c r="B7646" s="109">
        <f>A7646&amp;"-"&amp;TEXT(C7646,"M")&amp;"-"&amp;TEXT(C7646,"D")</f>
        <v/>
      </c>
      <c r="H7646" s="110">
        <f>E7646-D7646</f>
        <v/>
      </c>
      <c r="I7646" s="110">
        <f>G7646-F7646</f>
        <v/>
      </c>
      <c r="J7646" s="110">
        <f>H7646+I7646</f>
        <v/>
      </c>
    </row>
    <row r="7647">
      <c r="B7647" s="109">
        <f>A7647&amp;"-"&amp;TEXT(C7647,"M")&amp;"-"&amp;TEXT(C7647,"D")</f>
        <v/>
      </c>
      <c r="H7647" s="110">
        <f>E7647-D7647</f>
        <v/>
      </c>
      <c r="I7647" s="110">
        <f>G7647-F7647</f>
        <v/>
      </c>
      <c r="J7647" s="110">
        <f>H7647+I7647</f>
        <v/>
      </c>
    </row>
    <row r="7648">
      <c r="B7648" s="109">
        <f>A7648&amp;"-"&amp;TEXT(C7648,"M")&amp;"-"&amp;TEXT(C7648,"D")</f>
        <v/>
      </c>
      <c r="H7648" s="110">
        <f>E7648-D7648</f>
        <v/>
      </c>
      <c r="I7648" s="110">
        <f>G7648-F7648</f>
        <v/>
      </c>
      <c r="J7648" s="110">
        <f>H7648+I7648</f>
        <v/>
      </c>
    </row>
    <row r="7649">
      <c r="B7649" s="109">
        <f>A7649&amp;"-"&amp;TEXT(C7649,"M")&amp;"-"&amp;TEXT(C7649,"D")</f>
        <v/>
      </c>
      <c r="H7649" s="110">
        <f>E7649-D7649</f>
        <v/>
      </c>
      <c r="I7649" s="110">
        <f>G7649-F7649</f>
        <v/>
      </c>
      <c r="J7649" s="110">
        <f>H7649+I7649</f>
        <v/>
      </c>
    </row>
    <row r="7650">
      <c r="B7650" s="109">
        <f>A7650&amp;"-"&amp;TEXT(C7650,"M")&amp;"-"&amp;TEXT(C7650,"D")</f>
        <v/>
      </c>
      <c r="H7650" s="110">
        <f>E7650-D7650</f>
        <v/>
      </c>
      <c r="I7650" s="110">
        <f>G7650-F7650</f>
        <v/>
      </c>
      <c r="J7650" s="110">
        <f>H7650+I7650</f>
        <v/>
      </c>
    </row>
    <row r="7651">
      <c r="B7651" s="109">
        <f>A7651&amp;"-"&amp;TEXT(C7651,"M")&amp;"-"&amp;TEXT(C7651,"D")</f>
        <v/>
      </c>
      <c r="H7651" s="110">
        <f>E7651-D7651</f>
        <v/>
      </c>
      <c r="I7651" s="110">
        <f>G7651-F7651</f>
        <v/>
      </c>
      <c r="J7651" s="110">
        <f>H7651+I7651</f>
        <v/>
      </c>
    </row>
    <row r="7652">
      <c r="B7652" s="109">
        <f>A7652&amp;"-"&amp;TEXT(C7652,"M")&amp;"-"&amp;TEXT(C7652,"D")</f>
        <v/>
      </c>
      <c r="H7652" s="110">
        <f>E7652-D7652</f>
        <v/>
      </c>
      <c r="I7652" s="110">
        <f>G7652-F7652</f>
        <v/>
      </c>
      <c r="J7652" s="110">
        <f>H7652+I7652</f>
        <v/>
      </c>
    </row>
    <row r="7653">
      <c r="B7653" s="109">
        <f>A7653&amp;"-"&amp;TEXT(C7653,"M")&amp;"-"&amp;TEXT(C7653,"D")</f>
        <v/>
      </c>
      <c r="H7653" s="110">
        <f>E7653-D7653</f>
        <v/>
      </c>
      <c r="I7653" s="110">
        <f>G7653-F7653</f>
        <v/>
      </c>
      <c r="J7653" s="110">
        <f>H7653+I7653</f>
        <v/>
      </c>
    </row>
    <row r="7654">
      <c r="B7654" s="109">
        <f>A7654&amp;"-"&amp;TEXT(C7654,"M")&amp;"-"&amp;TEXT(C7654,"D")</f>
        <v/>
      </c>
      <c r="H7654" s="110">
        <f>E7654-D7654</f>
        <v/>
      </c>
      <c r="I7654" s="110">
        <f>G7654-F7654</f>
        <v/>
      </c>
      <c r="J7654" s="110">
        <f>H7654+I7654</f>
        <v/>
      </c>
    </row>
    <row r="7655">
      <c r="B7655" s="109">
        <f>A7655&amp;"-"&amp;TEXT(C7655,"M")&amp;"-"&amp;TEXT(C7655,"D")</f>
        <v/>
      </c>
      <c r="H7655" s="110">
        <f>E7655-D7655</f>
        <v/>
      </c>
      <c r="I7655" s="110">
        <f>G7655-F7655</f>
        <v/>
      </c>
      <c r="J7655" s="110">
        <f>H7655+I7655</f>
        <v/>
      </c>
    </row>
    <row r="7656">
      <c r="B7656" s="109">
        <f>A7656&amp;"-"&amp;TEXT(C7656,"M")&amp;"-"&amp;TEXT(C7656,"D")</f>
        <v/>
      </c>
      <c r="H7656" s="110">
        <f>E7656-D7656</f>
        <v/>
      </c>
      <c r="I7656" s="110">
        <f>G7656-F7656</f>
        <v/>
      </c>
      <c r="J7656" s="110">
        <f>H7656+I7656</f>
        <v/>
      </c>
    </row>
    <row r="7657">
      <c r="B7657" s="109">
        <f>A7657&amp;"-"&amp;TEXT(C7657,"M")&amp;"-"&amp;TEXT(C7657,"D")</f>
        <v/>
      </c>
      <c r="H7657" s="110">
        <f>E7657-D7657</f>
        <v/>
      </c>
      <c r="I7657" s="110">
        <f>G7657-F7657</f>
        <v/>
      </c>
      <c r="J7657" s="110">
        <f>H7657+I7657</f>
        <v/>
      </c>
    </row>
    <row r="7658">
      <c r="B7658" s="109">
        <f>A7658&amp;"-"&amp;TEXT(C7658,"M")&amp;"-"&amp;TEXT(C7658,"D")</f>
        <v/>
      </c>
      <c r="H7658" s="110">
        <f>E7658-D7658</f>
        <v/>
      </c>
      <c r="I7658" s="110">
        <f>G7658-F7658</f>
        <v/>
      </c>
      <c r="J7658" s="110">
        <f>H7658+I7658</f>
        <v/>
      </c>
    </row>
    <row r="7659">
      <c r="B7659" s="109">
        <f>A7659&amp;"-"&amp;TEXT(C7659,"M")&amp;"-"&amp;TEXT(C7659,"D")</f>
        <v/>
      </c>
      <c r="H7659" s="110">
        <f>E7659-D7659</f>
        <v/>
      </c>
      <c r="I7659" s="110">
        <f>G7659-F7659</f>
        <v/>
      </c>
      <c r="J7659" s="110">
        <f>H7659+I7659</f>
        <v/>
      </c>
    </row>
    <row r="7660">
      <c r="B7660" s="109">
        <f>A7660&amp;"-"&amp;TEXT(C7660,"M")&amp;"-"&amp;TEXT(C7660,"D")</f>
        <v/>
      </c>
      <c r="H7660" s="110">
        <f>E7660-D7660</f>
        <v/>
      </c>
      <c r="I7660" s="110">
        <f>G7660-F7660</f>
        <v/>
      </c>
      <c r="J7660" s="110">
        <f>H7660+I7660</f>
        <v/>
      </c>
    </row>
    <row r="7661">
      <c r="B7661" s="109">
        <f>A7661&amp;"-"&amp;TEXT(C7661,"M")&amp;"-"&amp;TEXT(C7661,"D")</f>
        <v/>
      </c>
      <c r="H7661" s="110">
        <f>E7661-D7661</f>
        <v/>
      </c>
      <c r="I7661" s="110">
        <f>G7661-F7661</f>
        <v/>
      </c>
      <c r="J7661" s="110">
        <f>H7661+I7661</f>
        <v/>
      </c>
    </row>
    <row r="7662">
      <c r="B7662" s="109">
        <f>A7662&amp;"-"&amp;TEXT(C7662,"M")&amp;"-"&amp;TEXT(C7662,"D")</f>
        <v/>
      </c>
      <c r="H7662" s="110">
        <f>E7662-D7662</f>
        <v/>
      </c>
      <c r="I7662" s="110">
        <f>G7662-F7662</f>
        <v/>
      </c>
      <c r="J7662" s="110">
        <f>H7662+I7662</f>
        <v/>
      </c>
    </row>
    <row r="7663">
      <c r="B7663" s="109">
        <f>A7663&amp;"-"&amp;TEXT(C7663,"M")&amp;"-"&amp;TEXT(C7663,"D")</f>
        <v/>
      </c>
      <c r="H7663" s="110">
        <f>E7663-D7663</f>
        <v/>
      </c>
      <c r="I7663" s="110">
        <f>G7663-F7663</f>
        <v/>
      </c>
      <c r="J7663" s="110">
        <f>H7663+I7663</f>
        <v/>
      </c>
    </row>
    <row r="7664">
      <c r="B7664" s="109">
        <f>A7664&amp;"-"&amp;TEXT(C7664,"M")&amp;"-"&amp;TEXT(C7664,"D")</f>
        <v/>
      </c>
      <c r="H7664" s="110">
        <f>E7664-D7664</f>
        <v/>
      </c>
      <c r="I7664" s="110">
        <f>G7664-F7664</f>
        <v/>
      </c>
      <c r="J7664" s="110">
        <f>H7664+I7664</f>
        <v/>
      </c>
    </row>
    <row r="7665">
      <c r="B7665" s="109">
        <f>A7665&amp;"-"&amp;TEXT(C7665,"M")&amp;"-"&amp;TEXT(C7665,"D")</f>
        <v/>
      </c>
      <c r="H7665" s="110">
        <f>E7665-D7665</f>
        <v/>
      </c>
      <c r="I7665" s="110">
        <f>G7665-F7665</f>
        <v/>
      </c>
      <c r="J7665" s="110">
        <f>H7665+I7665</f>
        <v/>
      </c>
    </row>
    <row r="7666">
      <c r="B7666" s="109">
        <f>A7666&amp;"-"&amp;TEXT(C7666,"M")&amp;"-"&amp;TEXT(C7666,"D")</f>
        <v/>
      </c>
      <c r="H7666" s="110">
        <f>E7666-D7666</f>
        <v/>
      </c>
      <c r="I7666" s="110">
        <f>G7666-F7666</f>
        <v/>
      </c>
      <c r="J7666" s="110">
        <f>H7666+I7666</f>
        <v/>
      </c>
    </row>
    <row r="7667">
      <c r="B7667" s="109">
        <f>A7667&amp;"-"&amp;TEXT(C7667,"M")&amp;"-"&amp;TEXT(C7667,"D")</f>
        <v/>
      </c>
      <c r="H7667" s="110">
        <f>E7667-D7667</f>
        <v/>
      </c>
      <c r="I7667" s="110">
        <f>G7667-F7667</f>
        <v/>
      </c>
      <c r="J7667" s="110">
        <f>H7667+I7667</f>
        <v/>
      </c>
    </row>
    <row r="7668">
      <c r="B7668" s="109">
        <f>A7668&amp;"-"&amp;TEXT(C7668,"M")&amp;"-"&amp;TEXT(C7668,"D")</f>
        <v/>
      </c>
      <c r="H7668" s="110">
        <f>E7668-D7668</f>
        <v/>
      </c>
      <c r="I7668" s="110">
        <f>G7668-F7668</f>
        <v/>
      </c>
      <c r="J7668" s="110">
        <f>H7668+I7668</f>
        <v/>
      </c>
    </row>
    <row r="7669">
      <c r="B7669" s="109">
        <f>A7669&amp;"-"&amp;TEXT(C7669,"M")&amp;"-"&amp;TEXT(C7669,"D")</f>
        <v/>
      </c>
      <c r="H7669" s="110">
        <f>E7669-D7669</f>
        <v/>
      </c>
      <c r="I7669" s="110">
        <f>G7669-F7669</f>
        <v/>
      </c>
      <c r="J7669" s="110">
        <f>H7669+I7669</f>
        <v/>
      </c>
    </row>
    <row r="7670">
      <c r="B7670" s="109">
        <f>A7670&amp;"-"&amp;TEXT(C7670,"M")&amp;"-"&amp;TEXT(C7670,"D")</f>
        <v/>
      </c>
      <c r="H7670" s="110">
        <f>E7670-D7670</f>
        <v/>
      </c>
      <c r="I7670" s="110">
        <f>G7670-F7670</f>
        <v/>
      </c>
      <c r="J7670" s="110">
        <f>H7670+I7670</f>
        <v/>
      </c>
    </row>
    <row r="7671">
      <c r="B7671" s="109">
        <f>A7671&amp;"-"&amp;TEXT(C7671,"M")&amp;"-"&amp;TEXT(C7671,"D")</f>
        <v/>
      </c>
      <c r="H7671" s="110">
        <f>E7671-D7671</f>
        <v/>
      </c>
      <c r="I7671" s="110">
        <f>G7671-F7671</f>
        <v/>
      </c>
      <c r="J7671" s="110">
        <f>H7671+I7671</f>
        <v/>
      </c>
    </row>
    <row r="7672">
      <c r="B7672" s="109">
        <f>A7672&amp;"-"&amp;TEXT(C7672,"M")&amp;"-"&amp;TEXT(C7672,"D")</f>
        <v/>
      </c>
      <c r="H7672" s="110">
        <f>E7672-D7672</f>
        <v/>
      </c>
      <c r="I7672" s="110">
        <f>G7672-F7672</f>
        <v/>
      </c>
      <c r="J7672" s="110">
        <f>H7672+I7672</f>
        <v/>
      </c>
    </row>
    <row r="7673">
      <c r="B7673" s="109">
        <f>A7673&amp;"-"&amp;TEXT(C7673,"M")&amp;"-"&amp;TEXT(C7673,"D")</f>
        <v/>
      </c>
      <c r="H7673" s="110">
        <f>E7673-D7673</f>
        <v/>
      </c>
      <c r="I7673" s="110">
        <f>G7673-F7673</f>
        <v/>
      </c>
      <c r="J7673" s="110">
        <f>H7673+I7673</f>
        <v/>
      </c>
    </row>
    <row r="7674">
      <c r="B7674" s="109">
        <f>A7674&amp;"-"&amp;TEXT(C7674,"M")&amp;"-"&amp;TEXT(C7674,"D")</f>
        <v/>
      </c>
      <c r="H7674" s="110">
        <f>E7674-D7674</f>
        <v/>
      </c>
      <c r="I7674" s="110">
        <f>G7674-F7674</f>
        <v/>
      </c>
      <c r="J7674" s="110">
        <f>H7674+I7674</f>
        <v/>
      </c>
    </row>
    <row r="7675">
      <c r="B7675" s="109">
        <f>A7675&amp;"-"&amp;TEXT(C7675,"M")&amp;"-"&amp;TEXT(C7675,"D")</f>
        <v/>
      </c>
      <c r="H7675" s="110">
        <f>E7675-D7675</f>
        <v/>
      </c>
      <c r="I7675" s="110">
        <f>G7675-F7675</f>
        <v/>
      </c>
      <c r="J7675" s="110">
        <f>H7675+I7675</f>
        <v/>
      </c>
    </row>
    <row r="7676">
      <c r="B7676" s="109">
        <f>A7676&amp;"-"&amp;TEXT(C7676,"M")&amp;"-"&amp;TEXT(C7676,"D")</f>
        <v/>
      </c>
      <c r="H7676" s="110">
        <f>E7676-D7676</f>
        <v/>
      </c>
      <c r="I7676" s="110">
        <f>G7676-F7676</f>
        <v/>
      </c>
      <c r="J7676" s="110">
        <f>H7676+I7676</f>
        <v/>
      </c>
    </row>
    <row r="7677">
      <c r="B7677" s="109">
        <f>A7677&amp;"-"&amp;TEXT(C7677,"M")&amp;"-"&amp;TEXT(C7677,"D")</f>
        <v/>
      </c>
      <c r="H7677" s="110">
        <f>E7677-D7677</f>
        <v/>
      </c>
      <c r="I7677" s="110">
        <f>G7677-F7677</f>
        <v/>
      </c>
      <c r="J7677" s="110">
        <f>H7677+I7677</f>
        <v/>
      </c>
    </row>
    <row r="7678">
      <c r="B7678" s="109">
        <f>A7678&amp;"-"&amp;TEXT(C7678,"M")&amp;"-"&amp;TEXT(C7678,"D")</f>
        <v/>
      </c>
      <c r="H7678" s="110">
        <f>E7678-D7678</f>
        <v/>
      </c>
      <c r="I7678" s="110">
        <f>G7678-F7678</f>
        <v/>
      </c>
      <c r="J7678" s="110">
        <f>H7678+I7678</f>
        <v/>
      </c>
    </row>
    <row r="7679">
      <c r="B7679" s="109">
        <f>A7679&amp;"-"&amp;TEXT(C7679,"M")&amp;"-"&amp;TEXT(C7679,"D")</f>
        <v/>
      </c>
      <c r="H7679" s="110">
        <f>E7679-D7679</f>
        <v/>
      </c>
      <c r="I7679" s="110">
        <f>G7679-F7679</f>
        <v/>
      </c>
      <c r="J7679" s="110">
        <f>H7679+I7679</f>
        <v/>
      </c>
    </row>
    <row r="7680">
      <c r="B7680" s="109">
        <f>A7680&amp;"-"&amp;TEXT(C7680,"M")&amp;"-"&amp;TEXT(C7680,"D")</f>
        <v/>
      </c>
      <c r="H7680" s="110">
        <f>E7680-D7680</f>
        <v/>
      </c>
      <c r="I7680" s="110">
        <f>G7680-F7680</f>
        <v/>
      </c>
      <c r="J7680" s="110">
        <f>H7680+I7680</f>
        <v/>
      </c>
    </row>
    <row r="7681">
      <c r="B7681" s="109">
        <f>A7681&amp;"-"&amp;TEXT(C7681,"M")&amp;"-"&amp;TEXT(C7681,"D")</f>
        <v/>
      </c>
      <c r="H7681" s="110">
        <f>E7681-D7681</f>
        <v/>
      </c>
      <c r="I7681" s="110">
        <f>G7681-F7681</f>
        <v/>
      </c>
      <c r="J7681" s="110">
        <f>H7681+I7681</f>
        <v/>
      </c>
    </row>
    <row r="7682">
      <c r="B7682" s="109">
        <f>A7682&amp;"-"&amp;TEXT(C7682,"M")&amp;"-"&amp;TEXT(C7682,"D")</f>
        <v/>
      </c>
      <c r="H7682" s="110">
        <f>E7682-D7682</f>
        <v/>
      </c>
      <c r="I7682" s="110">
        <f>G7682-F7682</f>
        <v/>
      </c>
      <c r="J7682" s="110">
        <f>H7682+I7682</f>
        <v/>
      </c>
    </row>
    <row r="7683">
      <c r="B7683" s="109">
        <f>A7683&amp;"-"&amp;TEXT(C7683,"M")&amp;"-"&amp;TEXT(C7683,"D")</f>
        <v/>
      </c>
      <c r="H7683" s="110">
        <f>E7683-D7683</f>
        <v/>
      </c>
      <c r="I7683" s="110">
        <f>G7683-F7683</f>
        <v/>
      </c>
      <c r="J7683" s="110">
        <f>H7683+I7683</f>
        <v/>
      </c>
    </row>
    <row r="7684">
      <c r="B7684" s="109">
        <f>A7684&amp;"-"&amp;TEXT(C7684,"M")&amp;"-"&amp;TEXT(C7684,"D")</f>
        <v/>
      </c>
      <c r="H7684" s="110">
        <f>E7684-D7684</f>
        <v/>
      </c>
      <c r="I7684" s="110">
        <f>G7684-F7684</f>
        <v/>
      </c>
      <c r="J7684" s="110">
        <f>H7684+I7684</f>
        <v/>
      </c>
    </row>
    <row r="7685">
      <c r="B7685" s="109">
        <f>A7685&amp;"-"&amp;TEXT(C7685,"M")&amp;"-"&amp;TEXT(C7685,"D")</f>
        <v/>
      </c>
      <c r="H7685" s="110">
        <f>E7685-D7685</f>
        <v/>
      </c>
      <c r="I7685" s="110">
        <f>G7685-F7685</f>
        <v/>
      </c>
      <c r="J7685" s="110">
        <f>H7685+I7685</f>
        <v/>
      </c>
    </row>
    <row r="7686">
      <c r="B7686" s="109">
        <f>A7686&amp;"-"&amp;TEXT(C7686,"M")&amp;"-"&amp;TEXT(C7686,"D")</f>
        <v/>
      </c>
      <c r="H7686" s="110">
        <f>E7686-D7686</f>
        <v/>
      </c>
      <c r="I7686" s="110">
        <f>G7686-F7686</f>
        <v/>
      </c>
      <c r="J7686" s="110">
        <f>H7686+I7686</f>
        <v/>
      </c>
    </row>
    <row r="7687">
      <c r="B7687" s="109">
        <f>A7687&amp;"-"&amp;TEXT(C7687,"M")&amp;"-"&amp;TEXT(C7687,"D")</f>
        <v/>
      </c>
      <c r="H7687" s="110">
        <f>E7687-D7687</f>
        <v/>
      </c>
      <c r="I7687" s="110">
        <f>G7687-F7687</f>
        <v/>
      </c>
      <c r="J7687" s="110">
        <f>H7687+I7687</f>
        <v/>
      </c>
    </row>
    <row r="7688">
      <c r="B7688" s="109">
        <f>A7688&amp;"-"&amp;TEXT(C7688,"M")&amp;"-"&amp;TEXT(C7688,"D")</f>
        <v/>
      </c>
      <c r="H7688" s="110">
        <f>E7688-D7688</f>
        <v/>
      </c>
      <c r="I7688" s="110">
        <f>G7688-F7688</f>
        <v/>
      </c>
      <c r="J7688" s="110">
        <f>H7688+I7688</f>
        <v/>
      </c>
    </row>
    <row r="7689">
      <c r="B7689" s="109">
        <f>A7689&amp;"-"&amp;TEXT(C7689,"M")&amp;"-"&amp;TEXT(C7689,"D")</f>
        <v/>
      </c>
      <c r="H7689" s="110">
        <f>E7689-D7689</f>
        <v/>
      </c>
      <c r="I7689" s="110">
        <f>G7689-F7689</f>
        <v/>
      </c>
      <c r="J7689" s="110">
        <f>H7689+I7689</f>
        <v/>
      </c>
    </row>
    <row r="7690">
      <c r="B7690" s="109">
        <f>A7690&amp;"-"&amp;TEXT(C7690,"M")&amp;"-"&amp;TEXT(C7690,"D")</f>
        <v/>
      </c>
      <c r="H7690" s="110">
        <f>E7690-D7690</f>
        <v/>
      </c>
      <c r="I7690" s="110">
        <f>G7690-F7690</f>
        <v/>
      </c>
      <c r="J7690" s="110">
        <f>H7690+I7690</f>
        <v/>
      </c>
    </row>
    <row r="7691">
      <c r="B7691" s="109">
        <f>A7691&amp;"-"&amp;TEXT(C7691,"M")&amp;"-"&amp;TEXT(C7691,"D")</f>
        <v/>
      </c>
      <c r="H7691" s="110">
        <f>E7691-D7691</f>
        <v/>
      </c>
      <c r="I7691" s="110">
        <f>G7691-F7691</f>
        <v/>
      </c>
      <c r="J7691" s="110">
        <f>H7691+I7691</f>
        <v/>
      </c>
    </row>
    <row r="7692">
      <c r="B7692" s="109">
        <f>A7692&amp;"-"&amp;TEXT(C7692,"M")&amp;"-"&amp;TEXT(C7692,"D")</f>
        <v/>
      </c>
      <c r="H7692" s="110">
        <f>E7692-D7692</f>
        <v/>
      </c>
      <c r="I7692" s="110">
        <f>G7692-F7692</f>
        <v/>
      </c>
      <c r="J7692" s="110">
        <f>H7692+I7692</f>
        <v/>
      </c>
    </row>
    <row r="7693">
      <c r="B7693" s="109">
        <f>A7693&amp;"-"&amp;TEXT(C7693,"M")&amp;"-"&amp;TEXT(C7693,"D")</f>
        <v/>
      </c>
      <c r="H7693" s="110">
        <f>E7693-D7693</f>
        <v/>
      </c>
      <c r="I7693" s="110">
        <f>G7693-F7693</f>
        <v/>
      </c>
      <c r="J7693" s="110">
        <f>H7693+I7693</f>
        <v/>
      </c>
    </row>
    <row r="7694">
      <c r="B7694" s="109">
        <f>A7694&amp;"-"&amp;TEXT(C7694,"M")&amp;"-"&amp;TEXT(C7694,"D")</f>
        <v/>
      </c>
      <c r="H7694" s="110">
        <f>E7694-D7694</f>
        <v/>
      </c>
      <c r="I7694" s="110">
        <f>G7694-F7694</f>
        <v/>
      </c>
      <c r="J7694" s="110">
        <f>H7694+I7694</f>
        <v/>
      </c>
    </row>
    <row r="7695">
      <c r="B7695" s="109">
        <f>A7695&amp;"-"&amp;TEXT(C7695,"M")&amp;"-"&amp;TEXT(C7695,"D")</f>
        <v/>
      </c>
      <c r="H7695" s="110">
        <f>E7695-D7695</f>
        <v/>
      </c>
      <c r="I7695" s="110">
        <f>G7695-F7695</f>
        <v/>
      </c>
      <c r="J7695" s="110">
        <f>H7695+I7695</f>
        <v/>
      </c>
    </row>
    <row r="7696">
      <c r="B7696" s="109">
        <f>A7696&amp;"-"&amp;TEXT(C7696,"M")&amp;"-"&amp;TEXT(C7696,"D")</f>
        <v/>
      </c>
      <c r="H7696" s="110">
        <f>E7696-D7696</f>
        <v/>
      </c>
      <c r="I7696" s="110">
        <f>G7696-F7696</f>
        <v/>
      </c>
      <c r="J7696" s="110">
        <f>H7696+I7696</f>
        <v/>
      </c>
    </row>
    <row r="7697">
      <c r="B7697" s="109">
        <f>A7697&amp;"-"&amp;TEXT(C7697,"M")&amp;"-"&amp;TEXT(C7697,"D")</f>
        <v/>
      </c>
      <c r="H7697" s="110">
        <f>E7697-D7697</f>
        <v/>
      </c>
      <c r="I7697" s="110">
        <f>G7697-F7697</f>
        <v/>
      </c>
      <c r="J7697" s="110">
        <f>H7697+I7697</f>
        <v/>
      </c>
    </row>
    <row r="7698">
      <c r="B7698" s="109">
        <f>A7698&amp;"-"&amp;TEXT(C7698,"M")&amp;"-"&amp;TEXT(C7698,"D")</f>
        <v/>
      </c>
      <c r="H7698" s="110">
        <f>E7698-D7698</f>
        <v/>
      </c>
      <c r="I7698" s="110">
        <f>G7698-F7698</f>
        <v/>
      </c>
      <c r="J7698" s="110">
        <f>H7698+I7698</f>
        <v/>
      </c>
    </row>
    <row r="7699">
      <c r="B7699" s="109">
        <f>A7699&amp;"-"&amp;TEXT(C7699,"M")&amp;"-"&amp;TEXT(C7699,"D")</f>
        <v/>
      </c>
      <c r="H7699" s="110">
        <f>E7699-D7699</f>
        <v/>
      </c>
      <c r="I7699" s="110">
        <f>G7699-F7699</f>
        <v/>
      </c>
      <c r="J7699" s="110">
        <f>H7699+I7699</f>
        <v/>
      </c>
    </row>
    <row r="7700">
      <c r="B7700" s="109">
        <f>A7700&amp;"-"&amp;TEXT(C7700,"M")&amp;"-"&amp;TEXT(C7700,"D")</f>
        <v/>
      </c>
      <c r="H7700" s="110">
        <f>E7700-D7700</f>
        <v/>
      </c>
      <c r="I7700" s="110">
        <f>G7700-F7700</f>
        <v/>
      </c>
      <c r="J7700" s="110">
        <f>H7700+I7700</f>
        <v/>
      </c>
    </row>
    <row r="7701">
      <c r="B7701" s="109">
        <f>A7701&amp;"-"&amp;TEXT(C7701,"M")&amp;"-"&amp;TEXT(C7701,"D")</f>
        <v/>
      </c>
      <c r="H7701" s="110">
        <f>E7701-D7701</f>
        <v/>
      </c>
      <c r="I7701" s="110">
        <f>G7701-F7701</f>
        <v/>
      </c>
      <c r="J7701" s="110">
        <f>H7701+I7701</f>
        <v/>
      </c>
    </row>
    <row r="7702">
      <c r="B7702" s="109">
        <f>A7702&amp;"-"&amp;TEXT(C7702,"M")&amp;"-"&amp;TEXT(C7702,"D")</f>
        <v/>
      </c>
      <c r="H7702" s="110">
        <f>E7702-D7702</f>
        <v/>
      </c>
      <c r="I7702" s="110">
        <f>G7702-F7702</f>
        <v/>
      </c>
      <c r="J7702" s="110">
        <f>H7702+I7702</f>
        <v/>
      </c>
    </row>
    <row r="7703">
      <c r="B7703" s="109">
        <f>A7703&amp;"-"&amp;TEXT(C7703,"M")&amp;"-"&amp;TEXT(C7703,"D")</f>
        <v/>
      </c>
      <c r="H7703" s="110">
        <f>E7703-D7703</f>
        <v/>
      </c>
      <c r="I7703" s="110">
        <f>G7703-F7703</f>
        <v/>
      </c>
      <c r="J7703" s="110">
        <f>H7703+I7703</f>
        <v/>
      </c>
    </row>
    <row r="7704">
      <c r="B7704" s="109">
        <f>A7704&amp;"-"&amp;TEXT(C7704,"M")&amp;"-"&amp;TEXT(C7704,"D")</f>
        <v/>
      </c>
      <c r="H7704" s="110">
        <f>E7704-D7704</f>
        <v/>
      </c>
      <c r="I7704" s="110">
        <f>G7704-F7704</f>
        <v/>
      </c>
      <c r="J7704" s="110">
        <f>H7704+I7704</f>
        <v/>
      </c>
    </row>
    <row r="7705">
      <c r="B7705" s="109">
        <f>A7705&amp;"-"&amp;TEXT(C7705,"M")&amp;"-"&amp;TEXT(C7705,"D")</f>
        <v/>
      </c>
      <c r="H7705" s="110">
        <f>E7705-D7705</f>
        <v/>
      </c>
      <c r="I7705" s="110">
        <f>G7705-F7705</f>
        <v/>
      </c>
      <c r="J7705" s="110">
        <f>H7705+I7705</f>
        <v/>
      </c>
    </row>
    <row r="7706">
      <c r="B7706" s="109">
        <f>A7706&amp;"-"&amp;TEXT(C7706,"M")&amp;"-"&amp;TEXT(C7706,"D")</f>
        <v/>
      </c>
      <c r="H7706" s="110">
        <f>E7706-D7706</f>
        <v/>
      </c>
      <c r="I7706" s="110">
        <f>G7706-F7706</f>
        <v/>
      </c>
      <c r="J7706" s="110">
        <f>H7706+I7706</f>
        <v/>
      </c>
    </row>
    <row r="7707">
      <c r="B7707" s="109">
        <f>A7707&amp;"-"&amp;TEXT(C7707,"M")&amp;"-"&amp;TEXT(C7707,"D")</f>
        <v/>
      </c>
      <c r="H7707" s="110">
        <f>E7707-D7707</f>
        <v/>
      </c>
      <c r="I7707" s="110">
        <f>G7707-F7707</f>
        <v/>
      </c>
      <c r="J7707" s="110">
        <f>H7707+I7707</f>
        <v/>
      </c>
    </row>
    <row r="7708">
      <c r="B7708" s="109">
        <f>A7708&amp;"-"&amp;TEXT(C7708,"M")&amp;"-"&amp;TEXT(C7708,"D")</f>
        <v/>
      </c>
      <c r="H7708" s="110">
        <f>E7708-D7708</f>
        <v/>
      </c>
      <c r="I7708" s="110">
        <f>G7708-F7708</f>
        <v/>
      </c>
      <c r="J7708" s="110">
        <f>H7708+I7708</f>
        <v/>
      </c>
    </row>
    <row r="7709">
      <c r="B7709" s="109">
        <f>A7709&amp;"-"&amp;TEXT(C7709,"M")&amp;"-"&amp;TEXT(C7709,"D")</f>
        <v/>
      </c>
      <c r="H7709" s="110">
        <f>E7709-D7709</f>
        <v/>
      </c>
      <c r="I7709" s="110">
        <f>G7709-F7709</f>
        <v/>
      </c>
      <c r="J7709" s="110">
        <f>H7709+I7709</f>
        <v/>
      </c>
    </row>
    <row r="7710">
      <c r="B7710" s="109">
        <f>A7710&amp;"-"&amp;TEXT(C7710,"M")&amp;"-"&amp;TEXT(C7710,"D")</f>
        <v/>
      </c>
      <c r="H7710" s="110">
        <f>E7710-D7710</f>
        <v/>
      </c>
      <c r="I7710" s="110">
        <f>G7710-F7710</f>
        <v/>
      </c>
      <c r="J7710" s="110">
        <f>H7710+I7710</f>
        <v/>
      </c>
    </row>
    <row r="7711">
      <c r="B7711" s="109">
        <f>A7711&amp;"-"&amp;TEXT(C7711,"M")&amp;"-"&amp;TEXT(C7711,"D")</f>
        <v/>
      </c>
      <c r="H7711" s="110">
        <f>E7711-D7711</f>
        <v/>
      </c>
      <c r="I7711" s="110">
        <f>G7711-F7711</f>
        <v/>
      </c>
      <c r="J7711" s="110">
        <f>H7711+I7711</f>
        <v/>
      </c>
    </row>
    <row r="7712">
      <c r="B7712" s="109">
        <f>A7712&amp;"-"&amp;TEXT(C7712,"M")&amp;"-"&amp;TEXT(C7712,"D")</f>
        <v/>
      </c>
      <c r="H7712" s="110">
        <f>E7712-D7712</f>
        <v/>
      </c>
      <c r="I7712" s="110">
        <f>G7712-F7712</f>
        <v/>
      </c>
      <c r="J7712" s="110">
        <f>H7712+I7712</f>
        <v/>
      </c>
    </row>
    <row r="7713">
      <c r="B7713" s="109">
        <f>A7713&amp;"-"&amp;TEXT(C7713,"M")&amp;"-"&amp;TEXT(C7713,"D")</f>
        <v/>
      </c>
      <c r="H7713" s="110">
        <f>E7713-D7713</f>
        <v/>
      </c>
      <c r="I7713" s="110">
        <f>G7713-F7713</f>
        <v/>
      </c>
      <c r="J7713" s="110">
        <f>H7713+I7713</f>
        <v/>
      </c>
    </row>
    <row r="7714">
      <c r="B7714" s="109">
        <f>A7714&amp;"-"&amp;TEXT(C7714,"M")&amp;"-"&amp;TEXT(C7714,"D")</f>
        <v/>
      </c>
      <c r="H7714" s="110">
        <f>E7714-D7714</f>
        <v/>
      </c>
      <c r="I7714" s="110">
        <f>G7714-F7714</f>
        <v/>
      </c>
      <c r="J7714" s="110">
        <f>H7714+I7714</f>
        <v/>
      </c>
    </row>
    <row r="7715">
      <c r="B7715" s="109">
        <f>A7715&amp;"-"&amp;TEXT(C7715,"M")&amp;"-"&amp;TEXT(C7715,"D")</f>
        <v/>
      </c>
      <c r="H7715" s="110">
        <f>E7715-D7715</f>
        <v/>
      </c>
      <c r="I7715" s="110">
        <f>G7715-F7715</f>
        <v/>
      </c>
      <c r="J7715" s="110">
        <f>H7715+I7715</f>
        <v/>
      </c>
    </row>
    <row r="7716">
      <c r="B7716" s="109">
        <f>A7716&amp;"-"&amp;TEXT(C7716,"M")&amp;"-"&amp;TEXT(C7716,"D")</f>
        <v/>
      </c>
      <c r="H7716" s="110">
        <f>E7716-D7716</f>
        <v/>
      </c>
      <c r="I7716" s="110">
        <f>G7716-F7716</f>
        <v/>
      </c>
      <c r="J7716" s="110">
        <f>H7716+I7716</f>
        <v/>
      </c>
    </row>
    <row r="7717">
      <c r="B7717" s="109">
        <f>A7717&amp;"-"&amp;TEXT(C7717,"M")&amp;"-"&amp;TEXT(C7717,"D")</f>
        <v/>
      </c>
      <c r="H7717" s="110">
        <f>E7717-D7717</f>
        <v/>
      </c>
      <c r="I7717" s="110">
        <f>G7717-F7717</f>
        <v/>
      </c>
      <c r="J7717" s="110">
        <f>H7717+I7717</f>
        <v/>
      </c>
    </row>
    <row r="7718">
      <c r="B7718" s="109">
        <f>A7718&amp;"-"&amp;TEXT(C7718,"M")&amp;"-"&amp;TEXT(C7718,"D")</f>
        <v/>
      </c>
      <c r="H7718" s="110">
        <f>E7718-D7718</f>
        <v/>
      </c>
      <c r="I7718" s="110">
        <f>G7718-F7718</f>
        <v/>
      </c>
      <c r="J7718" s="110">
        <f>H7718+I7718</f>
        <v/>
      </c>
    </row>
    <row r="7719">
      <c r="B7719" s="109">
        <f>A7719&amp;"-"&amp;TEXT(C7719,"M")&amp;"-"&amp;TEXT(C7719,"D")</f>
        <v/>
      </c>
      <c r="H7719" s="110">
        <f>E7719-D7719</f>
        <v/>
      </c>
      <c r="I7719" s="110">
        <f>G7719-F7719</f>
        <v/>
      </c>
      <c r="J7719" s="110">
        <f>H7719+I7719</f>
        <v/>
      </c>
    </row>
    <row r="7720">
      <c r="B7720" s="109">
        <f>A7720&amp;"-"&amp;TEXT(C7720,"M")&amp;"-"&amp;TEXT(C7720,"D")</f>
        <v/>
      </c>
      <c r="H7720" s="110">
        <f>E7720-D7720</f>
        <v/>
      </c>
      <c r="I7720" s="110">
        <f>G7720-F7720</f>
        <v/>
      </c>
      <c r="J7720" s="110">
        <f>H7720+I7720</f>
        <v/>
      </c>
    </row>
    <row r="7721">
      <c r="B7721" s="109">
        <f>A7721&amp;"-"&amp;TEXT(C7721,"M")&amp;"-"&amp;TEXT(C7721,"D")</f>
        <v/>
      </c>
      <c r="H7721" s="110">
        <f>E7721-D7721</f>
        <v/>
      </c>
      <c r="I7721" s="110">
        <f>G7721-F7721</f>
        <v/>
      </c>
      <c r="J7721" s="110">
        <f>H7721+I7721</f>
        <v/>
      </c>
    </row>
    <row r="7722">
      <c r="B7722" s="109">
        <f>A7722&amp;"-"&amp;TEXT(C7722,"M")&amp;"-"&amp;TEXT(C7722,"D")</f>
        <v/>
      </c>
      <c r="H7722" s="110">
        <f>E7722-D7722</f>
        <v/>
      </c>
      <c r="I7722" s="110">
        <f>G7722-F7722</f>
        <v/>
      </c>
      <c r="J7722" s="110">
        <f>H7722+I7722</f>
        <v/>
      </c>
    </row>
    <row r="7723">
      <c r="B7723" s="109">
        <f>A7723&amp;"-"&amp;TEXT(C7723,"M")&amp;"-"&amp;TEXT(C7723,"D")</f>
        <v/>
      </c>
      <c r="H7723" s="110">
        <f>E7723-D7723</f>
        <v/>
      </c>
      <c r="I7723" s="110">
        <f>G7723-F7723</f>
        <v/>
      </c>
      <c r="J7723" s="110">
        <f>H7723+I7723</f>
        <v/>
      </c>
    </row>
    <row r="7724">
      <c r="B7724" s="109">
        <f>A7724&amp;"-"&amp;TEXT(C7724,"M")&amp;"-"&amp;TEXT(C7724,"D")</f>
        <v/>
      </c>
      <c r="H7724" s="110">
        <f>E7724-D7724</f>
        <v/>
      </c>
      <c r="I7724" s="110">
        <f>G7724-F7724</f>
        <v/>
      </c>
      <c r="J7724" s="110">
        <f>H7724+I7724</f>
        <v/>
      </c>
    </row>
    <row r="7725">
      <c r="B7725" s="109">
        <f>A7725&amp;"-"&amp;TEXT(C7725,"M")&amp;"-"&amp;TEXT(C7725,"D")</f>
        <v/>
      </c>
      <c r="H7725" s="110">
        <f>E7725-D7725</f>
        <v/>
      </c>
      <c r="I7725" s="110">
        <f>G7725-F7725</f>
        <v/>
      </c>
      <c r="J7725" s="110">
        <f>H7725+I7725</f>
        <v/>
      </c>
    </row>
    <row r="7726">
      <c r="B7726" s="109">
        <f>A7726&amp;"-"&amp;TEXT(C7726,"M")&amp;"-"&amp;TEXT(C7726,"D")</f>
        <v/>
      </c>
      <c r="H7726" s="110">
        <f>E7726-D7726</f>
        <v/>
      </c>
      <c r="I7726" s="110">
        <f>G7726-F7726</f>
        <v/>
      </c>
      <c r="J7726" s="110">
        <f>H7726+I7726</f>
        <v/>
      </c>
    </row>
    <row r="7727">
      <c r="B7727" s="109">
        <f>A7727&amp;"-"&amp;TEXT(C7727,"M")&amp;"-"&amp;TEXT(C7727,"D")</f>
        <v/>
      </c>
      <c r="H7727" s="110">
        <f>E7727-D7727</f>
        <v/>
      </c>
      <c r="I7727" s="110">
        <f>G7727-F7727</f>
        <v/>
      </c>
      <c r="J7727" s="110">
        <f>H7727+I7727</f>
        <v/>
      </c>
    </row>
    <row r="7728">
      <c r="B7728" s="109">
        <f>A7728&amp;"-"&amp;TEXT(C7728,"M")&amp;"-"&amp;TEXT(C7728,"D")</f>
        <v/>
      </c>
      <c r="H7728" s="110">
        <f>E7728-D7728</f>
        <v/>
      </c>
      <c r="I7728" s="110">
        <f>G7728-F7728</f>
        <v/>
      </c>
      <c r="J7728" s="110">
        <f>H7728+I7728</f>
        <v/>
      </c>
    </row>
    <row r="7729">
      <c r="B7729" s="109">
        <f>A7729&amp;"-"&amp;TEXT(C7729,"M")&amp;"-"&amp;TEXT(C7729,"D")</f>
        <v/>
      </c>
      <c r="H7729" s="110">
        <f>E7729-D7729</f>
        <v/>
      </c>
      <c r="I7729" s="110">
        <f>G7729-F7729</f>
        <v/>
      </c>
      <c r="J7729" s="110">
        <f>H7729+I7729</f>
        <v/>
      </c>
    </row>
    <row r="7730">
      <c r="B7730" s="109">
        <f>A7730&amp;"-"&amp;TEXT(C7730,"M")&amp;"-"&amp;TEXT(C7730,"D")</f>
        <v/>
      </c>
      <c r="H7730" s="110">
        <f>E7730-D7730</f>
        <v/>
      </c>
      <c r="I7730" s="110">
        <f>G7730-F7730</f>
        <v/>
      </c>
      <c r="J7730" s="110">
        <f>H7730+I7730</f>
        <v/>
      </c>
    </row>
    <row r="7731">
      <c r="B7731" s="109">
        <f>A7731&amp;"-"&amp;TEXT(C7731,"M")&amp;"-"&amp;TEXT(C7731,"D")</f>
        <v/>
      </c>
      <c r="H7731" s="110">
        <f>E7731-D7731</f>
        <v/>
      </c>
      <c r="I7731" s="110">
        <f>G7731-F7731</f>
        <v/>
      </c>
      <c r="J7731" s="110">
        <f>H7731+I7731</f>
        <v/>
      </c>
    </row>
    <row r="7732">
      <c r="B7732" s="109">
        <f>A7732&amp;"-"&amp;TEXT(C7732,"M")&amp;"-"&amp;TEXT(C7732,"D")</f>
        <v/>
      </c>
      <c r="H7732" s="110">
        <f>E7732-D7732</f>
        <v/>
      </c>
      <c r="I7732" s="110">
        <f>G7732-F7732</f>
        <v/>
      </c>
      <c r="J7732" s="110">
        <f>H7732+I7732</f>
        <v/>
      </c>
    </row>
    <row r="7733">
      <c r="B7733" s="109">
        <f>A7733&amp;"-"&amp;TEXT(C7733,"M")&amp;"-"&amp;TEXT(C7733,"D")</f>
        <v/>
      </c>
      <c r="H7733" s="110">
        <f>E7733-D7733</f>
        <v/>
      </c>
      <c r="I7733" s="110">
        <f>G7733-F7733</f>
        <v/>
      </c>
      <c r="J7733" s="110">
        <f>H7733+I7733</f>
        <v/>
      </c>
    </row>
    <row r="7734">
      <c r="B7734" s="109">
        <f>A7734&amp;"-"&amp;TEXT(C7734,"M")&amp;"-"&amp;TEXT(C7734,"D")</f>
        <v/>
      </c>
      <c r="H7734" s="110">
        <f>E7734-D7734</f>
        <v/>
      </c>
      <c r="I7734" s="110">
        <f>G7734-F7734</f>
        <v/>
      </c>
      <c r="J7734" s="110">
        <f>H7734+I7734</f>
        <v/>
      </c>
    </row>
    <row r="7735">
      <c r="B7735" s="109">
        <f>A7735&amp;"-"&amp;TEXT(C7735,"M")&amp;"-"&amp;TEXT(C7735,"D")</f>
        <v/>
      </c>
      <c r="H7735" s="110">
        <f>E7735-D7735</f>
        <v/>
      </c>
      <c r="I7735" s="110">
        <f>G7735-F7735</f>
        <v/>
      </c>
      <c r="J7735" s="110">
        <f>H7735+I7735</f>
        <v/>
      </c>
    </row>
    <row r="7736">
      <c r="B7736" s="109">
        <f>A7736&amp;"-"&amp;TEXT(C7736,"M")&amp;"-"&amp;TEXT(C7736,"D")</f>
        <v/>
      </c>
      <c r="H7736" s="110">
        <f>E7736-D7736</f>
        <v/>
      </c>
      <c r="I7736" s="110">
        <f>G7736-F7736</f>
        <v/>
      </c>
      <c r="J7736" s="110">
        <f>H7736+I7736</f>
        <v/>
      </c>
    </row>
    <row r="7737">
      <c r="B7737" s="109">
        <f>A7737&amp;"-"&amp;TEXT(C7737,"M")&amp;"-"&amp;TEXT(C7737,"D")</f>
        <v/>
      </c>
      <c r="H7737" s="110">
        <f>E7737-D7737</f>
        <v/>
      </c>
      <c r="I7737" s="110">
        <f>G7737-F7737</f>
        <v/>
      </c>
      <c r="J7737" s="110">
        <f>H7737+I7737</f>
        <v/>
      </c>
    </row>
    <row r="7738">
      <c r="B7738" s="109">
        <f>A7738&amp;"-"&amp;TEXT(C7738,"M")&amp;"-"&amp;TEXT(C7738,"D")</f>
        <v/>
      </c>
      <c r="H7738" s="110">
        <f>E7738-D7738</f>
        <v/>
      </c>
      <c r="I7738" s="110">
        <f>G7738-F7738</f>
        <v/>
      </c>
      <c r="J7738" s="110">
        <f>H7738+I7738</f>
        <v/>
      </c>
    </row>
    <row r="7739">
      <c r="B7739" s="109">
        <f>A7739&amp;"-"&amp;TEXT(C7739,"M")&amp;"-"&amp;TEXT(C7739,"D")</f>
        <v/>
      </c>
      <c r="H7739" s="110">
        <f>E7739-D7739</f>
        <v/>
      </c>
      <c r="I7739" s="110">
        <f>G7739-F7739</f>
        <v/>
      </c>
      <c r="J7739" s="110">
        <f>H7739+I7739</f>
        <v/>
      </c>
    </row>
    <row r="7740">
      <c r="B7740" s="109">
        <f>A7740&amp;"-"&amp;TEXT(C7740,"M")&amp;"-"&amp;TEXT(C7740,"D")</f>
        <v/>
      </c>
      <c r="H7740" s="110">
        <f>E7740-D7740</f>
        <v/>
      </c>
      <c r="I7740" s="110">
        <f>G7740-F7740</f>
        <v/>
      </c>
      <c r="J7740" s="110">
        <f>H7740+I7740</f>
        <v/>
      </c>
    </row>
    <row r="7741">
      <c r="B7741" s="109">
        <f>A7741&amp;"-"&amp;TEXT(C7741,"M")&amp;"-"&amp;TEXT(C7741,"D")</f>
        <v/>
      </c>
      <c r="H7741" s="110">
        <f>E7741-D7741</f>
        <v/>
      </c>
      <c r="I7741" s="110">
        <f>G7741-F7741</f>
        <v/>
      </c>
      <c r="J7741" s="110">
        <f>H7741+I7741</f>
        <v/>
      </c>
    </row>
    <row r="7742">
      <c r="B7742" s="109">
        <f>A7742&amp;"-"&amp;TEXT(C7742,"M")&amp;"-"&amp;TEXT(C7742,"D")</f>
        <v/>
      </c>
      <c r="H7742" s="110">
        <f>E7742-D7742</f>
        <v/>
      </c>
      <c r="I7742" s="110">
        <f>G7742-F7742</f>
        <v/>
      </c>
      <c r="J7742" s="110">
        <f>H7742+I7742</f>
        <v/>
      </c>
    </row>
    <row r="7743">
      <c r="B7743" s="109">
        <f>A7743&amp;"-"&amp;TEXT(C7743,"M")&amp;"-"&amp;TEXT(C7743,"D")</f>
        <v/>
      </c>
      <c r="H7743" s="110">
        <f>E7743-D7743</f>
        <v/>
      </c>
      <c r="I7743" s="110">
        <f>G7743-F7743</f>
        <v/>
      </c>
      <c r="J7743" s="110">
        <f>H7743+I7743</f>
        <v/>
      </c>
    </row>
    <row r="7744">
      <c r="B7744" s="109">
        <f>A7744&amp;"-"&amp;TEXT(C7744,"M")&amp;"-"&amp;TEXT(C7744,"D")</f>
        <v/>
      </c>
      <c r="H7744" s="110">
        <f>E7744-D7744</f>
        <v/>
      </c>
      <c r="I7744" s="110">
        <f>G7744-F7744</f>
        <v/>
      </c>
      <c r="J7744" s="110">
        <f>H7744+I7744</f>
        <v/>
      </c>
    </row>
    <row r="7745">
      <c r="B7745" s="109">
        <f>A7745&amp;"-"&amp;TEXT(C7745,"M")&amp;"-"&amp;TEXT(C7745,"D")</f>
        <v/>
      </c>
      <c r="H7745" s="110">
        <f>E7745-D7745</f>
        <v/>
      </c>
      <c r="I7745" s="110">
        <f>G7745-F7745</f>
        <v/>
      </c>
      <c r="J7745" s="110">
        <f>H7745+I7745</f>
        <v/>
      </c>
    </row>
    <row r="7746">
      <c r="B7746" s="109">
        <f>A7746&amp;"-"&amp;TEXT(C7746,"M")&amp;"-"&amp;TEXT(C7746,"D")</f>
        <v/>
      </c>
      <c r="H7746" s="110">
        <f>E7746-D7746</f>
        <v/>
      </c>
      <c r="I7746" s="110">
        <f>G7746-F7746</f>
        <v/>
      </c>
      <c r="J7746" s="110">
        <f>H7746+I7746</f>
        <v/>
      </c>
    </row>
    <row r="7747">
      <c r="B7747" s="109">
        <f>A7747&amp;"-"&amp;TEXT(C7747,"M")&amp;"-"&amp;TEXT(C7747,"D")</f>
        <v/>
      </c>
      <c r="H7747" s="110">
        <f>E7747-D7747</f>
        <v/>
      </c>
      <c r="I7747" s="110">
        <f>G7747-F7747</f>
        <v/>
      </c>
      <c r="J7747" s="110">
        <f>H7747+I7747</f>
        <v/>
      </c>
    </row>
    <row r="7748">
      <c r="B7748" s="109">
        <f>A7748&amp;"-"&amp;TEXT(C7748,"M")&amp;"-"&amp;TEXT(C7748,"D")</f>
        <v/>
      </c>
      <c r="H7748" s="110">
        <f>E7748-D7748</f>
        <v/>
      </c>
      <c r="I7748" s="110">
        <f>G7748-F7748</f>
        <v/>
      </c>
      <c r="J7748" s="110">
        <f>H7748+I7748</f>
        <v/>
      </c>
    </row>
    <row r="7749">
      <c r="B7749" s="109">
        <f>A7749&amp;"-"&amp;TEXT(C7749,"M")&amp;"-"&amp;TEXT(C7749,"D")</f>
        <v/>
      </c>
      <c r="H7749" s="110">
        <f>E7749-D7749</f>
        <v/>
      </c>
      <c r="I7749" s="110">
        <f>G7749-F7749</f>
        <v/>
      </c>
      <c r="J7749" s="110">
        <f>H7749+I7749</f>
        <v/>
      </c>
    </row>
    <row r="7750">
      <c r="B7750" s="109">
        <f>A7750&amp;"-"&amp;TEXT(C7750,"M")&amp;"-"&amp;TEXT(C7750,"D")</f>
        <v/>
      </c>
      <c r="H7750" s="110">
        <f>E7750-D7750</f>
        <v/>
      </c>
      <c r="I7750" s="110">
        <f>G7750-F7750</f>
        <v/>
      </c>
      <c r="J7750" s="110">
        <f>H7750+I7750</f>
        <v/>
      </c>
    </row>
    <row r="7751">
      <c r="B7751" s="109">
        <f>A7751&amp;"-"&amp;TEXT(C7751,"M")&amp;"-"&amp;TEXT(C7751,"D")</f>
        <v/>
      </c>
      <c r="H7751" s="110">
        <f>E7751-D7751</f>
        <v/>
      </c>
      <c r="I7751" s="110">
        <f>G7751-F7751</f>
        <v/>
      </c>
      <c r="J7751" s="110">
        <f>H7751+I7751</f>
        <v/>
      </c>
    </row>
    <row r="7752">
      <c r="B7752" s="109">
        <f>A7752&amp;"-"&amp;TEXT(C7752,"M")&amp;"-"&amp;TEXT(C7752,"D")</f>
        <v/>
      </c>
      <c r="H7752" s="110">
        <f>E7752-D7752</f>
        <v/>
      </c>
      <c r="I7752" s="110">
        <f>G7752-F7752</f>
        <v/>
      </c>
      <c r="J7752" s="110">
        <f>H7752+I7752</f>
        <v/>
      </c>
    </row>
    <row r="7753">
      <c r="B7753" s="109">
        <f>A7753&amp;"-"&amp;TEXT(C7753,"M")&amp;"-"&amp;TEXT(C7753,"D")</f>
        <v/>
      </c>
      <c r="H7753" s="110">
        <f>E7753-D7753</f>
        <v/>
      </c>
      <c r="I7753" s="110">
        <f>G7753-F7753</f>
        <v/>
      </c>
      <c r="J7753" s="110">
        <f>H7753+I7753</f>
        <v/>
      </c>
    </row>
    <row r="7754">
      <c r="B7754" s="109">
        <f>A7754&amp;"-"&amp;TEXT(C7754,"M")&amp;"-"&amp;TEXT(C7754,"D")</f>
        <v/>
      </c>
      <c r="H7754" s="110">
        <f>E7754-D7754</f>
        <v/>
      </c>
      <c r="I7754" s="110">
        <f>G7754-F7754</f>
        <v/>
      </c>
      <c r="J7754" s="110">
        <f>H7754+I7754</f>
        <v/>
      </c>
    </row>
    <row r="7755">
      <c r="B7755" s="109">
        <f>A7755&amp;"-"&amp;TEXT(C7755,"M")&amp;"-"&amp;TEXT(C7755,"D")</f>
        <v/>
      </c>
      <c r="H7755" s="110">
        <f>E7755-D7755</f>
        <v/>
      </c>
      <c r="I7755" s="110">
        <f>G7755-F7755</f>
        <v/>
      </c>
      <c r="J7755" s="110">
        <f>H7755+I7755</f>
        <v/>
      </c>
    </row>
    <row r="7756">
      <c r="B7756" s="109">
        <f>A7756&amp;"-"&amp;TEXT(C7756,"M")&amp;"-"&amp;TEXT(C7756,"D")</f>
        <v/>
      </c>
      <c r="H7756" s="110">
        <f>E7756-D7756</f>
        <v/>
      </c>
      <c r="I7756" s="110">
        <f>G7756-F7756</f>
        <v/>
      </c>
      <c r="J7756" s="110">
        <f>H7756+I7756</f>
        <v/>
      </c>
    </row>
    <row r="7757">
      <c r="B7757" s="109">
        <f>A7757&amp;"-"&amp;TEXT(C7757,"M")&amp;"-"&amp;TEXT(C7757,"D")</f>
        <v/>
      </c>
      <c r="H7757" s="110">
        <f>E7757-D7757</f>
        <v/>
      </c>
      <c r="I7757" s="110">
        <f>G7757-F7757</f>
        <v/>
      </c>
      <c r="J7757" s="110">
        <f>H7757+I7757</f>
        <v/>
      </c>
    </row>
    <row r="7758">
      <c r="B7758" s="109">
        <f>A7758&amp;"-"&amp;TEXT(C7758,"M")&amp;"-"&amp;TEXT(C7758,"D")</f>
        <v/>
      </c>
      <c r="H7758" s="110">
        <f>E7758-D7758</f>
        <v/>
      </c>
      <c r="I7758" s="110">
        <f>G7758-F7758</f>
        <v/>
      </c>
      <c r="J7758" s="110">
        <f>H7758+I7758</f>
        <v/>
      </c>
    </row>
    <row r="7759">
      <c r="B7759" s="109">
        <f>A7759&amp;"-"&amp;TEXT(C7759,"M")&amp;"-"&amp;TEXT(C7759,"D")</f>
        <v/>
      </c>
      <c r="H7759" s="110">
        <f>E7759-D7759</f>
        <v/>
      </c>
      <c r="I7759" s="110">
        <f>G7759-F7759</f>
        <v/>
      </c>
      <c r="J7759" s="110">
        <f>H7759+I7759</f>
        <v/>
      </c>
    </row>
    <row r="7760">
      <c r="B7760" s="109">
        <f>A7760&amp;"-"&amp;TEXT(C7760,"M")&amp;"-"&amp;TEXT(C7760,"D")</f>
        <v/>
      </c>
      <c r="H7760" s="110">
        <f>E7760-D7760</f>
        <v/>
      </c>
      <c r="I7760" s="110">
        <f>G7760-F7760</f>
        <v/>
      </c>
      <c r="J7760" s="110">
        <f>H7760+I7760</f>
        <v/>
      </c>
    </row>
    <row r="7761">
      <c r="B7761" s="109">
        <f>A7761&amp;"-"&amp;TEXT(C7761,"M")&amp;"-"&amp;TEXT(C7761,"D")</f>
        <v/>
      </c>
      <c r="H7761" s="110">
        <f>E7761-D7761</f>
        <v/>
      </c>
      <c r="I7761" s="110">
        <f>G7761-F7761</f>
        <v/>
      </c>
      <c r="J7761" s="110">
        <f>H7761+I7761</f>
        <v/>
      </c>
    </row>
    <row r="7762">
      <c r="B7762" s="109">
        <f>A7762&amp;"-"&amp;TEXT(C7762,"M")&amp;"-"&amp;TEXT(C7762,"D")</f>
        <v/>
      </c>
      <c r="H7762" s="110">
        <f>E7762-D7762</f>
        <v/>
      </c>
      <c r="I7762" s="110">
        <f>G7762-F7762</f>
        <v/>
      </c>
      <c r="J7762" s="110">
        <f>H7762+I7762</f>
        <v/>
      </c>
    </row>
    <row r="7763">
      <c r="B7763" s="109">
        <f>A7763&amp;"-"&amp;TEXT(C7763,"M")&amp;"-"&amp;TEXT(C7763,"D")</f>
        <v/>
      </c>
      <c r="H7763" s="110">
        <f>E7763-D7763</f>
        <v/>
      </c>
      <c r="I7763" s="110">
        <f>G7763-F7763</f>
        <v/>
      </c>
      <c r="J7763" s="110">
        <f>H7763+I7763</f>
        <v/>
      </c>
    </row>
    <row r="7764">
      <c r="B7764" s="109">
        <f>A7764&amp;"-"&amp;TEXT(C7764,"M")&amp;"-"&amp;TEXT(C7764,"D")</f>
        <v/>
      </c>
      <c r="H7764" s="110">
        <f>E7764-D7764</f>
        <v/>
      </c>
      <c r="I7764" s="110">
        <f>G7764-F7764</f>
        <v/>
      </c>
      <c r="J7764" s="110">
        <f>H7764+I7764</f>
        <v/>
      </c>
    </row>
    <row r="7765">
      <c r="B7765" s="109">
        <f>A7765&amp;"-"&amp;TEXT(C7765,"M")&amp;"-"&amp;TEXT(C7765,"D")</f>
        <v/>
      </c>
      <c r="H7765" s="110">
        <f>E7765-D7765</f>
        <v/>
      </c>
      <c r="I7765" s="110">
        <f>G7765-F7765</f>
        <v/>
      </c>
      <c r="J7765" s="110">
        <f>H7765+I7765</f>
        <v/>
      </c>
    </row>
    <row r="7766">
      <c r="B7766" s="109">
        <f>A7766&amp;"-"&amp;TEXT(C7766,"M")&amp;"-"&amp;TEXT(C7766,"D")</f>
        <v/>
      </c>
      <c r="H7766" s="110">
        <f>E7766-D7766</f>
        <v/>
      </c>
      <c r="I7766" s="110">
        <f>G7766-F7766</f>
        <v/>
      </c>
      <c r="J7766" s="110">
        <f>H7766+I7766</f>
        <v/>
      </c>
    </row>
    <row r="7767">
      <c r="B7767" s="109">
        <f>A7767&amp;"-"&amp;TEXT(C7767,"M")&amp;"-"&amp;TEXT(C7767,"D")</f>
        <v/>
      </c>
      <c r="H7767" s="110">
        <f>E7767-D7767</f>
        <v/>
      </c>
      <c r="I7767" s="110">
        <f>G7767-F7767</f>
        <v/>
      </c>
      <c r="J7767" s="110">
        <f>H7767+I7767</f>
        <v/>
      </c>
    </row>
    <row r="7768">
      <c r="B7768" s="109">
        <f>A7768&amp;"-"&amp;TEXT(C7768,"M")&amp;"-"&amp;TEXT(C7768,"D")</f>
        <v/>
      </c>
      <c r="H7768" s="110">
        <f>E7768-D7768</f>
        <v/>
      </c>
      <c r="I7768" s="110">
        <f>G7768-F7768</f>
        <v/>
      </c>
      <c r="J7768" s="110">
        <f>H7768+I7768</f>
        <v/>
      </c>
    </row>
    <row r="7769">
      <c r="B7769" s="109">
        <f>A7769&amp;"-"&amp;TEXT(C7769,"M")&amp;"-"&amp;TEXT(C7769,"D")</f>
        <v/>
      </c>
      <c r="H7769" s="110">
        <f>E7769-D7769</f>
        <v/>
      </c>
      <c r="I7769" s="110">
        <f>G7769-F7769</f>
        <v/>
      </c>
      <c r="J7769" s="110">
        <f>H7769+I7769</f>
        <v/>
      </c>
    </row>
    <row r="7770">
      <c r="B7770" s="109">
        <f>A7770&amp;"-"&amp;TEXT(C7770,"M")&amp;"-"&amp;TEXT(C7770,"D")</f>
        <v/>
      </c>
      <c r="H7770" s="110">
        <f>E7770-D7770</f>
        <v/>
      </c>
      <c r="I7770" s="110">
        <f>G7770-F7770</f>
        <v/>
      </c>
      <c r="J7770" s="110">
        <f>H7770+I7770</f>
        <v/>
      </c>
    </row>
    <row r="7771">
      <c r="B7771" s="109">
        <f>A7771&amp;"-"&amp;TEXT(C7771,"M")&amp;"-"&amp;TEXT(C7771,"D")</f>
        <v/>
      </c>
      <c r="H7771" s="110">
        <f>E7771-D7771</f>
        <v/>
      </c>
      <c r="I7771" s="110">
        <f>G7771-F7771</f>
        <v/>
      </c>
      <c r="J7771" s="110">
        <f>H7771+I7771</f>
        <v/>
      </c>
    </row>
    <row r="7772">
      <c r="B7772" s="109">
        <f>A7772&amp;"-"&amp;TEXT(C7772,"M")&amp;"-"&amp;TEXT(C7772,"D")</f>
        <v/>
      </c>
      <c r="H7772" s="110">
        <f>E7772-D7772</f>
        <v/>
      </c>
      <c r="I7772" s="110">
        <f>G7772-F7772</f>
        <v/>
      </c>
      <c r="J7772" s="110">
        <f>H7772+I7772</f>
        <v/>
      </c>
    </row>
    <row r="7773">
      <c r="B7773" s="109">
        <f>A7773&amp;"-"&amp;TEXT(C7773,"M")&amp;"-"&amp;TEXT(C7773,"D")</f>
        <v/>
      </c>
      <c r="H7773" s="110">
        <f>E7773-D7773</f>
        <v/>
      </c>
      <c r="I7773" s="110">
        <f>G7773-F7773</f>
        <v/>
      </c>
      <c r="J7773" s="110">
        <f>H7773+I7773</f>
        <v/>
      </c>
    </row>
    <row r="7774">
      <c r="B7774" s="109">
        <f>A7774&amp;"-"&amp;TEXT(C7774,"M")&amp;"-"&amp;TEXT(C7774,"D")</f>
        <v/>
      </c>
      <c r="H7774" s="110">
        <f>E7774-D7774</f>
        <v/>
      </c>
      <c r="I7774" s="110">
        <f>G7774-F7774</f>
        <v/>
      </c>
      <c r="J7774" s="110">
        <f>H7774+I7774</f>
        <v/>
      </c>
    </row>
    <row r="7775">
      <c r="B7775" s="109">
        <f>A7775&amp;"-"&amp;TEXT(C7775,"M")&amp;"-"&amp;TEXT(C7775,"D")</f>
        <v/>
      </c>
      <c r="H7775" s="110">
        <f>E7775-D7775</f>
        <v/>
      </c>
      <c r="I7775" s="110">
        <f>G7775-F7775</f>
        <v/>
      </c>
      <c r="J7775" s="110">
        <f>H7775+I7775</f>
        <v/>
      </c>
    </row>
    <row r="7776">
      <c r="B7776" s="109">
        <f>A7776&amp;"-"&amp;TEXT(C7776,"M")&amp;"-"&amp;TEXT(C7776,"D")</f>
        <v/>
      </c>
      <c r="H7776" s="110">
        <f>E7776-D7776</f>
        <v/>
      </c>
      <c r="I7776" s="110">
        <f>G7776-F7776</f>
        <v/>
      </c>
      <c r="J7776" s="110">
        <f>H7776+I7776</f>
        <v/>
      </c>
    </row>
    <row r="7777">
      <c r="B7777" s="109">
        <f>A7777&amp;"-"&amp;TEXT(C7777,"M")&amp;"-"&amp;TEXT(C7777,"D")</f>
        <v/>
      </c>
      <c r="H7777" s="110">
        <f>E7777-D7777</f>
        <v/>
      </c>
      <c r="I7777" s="110">
        <f>G7777-F7777</f>
        <v/>
      </c>
      <c r="J7777" s="110">
        <f>H7777+I7777</f>
        <v/>
      </c>
    </row>
    <row r="7778">
      <c r="B7778" s="109">
        <f>A7778&amp;"-"&amp;TEXT(C7778,"M")&amp;"-"&amp;TEXT(C7778,"D")</f>
        <v/>
      </c>
      <c r="H7778" s="110">
        <f>E7778-D7778</f>
        <v/>
      </c>
      <c r="I7778" s="110">
        <f>G7778-F7778</f>
        <v/>
      </c>
      <c r="J7778" s="110">
        <f>H7778+I7778</f>
        <v/>
      </c>
    </row>
    <row r="7779">
      <c r="B7779" s="109">
        <f>A7779&amp;"-"&amp;TEXT(C7779,"M")&amp;"-"&amp;TEXT(C7779,"D")</f>
        <v/>
      </c>
      <c r="H7779" s="110">
        <f>E7779-D7779</f>
        <v/>
      </c>
      <c r="I7779" s="110">
        <f>G7779-F7779</f>
        <v/>
      </c>
      <c r="J7779" s="110">
        <f>H7779+I7779</f>
        <v/>
      </c>
    </row>
    <row r="7780">
      <c r="B7780" s="109">
        <f>A7780&amp;"-"&amp;TEXT(C7780,"M")&amp;"-"&amp;TEXT(C7780,"D")</f>
        <v/>
      </c>
      <c r="H7780" s="110">
        <f>E7780-D7780</f>
        <v/>
      </c>
      <c r="I7780" s="110">
        <f>G7780-F7780</f>
        <v/>
      </c>
      <c r="J7780" s="110">
        <f>H7780+I7780</f>
        <v/>
      </c>
    </row>
    <row r="7781">
      <c r="B7781" s="109">
        <f>A7781&amp;"-"&amp;TEXT(C7781,"M")&amp;"-"&amp;TEXT(C7781,"D")</f>
        <v/>
      </c>
      <c r="H7781" s="110">
        <f>E7781-D7781</f>
        <v/>
      </c>
      <c r="I7781" s="110">
        <f>G7781-F7781</f>
        <v/>
      </c>
      <c r="J7781" s="110">
        <f>H7781+I7781</f>
        <v/>
      </c>
    </row>
    <row r="7782">
      <c r="B7782" s="109">
        <f>A7782&amp;"-"&amp;TEXT(C7782,"M")&amp;"-"&amp;TEXT(C7782,"D")</f>
        <v/>
      </c>
      <c r="H7782" s="110">
        <f>E7782-D7782</f>
        <v/>
      </c>
      <c r="I7782" s="110">
        <f>G7782-F7782</f>
        <v/>
      </c>
      <c r="J7782" s="110">
        <f>H7782+I7782</f>
        <v/>
      </c>
    </row>
    <row r="7783">
      <c r="B7783" s="109">
        <f>A7783&amp;"-"&amp;TEXT(C7783,"M")&amp;"-"&amp;TEXT(C7783,"D")</f>
        <v/>
      </c>
      <c r="H7783" s="110">
        <f>E7783-D7783</f>
        <v/>
      </c>
      <c r="I7783" s="110">
        <f>G7783-F7783</f>
        <v/>
      </c>
      <c r="J7783" s="110">
        <f>H7783+I7783</f>
        <v/>
      </c>
    </row>
    <row r="7784">
      <c r="B7784" s="109">
        <f>A7784&amp;"-"&amp;TEXT(C7784,"M")&amp;"-"&amp;TEXT(C7784,"D")</f>
        <v/>
      </c>
      <c r="H7784" s="110">
        <f>E7784-D7784</f>
        <v/>
      </c>
      <c r="I7784" s="110">
        <f>G7784-F7784</f>
        <v/>
      </c>
      <c r="J7784" s="110">
        <f>H7784+I7784</f>
        <v/>
      </c>
    </row>
    <row r="7785">
      <c r="B7785" s="109">
        <f>A7785&amp;"-"&amp;TEXT(C7785,"M")&amp;"-"&amp;TEXT(C7785,"D")</f>
        <v/>
      </c>
      <c r="H7785" s="110">
        <f>E7785-D7785</f>
        <v/>
      </c>
      <c r="I7785" s="110">
        <f>G7785-F7785</f>
        <v/>
      </c>
      <c r="J7785" s="110">
        <f>H7785+I7785</f>
        <v/>
      </c>
    </row>
    <row r="7786">
      <c r="B7786" s="109">
        <f>A7786&amp;"-"&amp;TEXT(C7786,"M")&amp;"-"&amp;TEXT(C7786,"D")</f>
        <v/>
      </c>
      <c r="H7786" s="110">
        <f>E7786-D7786</f>
        <v/>
      </c>
      <c r="I7786" s="110">
        <f>G7786-F7786</f>
        <v/>
      </c>
      <c r="J7786" s="110">
        <f>H7786+I7786</f>
        <v/>
      </c>
    </row>
    <row r="7787">
      <c r="B7787" s="109">
        <f>A7787&amp;"-"&amp;TEXT(C7787,"M")&amp;"-"&amp;TEXT(C7787,"D")</f>
        <v/>
      </c>
      <c r="H7787" s="110">
        <f>E7787-D7787</f>
        <v/>
      </c>
      <c r="I7787" s="110">
        <f>G7787-F7787</f>
        <v/>
      </c>
      <c r="J7787" s="110">
        <f>H7787+I7787</f>
        <v/>
      </c>
    </row>
    <row r="7788">
      <c r="B7788" s="109">
        <f>A7788&amp;"-"&amp;TEXT(C7788,"M")&amp;"-"&amp;TEXT(C7788,"D")</f>
        <v/>
      </c>
      <c r="H7788" s="110">
        <f>E7788-D7788</f>
        <v/>
      </c>
      <c r="I7788" s="110">
        <f>G7788-F7788</f>
        <v/>
      </c>
      <c r="J7788" s="110">
        <f>H7788+I7788</f>
        <v/>
      </c>
    </row>
    <row r="7789">
      <c r="B7789" s="109">
        <f>A7789&amp;"-"&amp;TEXT(C7789,"M")&amp;"-"&amp;TEXT(C7789,"D")</f>
        <v/>
      </c>
      <c r="H7789" s="110">
        <f>E7789-D7789</f>
        <v/>
      </c>
      <c r="I7789" s="110">
        <f>G7789-F7789</f>
        <v/>
      </c>
      <c r="J7789" s="110">
        <f>H7789+I7789</f>
        <v/>
      </c>
    </row>
    <row r="7790">
      <c r="B7790" s="109">
        <f>A7790&amp;"-"&amp;TEXT(C7790,"M")&amp;"-"&amp;TEXT(C7790,"D")</f>
        <v/>
      </c>
      <c r="H7790" s="110">
        <f>E7790-D7790</f>
        <v/>
      </c>
      <c r="I7790" s="110">
        <f>G7790-F7790</f>
        <v/>
      </c>
      <c r="J7790" s="110">
        <f>H7790+I7790</f>
        <v/>
      </c>
    </row>
    <row r="7791">
      <c r="B7791" s="109">
        <f>A7791&amp;"-"&amp;TEXT(C7791,"M")&amp;"-"&amp;TEXT(C7791,"D")</f>
        <v/>
      </c>
      <c r="H7791" s="110">
        <f>E7791-D7791</f>
        <v/>
      </c>
      <c r="I7791" s="110">
        <f>G7791-F7791</f>
        <v/>
      </c>
      <c r="J7791" s="110">
        <f>H7791+I7791</f>
        <v/>
      </c>
    </row>
    <row r="7792">
      <c r="B7792" s="109">
        <f>A7792&amp;"-"&amp;TEXT(C7792,"M")&amp;"-"&amp;TEXT(C7792,"D")</f>
        <v/>
      </c>
      <c r="H7792" s="110">
        <f>E7792-D7792</f>
        <v/>
      </c>
      <c r="I7792" s="110">
        <f>G7792-F7792</f>
        <v/>
      </c>
      <c r="J7792" s="110">
        <f>H7792+I7792</f>
        <v/>
      </c>
    </row>
    <row r="7793">
      <c r="B7793" s="109">
        <f>A7793&amp;"-"&amp;TEXT(C7793,"M")&amp;"-"&amp;TEXT(C7793,"D")</f>
        <v/>
      </c>
      <c r="H7793" s="110">
        <f>E7793-D7793</f>
        <v/>
      </c>
      <c r="I7793" s="110">
        <f>G7793-F7793</f>
        <v/>
      </c>
      <c r="J7793" s="110">
        <f>H7793+I7793</f>
        <v/>
      </c>
    </row>
    <row r="7794">
      <c r="B7794" s="109">
        <f>A7794&amp;"-"&amp;TEXT(C7794,"M")&amp;"-"&amp;TEXT(C7794,"D")</f>
        <v/>
      </c>
      <c r="H7794" s="110">
        <f>E7794-D7794</f>
        <v/>
      </c>
      <c r="I7794" s="110">
        <f>G7794-F7794</f>
        <v/>
      </c>
      <c r="J7794" s="110">
        <f>H7794+I7794</f>
        <v/>
      </c>
    </row>
    <row r="7795">
      <c r="B7795" s="109">
        <f>A7795&amp;"-"&amp;TEXT(C7795,"M")&amp;"-"&amp;TEXT(C7795,"D")</f>
        <v/>
      </c>
      <c r="H7795" s="110">
        <f>E7795-D7795</f>
        <v/>
      </c>
      <c r="I7795" s="110">
        <f>G7795-F7795</f>
        <v/>
      </c>
      <c r="J7795" s="110">
        <f>H7795+I7795</f>
        <v/>
      </c>
    </row>
    <row r="7796">
      <c r="B7796" s="109">
        <f>A7796&amp;"-"&amp;TEXT(C7796,"M")&amp;"-"&amp;TEXT(C7796,"D")</f>
        <v/>
      </c>
      <c r="H7796" s="110">
        <f>E7796-D7796</f>
        <v/>
      </c>
      <c r="I7796" s="110">
        <f>G7796-F7796</f>
        <v/>
      </c>
      <c r="J7796" s="110">
        <f>H7796+I7796</f>
        <v/>
      </c>
    </row>
    <row r="7797">
      <c r="B7797" s="109">
        <f>A7797&amp;"-"&amp;TEXT(C7797,"M")&amp;"-"&amp;TEXT(C7797,"D")</f>
        <v/>
      </c>
      <c r="H7797" s="110">
        <f>E7797-D7797</f>
        <v/>
      </c>
      <c r="I7797" s="110">
        <f>G7797-F7797</f>
        <v/>
      </c>
      <c r="J7797" s="110">
        <f>H7797+I7797</f>
        <v/>
      </c>
    </row>
    <row r="7798">
      <c r="B7798" s="109">
        <f>A7798&amp;"-"&amp;TEXT(C7798,"M")&amp;"-"&amp;TEXT(C7798,"D")</f>
        <v/>
      </c>
      <c r="H7798" s="110">
        <f>E7798-D7798</f>
        <v/>
      </c>
      <c r="I7798" s="110">
        <f>G7798-F7798</f>
        <v/>
      </c>
      <c r="J7798" s="110">
        <f>H7798+I7798</f>
        <v/>
      </c>
    </row>
    <row r="7799">
      <c r="B7799" s="109">
        <f>A7799&amp;"-"&amp;TEXT(C7799,"M")&amp;"-"&amp;TEXT(C7799,"D")</f>
        <v/>
      </c>
      <c r="H7799" s="110">
        <f>E7799-D7799</f>
        <v/>
      </c>
      <c r="I7799" s="110">
        <f>G7799-F7799</f>
        <v/>
      </c>
      <c r="J7799" s="110">
        <f>H7799+I7799</f>
        <v/>
      </c>
    </row>
    <row r="7800">
      <c r="B7800" s="109">
        <f>A7800&amp;"-"&amp;TEXT(C7800,"M")&amp;"-"&amp;TEXT(C7800,"D")</f>
        <v/>
      </c>
      <c r="H7800" s="110">
        <f>E7800-D7800</f>
        <v/>
      </c>
      <c r="I7800" s="110">
        <f>G7800-F7800</f>
        <v/>
      </c>
      <c r="J7800" s="110">
        <f>H7800+I7800</f>
        <v/>
      </c>
    </row>
    <row r="7801">
      <c r="B7801" s="109">
        <f>A7801&amp;"-"&amp;TEXT(C7801,"M")&amp;"-"&amp;TEXT(C7801,"D")</f>
        <v/>
      </c>
      <c r="H7801" s="110">
        <f>E7801-D7801</f>
        <v/>
      </c>
      <c r="I7801" s="110">
        <f>G7801-F7801</f>
        <v/>
      </c>
      <c r="J7801" s="110">
        <f>H7801+I7801</f>
        <v/>
      </c>
    </row>
    <row r="7802">
      <c r="B7802" s="109">
        <f>A7802&amp;"-"&amp;TEXT(C7802,"M")&amp;"-"&amp;TEXT(C7802,"D")</f>
        <v/>
      </c>
      <c r="H7802" s="110">
        <f>E7802-D7802</f>
        <v/>
      </c>
      <c r="I7802" s="110">
        <f>G7802-F7802</f>
        <v/>
      </c>
      <c r="J7802" s="110">
        <f>H7802+I7802</f>
        <v/>
      </c>
    </row>
    <row r="7803">
      <c r="B7803" s="109">
        <f>A7803&amp;"-"&amp;TEXT(C7803,"M")&amp;"-"&amp;TEXT(C7803,"D")</f>
        <v/>
      </c>
      <c r="H7803" s="110">
        <f>E7803-D7803</f>
        <v/>
      </c>
      <c r="I7803" s="110">
        <f>G7803-F7803</f>
        <v/>
      </c>
      <c r="J7803" s="110">
        <f>H7803+I7803</f>
        <v/>
      </c>
    </row>
    <row r="7804">
      <c r="B7804" s="109">
        <f>A7804&amp;"-"&amp;TEXT(C7804,"M")&amp;"-"&amp;TEXT(C7804,"D")</f>
        <v/>
      </c>
      <c r="H7804" s="110">
        <f>E7804-D7804</f>
        <v/>
      </c>
      <c r="I7804" s="110">
        <f>G7804-F7804</f>
        <v/>
      </c>
      <c r="J7804" s="110">
        <f>H7804+I7804</f>
        <v/>
      </c>
    </row>
    <row r="7805">
      <c r="B7805" s="109">
        <f>A7805&amp;"-"&amp;TEXT(C7805,"M")&amp;"-"&amp;TEXT(C7805,"D")</f>
        <v/>
      </c>
      <c r="H7805" s="110">
        <f>E7805-D7805</f>
        <v/>
      </c>
      <c r="I7805" s="110">
        <f>G7805-F7805</f>
        <v/>
      </c>
      <c r="J7805" s="110">
        <f>H7805+I7805</f>
        <v/>
      </c>
    </row>
    <row r="7806">
      <c r="B7806" s="109">
        <f>A7806&amp;"-"&amp;TEXT(C7806,"M")&amp;"-"&amp;TEXT(C7806,"D")</f>
        <v/>
      </c>
      <c r="H7806" s="110">
        <f>E7806-D7806</f>
        <v/>
      </c>
      <c r="I7806" s="110">
        <f>G7806-F7806</f>
        <v/>
      </c>
      <c r="J7806" s="110">
        <f>H7806+I7806</f>
        <v/>
      </c>
    </row>
    <row r="7807">
      <c r="B7807" s="109">
        <f>A7807&amp;"-"&amp;TEXT(C7807,"M")&amp;"-"&amp;TEXT(C7807,"D")</f>
        <v/>
      </c>
      <c r="H7807" s="110">
        <f>E7807-D7807</f>
        <v/>
      </c>
      <c r="I7807" s="110">
        <f>G7807-F7807</f>
        <v/>
      </c>
      <c r="J7807" s="110">
        <f>H7807+I7807</f>
        <v/>
      </c>
    </row>
    <row r="7808">
      <c r="B7808" s="109">
        <f>A7808&amp;"-"&amp;TEXT(C7808,"M")&amp;"-"&amp;TEXT(C7808,"D")</f>
        <v/>
      </c>
      <c r="H7808" s="110">
        <f>E7808-D7808</f>
        <v/>
      </c>
      <c r="I7808" s="110">
        <f>G7808-F7808</f>
        <v/>
      </c>
      <c r="J7808" s="110">
        <f>H7808+I7808</f>
        <v/>
      </c>
    </row>
    <row r="7809">
      <c r="B7809" s="109">
        <f>A7809&amp;"-"&amp;TEXT(C7809,"M")&amp;"-"&amp;TEXT(C7809,"D")</f>
        <v/>
      </c>
      <c r="H7809" s="110">
        <f>E7809-D7809</f>
        <v/>
      </c>
      <c r="I7809" s="110">
        <f>G7809-F7809</f>
        <v/>
      </c>
      <c r="J7809" s="110">
        <f>H7809+I7809</f>
        <v/>
      </c>
    </row>
    <row r="7810">
      <c r="B7810" s="109">
        <f>A7810&amp;"-"&amp;TEXT(C7810,"M")&amp;"-"&amp;TEXT(C7810,"D")</f>
        <v/>
      </c>
      <c r="H7810" s="110">
        <f>E7810-D7810</f>
        <v/>
      </c>
      <c r="I7810" s="110">
        <f>G7810-F7810</f>
        <v/>
      </c>
      <c r="J7810" s="110">
        <f>H7810+I7810</f>
        <v/>
      </c>
    </row>
    <row r="7811">
      <c r="B7811" s="109">
        <f>A7811&amp;"-"&amp;TEXT(C7811,"M")&amp;"-"&amp;TEXT(C7811,"D")</f>
        <v/>
      </c>
      <c r="H7811" s="110">
        <f>E7811-D7811</f>
        <v/>
      </c>
      <c r="I7811" s="110">
        <f>G7811-F7811</f>
        <v/>
      </c>
      <c r="J7811" s="110">
        <f>H7811+I7811</f>
        <v/>
      </c>
    </row>
    <row r="7812">
      <c r="B7812" s="109">
        <f>A7812&amp;"-"&amp;TEXT(C7812,"M")&amp;"-"&amp;TEXT(C7812,"D")</f>
        <v/>
      </c>
      <c r="H7812" s="110">
        <f>E7812-D7812</f>
        <v/>
      </c>
      <c r="I7812" s="110">
        <f>G7812-F7812</f>
        <v/>
      </c>
      <c r="J7812" s="110">
        <f>H7812+I7812</f>
        <v/>
      </c>
    </row>
    <row r="7813">
      <c r="B7813" s="109">
        <f>A7813&amp;"-"&amp;TEXT(C7813,"M")&amp;"-"&amp;TEXT(C7813,"D")</f>
        <v/>
      </c>
      <c r="H7813" s="110">
        <f>E7813-D7813</f>
        <v/>
      </c>
      <c r="I7813" s="110">
        <f>G7813-F7813</f>
        <v/>
      </c>
      <c r="J7813" s="110">
        <f>H7813+I7813</f>
        <v/>
      </c>
    </row>
    <row r="7814">
      <c r="B7814" s="109">
        <f>A7814&amp;"-"&amp;TEXT(C7814,"M")&amp;"-"&amp;TEXT(C7814,"D")</f>
        <v/>
      </c>
      <c r="H7814" s="110">
        <f>E7814-D7814</f>
        <v/>
      </c>
      <c r="I7814" s="110">
        <f>G7814-F7814</f>
        <v/>
      </c>
      <c r="J7814" s="110">
        <f>H7814+I7814</f>
        <v/>
      </c>
    </row>
    <row r="7815">
      <c r="B7815" s="109">
        <f>A7815&amp;"-"&amp;TEXT(C7815,"M")&amp;"-"&amp;TEXT(C7815,"D")</f>
        <v/>
      </c>
      <c r="H7815" s="110">
        <f>E7815-D7815</f>
        <v/>
      </c>
      <c r="I7815" s="110">
        <f>G7815-F7815</f>
        <v/>
      </c>
      <c r="J7815" s="110">
        <f>H7815+I7815</f>
        <v/>
      </c>
    </row>
    <row r="7816">
      <c r="B7816" s="109">
        <f>A7816&amp;"-"&amp;TEXT(C7816,"M")&amp;"-"&amp;TEXT(C7816,"D")</f>
        <v/>
      </c>
      <c r="H7816" s="110">
        <f>E7816-D7816</f>
        <v/>
      </c>
      <c r="I7816" s="110">
        <f>G7816-F7816</f>
        <v/>
      </c>
      <c r="J7816" s="110">
        <f>H7816+I7816</f>
        <v/>
      </c>
    </row>
    <row r="7817">
      <c r="B7817" s="109">
        <f>A7817&amp;"-"&amp;TEXT(C7817,"M")&amp;"-"&amp;TEXT(C7817,"D")</f>
        <v/>
      </c>
      <c r="H7817" s="110">
        <f>E7817-D7817</f>
        <v/>
      </c>
      <c r="I7817" s="110">
        <f>G7817-F7817</f>
        <v/>
      </c>
      <c r="J7817" s="110">
        <f>H7817+I7817</f>
        <v/>
      </c>
    </row>
    <row r="7818">
      <c r="B7818" s="109">
        <f>A7818&amp;"-"&amp;TEXT(C7818,"M")&amp;"-"&amp;TEXT(C7818,"D")</f>
        <v/>
      </c>
      <c r="H7818" s="110">
        <f>E7818-D7818</f>
        <v/>
      </c>
      <c r="I7818" s="110">
        <f>G7818-F7818</f>
        <v/>
      </c>
      <c r="J7818" s="110">
        <f>H7818+I7818</f>
        <v/>
      </c>
    </row>
    <row r="7819">
      <c r="B7819" s="109">
        <f>A7819&amp;"-"&amp;TEXT(C7819,"M")&amp;"-"&amp;TEXT(C7819,"D")</f>
        <v/>
      </c>
      <c r="H7819" s="110">
        <f>E7819-D7819</f>
        <v/>
      </c>
      <c r="I7819" s="110">
        <f>G7819-F7819</f>
        <v/>
      </c>
      <c r="J7819" s="110">
        <f>H7819+I7819</f>
        <v/>
      </c>
    </row>
    <row r="7820">
      <c r="B7820" s="109">
        <f>A7820&amp;"-"&amp;TEXT(C7820,"M")&amp;"-"&amp;TEXT(C7820,"D")</f>
        <v/>
      </c>
      <c r="H7820" s="110">
        <f>E7820-D7820</f>
        <v/>
      </c>
      <c r="I7820" s="110">
        <f>G7820-F7820</f>
        <v/>
      </c>
      <c r="J7820" s="110">
        <f>H7820+I7820</f>
        <v/>
      </c>
    </row>
    <row r="7821">
      <c r="B7821" s="109">
        <f>A7821&amp;"-"&amp;TEXT(C7821,"M")&amp;"-"&amp;TEXT(C7821,"D")</f>
        <v/>
      </c>
      <c r="H7821" s="110">
        <f>E7821-D7821</f>
        <v/>
      </c>
      <c r="I7821" s="110">
        <f>G7821-F7821</f>
        <v/>
      </c>
      <c r="J7821" s="110">
        <f>H7821+I7821</f>
        <v/>
      </c>
    </row>
    <row r="7822">
      <c r="B7822" s="109">
        <f>A7822&amp;"-"&amp;TEXT(C7822,"M")&amp;"-"&amp;TEXT(C7822,"D")</f>
        <v/>
      </c>
      <c r="H7822" s="110">
        <f>E7822-D7822</f>
        <v/>
      </c>
      <c r="I7822" s="110">
        <f>G7822-F7822</f>
        <v/>
      </c>
      <c r="J7822" s="110">
        <f>H7822+I7822</f>
        <v/>
      </c>
    </row>
    <row r="7823">
      <c r="B7823" s="109">
        <f>A7823&amp;"-"&amp;TEXT(C7823,"M")&amp;"-"&amp;TEXT(C7823,"D")</f>
        <v/>
      </c>
      <c r="H7823" s="110">
        <f>E7823-D7823</f>
        <v/>
      </c>
      <c r="I7823" s="110">
        <f>G7823-F7823</f>
        <v/>
      </c>
      <c r="J7823" s="110">
        <f>H7823+I7823</f>
        <v/>
      </c>
    </row>
    <row r="7824">
      <c r="B7824" s="109">
        <f>A7824&amp;"-"&amp;TEXT(C7824,"M")&amp;"-"&amp;TEXT(C7824,"D")</f>
        <v/>
      </c>
      <c r="H7824" s="110">
        <f>E7824-D7824</f>
        <v/>
      </c>
      <c r="I7824" s="110">
        <f>G7824-F7824</f>
        <v/>
      </c>
      <c r="J7824" s="110">
        <f>H7824+I7824</f>
        <v/>
      </c>
    </row>
    <row r="7825">
      <c r="B7825" s="109">
        <f>A7825&amp;"-"&amp;TEXT(C7825,"M")&amp;"-"&amp;TEXT(C7825,"D")</f>
        <v/>
      </c>
      <c r="H7825" s="110">
        <f>E7825-D7825</f>
        <v/>
      </c>
      <c r="I7825" s="110">
        <f>G7825-F7825</f>
        <v/>
      </c>
      <c r="J7825" s="110">
        <f>H7825+I7825</f>
        <v/>
      </c>
    </row>
    <row r="7826">
      <c r="B7826" s="109">
        <f>A7826&amp;"-"&amp;TEXT(C7826,"M")&amp;"-"&amp;TEXT(C7826,"D")</f>
        <v/>
      </c>
      <c r="H7826" s="110">
        <f>E7826-D7826</f>
        <v/>
      </c>
      <c r="I7826" s="110">
        <f>G7826-F7826</f>
        <v/>
      </c>
      <c r="J7826" s="110">
        <f>H7826+I7826</f>
        <v/>
      </c>
    </row>
    <row r="7827">
      <c r="B7827" s="109">
        <f>A7827&amp;"-"&amp;TEXT(C7827,"M")&amp;"-"&amp;TEXT(C7827,"D")</f>
        <v/>
      </c>
      <c r="H7827" s="110">
        <f>E7827-D7827</f>
        <v/>
      </c>
      <c r="I7827" s="110">
        <f>G7827-F7827</f>
        <v/>
      </c>
      <c r="J7827" s="110">
        <f>H7827+I7827</f>
        <v/>
      </c>
    </row>
    <row r="7828">
      <c r="B7828" s="109">
        <f>A7828&amp;"-"&amp;TEXT(C7828,"M")&amp;"-"&amp;TEXT(C7828,"D")</f>
        <v/>
      </c>
      <c r="H7828" s="110">
        <f>E7828-D7828</f>
        <v/>
      </c>
      <c r="I7828" s="110">
        <f>G7828-F7828</f>
        <v/>
      </c>
      <c r="J7828" s="110">
        <f>H7828+I7828</f>
        <v/>
      </c>
    </row>
    <row r="7829">
      <c r="B7829" s="109">
        <f>A7829&amp;"-"&amp;TEXT(C7829,"M")&amp;"-"&amp;TEXT(C7829,"D")</f>
        <v/>
      </c>
      <c r="H7829" s="110">
        <f>E7829-D7829</f>
        <v/>
      </c>
      <c r="I7829" s="110">
        <f>G7829-F7829</f>
        <v/>
      </c>
      <c r="J7829" s="110">
        <f>H7829+I7829</f>
        <v/>
      </c>
    </row>
    <row r="7830">
      <c r="B7830" s="109">
        <f>A7830&amp;"-"&amp;TEXT(C7830,"M")&amp;"-"&amp;TEXT(C7830,"D")</f>
        <v/>
      </c>
      <c r="H7830" s="110">
        <f>E7830-D7830</f>
        <v/>
      </c>
      <c r="I7830" s="110">
        <f>G7830-F7830</f>
        <v/>
      </c>
      <c r="J7830" s="110">
        <f>H7830+I7830</f>
        <v/>
      </c>
    </row>
    <row r="7831">
      <c r="B7831" s="109">
        <f>A7831&amp;"-"&amp;TEXT(C7831,"M")&amp;"-"&amp;TEXT(C7831,"D")</f>
        <v/>
      </c>
      <c r="H7831" s="110">
        <f>E7831-D7831</f>
        <v/>
      </c>
      <c r="I7831" s="110">
        <f>G7831-F7831</f>
        <v/>
      </c>
      <c r="J7831" s="110">
        <f>H7831+I7831</f>
        <v/>
      </c>
    </row>
    <row r="7832">
      <c r="B7832" s="109">
        <f>A7832&amp;"-"&amp;TEXT(C7832,"M")&amp;"-"&amp;TEXT(C7832,"D")</f>
        <v/>
      </c>
      <c r="H7832" s="110">
        <f>E7832-D7832</f>
        <v/>
      </c>
      <c r="I7832" s="110">
        <f>G7832-F7832</f>
        <v/>
      </c>
      <c r="J7832" s="110">
        <f>H7832+I7832</f>
        <v/>
      </c>
    </row>
    <row r="7833">
      <c r="B7833" s="109">
        <f>A7833&amp;"-"&amp;TEXT(C7833,"M")&amp;"-"&amp;TEXT(C7833,"D")</f>
        <v/>
      </c>
      <c r="H7833" s="110">
        <f>E7833-D7833</f>
        <v/>
      </c>
      <c r="I7833" s="110">
        <f>G7833-F7833</f>
        <v/>
      </c>
      <c r="J7833" s="110">
        <f>H7833+I7833</f>
        <v/>
      </c>
    </row>
    <row r="7834">
      <c r="B7834" s="109">
        <f>A7834&amp;"-"&amp;TEXT(C7834,"M")&amp;"-"&amp;TEXT(C7834,"D")</f>
        <v/>
      </c>
      <c r="H7834" s="110">
        <f>E7834-D7834</f>
        <v/>
      </c>
      <c r="I7834" s="110">
        <f>G7834-F7834</f>
        <v/>
      </c>
      <c r="J7834" s="110">
        <f>H7834+I7834</f>
        <v/>
      </c>
    </row>
    <row r="7835">
      <c r="B7835" s="109">
        <f>A7835&amp;"-"&amp;TEXT(C7835,"M")&amp;"-"&amp;TEXT(C7835,"D")</f>
        <v/>
      </c>
      <c r="H7835" s="110">
        <f>E7835-D7835</f>
        <v/>
      </c>
      <c r="I7835" s="110">
        <f>G7835-F7835</f>
        <v/>
      </c>
      <c r="J7835" s="110">
        <f>H7835+I7835</f>
        <v/>
      </c>
    </row>
    <row r="7836">
      <c r="B7836" s="109">
        <f>A7836&amp;"-"&amp;TEXT(C7836,"M")&amp;"-"&amp;TEXT(C7836,"D")</f>
        <v/>
      </c>
      <c r="H7836" s="110">
        <f>E7836-D7836</f>
        <v/>
      </c>
      <c r="I7836" s="110">
        <f>G7836-F7836</f>
        <v/>
      </c>
      <c r="J7836" s="110">
        <f>H7836+I7836</f>
        <v/>
      </c>
    </row>
    <row r="7837">
      <c r="B7837" s="109">
        <f>A7837&amp;"-"&amp;TEXT(C7837,"M")&amp;"-"&amp;TEXT(C7837,"D")</f>
        <v/>
      </c>
      <c r="H7837" s="110">
        <f>E7837-D7837</f>
        <v/>
      </c>
      <c r="I7837" s="110">
        <f>G7837-F7837</f>
        <v/>
      </c>
      <c r="J7837" s="110">
        <f>H7837+I7837</f>
        <v/>
      </c>
    </row>
    <row r="7838">
      <c r="B7838" s="109">
        <f>A7838&amp;"-"&amp;TEXT(C7838,"M")&amp;"-"&amp;TEXT(C7838,"D")</f>
        <v/>
      </c>
      <c r="H7838" s="110">
        <f>E7838-D7838</f>
        <v/>
      </c>
      <c r="I7838" s="110">
        <f>G7838-F7838</f>
        <v/>
      </c>
      <c r="J7838" s="110">
        <f>H7838+I7838</f>
        <v/>
      </c>
    </row>
    <row r="7839">
      <c r="B7839" s="109">
        <f>A7839&amp;"-"&amp;TEXT(C7839,"M")&amp;"-"&amp;TEXT(C7839,"D")</f>
        <v/>
      </c>
      <c r="H7839" s="110">
        <f>E7839-D7839</f>
        <v/>
      </c>
      <c r="I7839" s="110">
        <f>G7839-F7839</f>
        <v/>
      </c>
      <c r="J7839" s="110">
        <f>H7839+I7839</f>
        <v/>
      </c>
    </row>
    <row r="7840">
      <c r="B7840" s="109">
        <f>A7840&amp;"-"&amp;TEXT(C7840,"M")&amp;"-"&amp;TEXT(C7840,"D")</f>
        <v/>
      </c>
      <c r="H7840" s="110">
        <f>E7840-D7840</f>
        <v/>
      </c>
      <c r="I7840" s="110">
        <f>G7840-F7840</f>
        <v/>
      </c>
      <c r="J7840" s="110">
        <f>H7840+I7840</f>
        <v/>
      </c>
    </row>
    <row r="7841">
      <c r="B7841" s="109">
        <f>A7841&amp;"-"&amp;TEXT(C7841,"M")&amp;"-"&amp;TEXT(C7841,"D")</f>
        <v/>
      </c>
      <c r="H7841" s="110">
        <f>E7841-D7841</f>
        <v/>
      </c>
      <c r="I7841" s="110">
        <f>G7841-F7841</f>
        <v/>
      </c>
      <c r="J7841" s="110">
        <f>H7841+I7841</f>
        <v/>
      </c>
    </row>
    <row r="7842">
      <c r="B7842" s="109">
        <f>A7842&amp;"-"&amp;TEXT(C7842,"M")&amp;"-"&amp;TEXT(C7842,"D")</f>
        <v/>
      </c>
      <c r="H7842" s="110">
        <f>E7842-D7842</f>
        <v/>
      </c>
      <c r="I7842" s="110">
        <f>G7842-F7842</f>
        <v/>
      </c>
      <c r="J7842" s="110">
        <f>H7842+I7842</f>
        <v/>
      </c>
    </row>
    <row r="7843">
      <c r="B7843" s="109">
        <f>A7843&amp;"-"&amp;TEXT(C7843,"M")&amp;"-"&amp;TEXT(C7843,"D")</f>
        <v/>
      </c>
      <c r="H7843" s="110">
        <f>E7843-D7843</f>
        <v/>
      </c>
      <c r="I7843" s="110">
        <f>G7843-F7843</f>
        <v/>
      </c>
      <c r="J7843" s="110">
        <f>H7843+I7843</f>
        <v/>
      </c>
    </row>
    <row r="7844">
      <c r="B7844" s="109">
        <f>A7844&amp;"-"&amp;TEXT(C7844,"M")&amp;"-"&amp;TEXT(C7844,"D")</f>
        <v/>
      </c>
      <c r="H7844" s="110">
        <f>E7844-D7844</f>
        <v/>
      </c>
      <c r="I7844" s="110">
        <f>G7844-F7844</f>
        <v/>
      </c>
      <c r="J7844" s="110">
        <f>H7844+I7844</f>
        <v/>
      </c>
    </row>
    <row r="7845">
      <c r="B7845" s="109">
        <f>A7845&amp;"-"&amp;TEXT(C7845,"M")&amp;"-"&amp;TEXT(C7845,"D")</f>
        <v/>
      </c>
      <c r="H7845" s="110">
        <f>E7845-D7845</f>
        <v/>
      </c>
      <c r="I7845" s="110">
        <f>G7845-F7845</f>
        <v/>
      </c>
      <c r="J7845" s="110">
        <f>H7845+I7845</f>
        <v/>
      </c>
    </row>
    <row r="7846">
      <c r="B7846" s="109">
        <f>A7846&amp;"-"&amp;TEXT(C7846,"M")&amp;"-"&amp;TEXT(C7846,"D")</f>
        <v/>
      </c>
      <c r="H7846" s="110">
        <f>E7846-D7846</f>
        <v/>
      </c>
      <c r="I7846" s="110">
        <f>G7846-F7846</f>
        <v/>
      </c>
      <c r="J7846" s="110">
        <f>H7846+I7846</f>
        <v/>
      </c>
    </row>
    <row r="7847">
      <c r="B7847" s="109">
        <f>A7847&amp;"-"&amp;TEXT(C7847,"M")&amp;"-"&amp;TEXT(C7847,"D")</f>
        <v/>
      </c>
      <c r="H7847" s="110">
        <f>E7847-D7847</f>
        <v/>
      </c>
      <c r="I7847" s="110">
        <f>G7847-F7847</f>
        <v/>
      </c>
      <c r="J7847" s="110">
        <f>H7847+I7847</f>
        <v/>
      </c>
    </row>
    <row r="7848">
      <c r="B7848" s="109">
        <f>A7848&amp;"-"&amp;TEXT(C7848,"M")&amp;"-"&amp;TEXT(C7848,"D")</f>
        <v/>
      </c>
      <c r="H7848" s="110">
        <f>E7848-D7848</f>
        <v/>
      </c>
      <c r="I7848" s="110">
        <f>G7848-F7848</f>
        <v/>
      </c>
      <c r="J7848" s="110">
        <f>H7848+I7848</f>
        <v/>
      </c>
    </row>
    <row r="7849">
      <c r="B7849" s="109">
        <f>A7849&amp;"-"&amp;TEXT(C7849,"M")&amp;"-"&amp;TEXT(C7849,"D")</f>
        <v/>
      </c>
      <c r="H7849" s="110">
        <f>E7849-D7849</f>
        <v/>
      </c>
      <c r="I7849" s="110">
        <f>G7849-F7849</f>
        <v/>
      </c>
      <c r="J7849" s="110">
        <f>H7849+I7849</f>
        <v/>
      </c>
    </row>
    <row r="7850">
      <c r="B7850" s="109">
        <f>A7850&amp;"-"&amp;TEXT(C7850,"M")&amp;"-"&amp;TEXT(C7850,"D")</f>
        <v/>
      </c>
      <c r="H7850" s="110">
        <f>E7850-D7850</f>
        <v/>
      </c>
      <c r="I7850" s="110">
        <f>G7850-F7850</f>
        <v/>
      </c>
      <c r="J7850" s="110">
        <f>H7850+I7850</f>
        <v/>
      </c>
    </row>
    <row r="7851">
      <c r="B7851" s="109">
        <f>A7851&amp;"-"&amp;TEXT(C7851,"M")&amp;"-"&amp;TEXT(C7851,"D")</f>
        <v/>
      </c>
      <c r="H7851" s="110">
        <f>E7851-D7851</f>
        <v/>
      </c>
      <c r="I7851" s="110">
        <f>G7851-F7851</f>
        <v/>
      </c>
      <c r="J7851" s="110">
        <f>H7851+I7851</f>
        <v/>
      </c>
    </row>
    <row r="7852">
      <c r="B7852" s="109">
        <f>A7852&amp;"-"&amp;TEXT(C7852,"M")&amp;"-"&amp;TEXT(C7852,"D")</f>
        <v/>
      </c>
      <c r="H7852" s="110">
        <f>E7852-D7852</f>
        <v/>
      </c>
      <c r="I7852" s="110">
        <f>G7852-F7852</f>
        <v/>
      </c>
      <c r="J7852" s="110">
        <f>H7852+I7852</f>
        <v/>
      </c>
    </row>
    <row r="7853">
      <c r="B7853" s="109">
        <f>A7853&amp;"-"&amp;TEXT(C7853,"M")&amp;"-"&amp;TEXT(C7853,"D")</f>
        <v/>
      </c>
      <c r="H7853" s="110">
        <f>E7853-D7853</f>
        <v/>
      </c>
      <c r="I7853" s="110">
        <f>G7853-F7853</f>
        <v/>
      </c>
      <c r="J7853" s="110">
        <f>H7853+I7853</f>
        <v/>
      </c>
    </row>
    <row r="7854">
      <c r="B7854" s="109">
        <f>A7854&amp;"-"&amp;TEXT(C7854,"M")&amp;"-"&amp;TEXT(C7854,"D")</f>
        <v/>
      </c>
      <c r="H7854" s="110">
        <f>E7854-D7854</f>
        <v/>
      </c>
      <c r="I7854" s="110">
        <f>G7854-F7854</f>
        <v/>
      </c>
      <c r="J7854" s="110">
        <f>H7854+I7854</f>
        <v/>
      </c>
    </row>
    <row r="7855">
      <c r="B7855" s="109">
        <f>A7855&amp;"-"&amp;TEXT(C7855,"M")&amp;"-"&amp;TEXT(C7855,"D")</f>
        <v/>
      </c>
      <c r="H7855" s="110">
        <f>E7855-D7855</f>
        <v/>
      </c>
      <c r="I7855" s="110">
        <f>G7855-F7855</f>
        <v/>
      </c>
      <c r="J7855" s="110">
        <f>H7855+I7855</f>
        <v/>
      </c>
    </row>
    <row r="7856">
      <c r="B7856" s="109">
        <f>A7856&amp;"-"&amp;TEXT(C7856,"M")&amp;"-"&amp;TEXT(C7856,"D")</f>
        <v/>
      </c>
      <c r="H7856" s="110">
        <f>E7856-D7856</f>
        <v/>
      </c>
      <c r="I7856" s="110">
        <f>G7856-F7856</f>
        <v/>
      </c>
      <c r="J7856" s="110">
        <f>H7856+I7856</f>
        <v/>
      </c>
    </row>
    <row r="7857">
      <c r="B7857" s="109">
        <f>A7857&amp;"-"&amp;TEXT(C7857,"M")&amp;"-"&amp;TEXT(C7857,"D")</f>
        <v/>
      </c>
      <c r="H7857" s="110">
        <f>E7857-D7857</f>
        <v/>
      </c>
      <c r="I7857" s="110">
        <f>G7857-F7857</f>
        <v/>
      </c>
      <c r="J7857" s="110">
        <f>H7857+I7857</f>
        <v/>
      </c>
    </row>
    <row r="7858">
      <c r="B7858" s="109">
        <f>A7858&amp;"-"&amp;TEXT(C7858,"M")&amp;"-"&amp;TEXT(C7858,"D")</f>
        <v/>
      </c>
      <c r="H7858" s="110">
        <f>E7858-D7858</f>
        <v/>
      </c>
      <c r="I7858" s="110">
        <f>G7858-F7858</f>
        <v/>
      </c>
      <c r="J7858" s="110">
        <f>H7858+I7858</f>
        <v/>
      </c>
    </row>
    <row r="7859">
      <c r="B7859" s="109">
        <f>A7859&amp;"-"&amp;TEXT(C7859,"M")&amp;"-"&amp;TEXT(C7859,"D")</f>
        <v/>
      </c>
      <c r="H7859" s="110">
        <f>E7859-D7859</f>
        <v/>
      </c>
      <c r="I7859" s="110">
        <f>G7859-F7859</f>
        <v/>
      </c>
      <c r="J7859" s="110">
        <f>H7859+I7859</f>
        <v/>
      </c>
    </row>
    <row r="7860">
      <c r="B7860" s="109">
        <f>A7860&amp;"-"&amp;TEXT(C7860,"M")&amp;"-"&amp;TEXT(C7860,"D")</f>
        <v/>
      </c>
      <c r="H7860" s="110">
        <f>E7860-D7860</f>
        <v/>
      </c>
      <c r="I7860" s="110">
        <f>G7860-F7860</f>
        <v/>
      </c>
      <c r="J7860" s="110">
        <f>H7860+I7860</f>
        <v/>
      </c>
    </row>
    <row r="7861">
      <c r="B7861" s="109">
        <f>A7861&amp;"-"&amp;TEXT(C7861,"M")&amp;"-"&amp;TEXT(C7861,"D")</f>
        <v/>
      </c>
      <c r="H7861" s="110">
        <f>E7861-D7861</f>
        <v/>
      </c>
      <c r="I7861" s="110">
        <f>G7861-F7861</f>
        <v/>
      </c>
      <c r="J7861" s="110">
        <f>H7861+I7861</f>
        <v/>
      </c>
    </row>
    <row r="7862">
      <c r="B7862" s="109">
        <f>A7862&amp;"-"&amp;TEXT(C7862,"M")&amp;"-"&amp;TEXT(C7862,"D")</f>
        <v/>
      </c>
      <c r="H7862" s="110">
        <f>E7862-D7862</f>
        <v/>
      </c>
      <c r="I7862" s="110">
        <f>G7862-F7862</f>
        <v/>
      </c>
      <c r="J7862" s="110">
        <f>H7862+I7862</f>
        <v/>
      </c>
    </row>
    <row r="7863">
      <c r="B7863" s="109">
        <f>A7863&amp;"-"&amp;TEXT(C7863,"M")&amp;"-"&amp;TEXT(C7863,"D")</f>
        <v/>
      </c>
      <c r="H7863" s="110">
        <f>E7863-D7863</f>
        <v/>
      </c>
      <c r="I7863" s="110">
        <f>G7863-F7863</f>
        <v/>
      </c>
      <c r="J7863" s="110">
        <f>H7863+I7863</f>
        <v/>
      </c>
    </row>
    <row r="7864">
      <c r="B7864" s="109">
        <f>A7864&amp;"-"&amp;TEXT(C7864,"M")&amp;"-"&amp;TEXT(C7864,"D")</f>
        <v/>
      </c>
      <c r="H7864" s="110">
        <f>E7864-D7864</f>
        <v/>
      </c>
      <c r="I7864" s="110">
        <f>G7864-F7864</f>
        <v/>
      </c>
      <c r="J7864" s="110">
        <f>H7864+I7864</f>
        <v/>
      </c>
    </row>
    <row r="7865">
      <c r="B7865" s="109">
        <f>A7865&amp;"-"&amp;TEXT(C7865,"M")&amp;"-"&amp;TEXT(C7865,"D")</f>
        <v/>
      </c>
      <c r="H7865" s="110">
        <f>E7865-D7865</f>
        <v/>
      </c>
      <c r="I7865" s="110">
        <f>G7865-F7865</f>
        <v/>
      </c>
      <c r="J7865" s="110">
        <f>H7865+I7865</f>
        <v/>
      </c>
    </row>
    <row r="7866">
      <c r="B7866" s="109">
        <f>A7866&amp;"-"&amp;TEXT(C7866,"M")&amp;"-"&amp;TEXT(C7866,"D")</f>
        <v/>
      </c>
      <c r="H7866" s="110">
        <f>E7866-D7866</f>
        <v/>
      </c>
      <c r="I7866" s="110">
        <f>G7866-F7866</f>
        <v/>
      </c>
      <c r="J7866" s="110">
        <f>H7866+I7866</f>
        <v/>
      </c>
    </row>
    <row r="7867">
      <c r="B7867" s="109">
        <f>A7867&amp;"-"&amp;TEXT(C7867,"M")&amp;"-"&amp;TEXT(C7867,"D")</f>
        <v/>
      </c>
      <c r="H7867" s="110">
        <f>E7867-D7867</f>
        <v/>
      </c>
      <c r="I7867" s="110">
        <f>G7867-F7867</f>
        <v/>
      </c>
      <c r="J7867" s="110">
        <f>H7867+I7867</f>
        <v/>
      </c>
    </row>
    <row r="7868">
      <c r="B7868" s="109">
        <f>A7868&amp;"-"&amp;TEXT(C7868,"M")&amp;"-"&amp;TEXT(C7868,"D")</f>
        <v/>
      </c>
      <c r="H7868" s="110">
        <f>E7868-D7868</f>
        <v/>
      </c>
      <c r="I7868" s="110">
        <f>G7868-F7868</f>
        <v/>
      </c>
      <c r="J7868" s="110">
        <f>H7868+I7868</f>
        <v/>
      </c>
    </row>
    <row r="7869">
      <c r="B7869" s="109">
        <f>A7869&amp;"-"&amp;TEXT(C7869,"M")&amp;"-"&amp;TEXT(C7869,"D")</f>
        <v/>
      </c>
      <c r="H7869" s="110">
        <f>E7869-D7869</f>
        <v/>
      </c>
      <c r="I7869" s="110">
        <f>G7869-F7869</f>
        <v/>
      </c>
      <c r="J7869" s="110">
        <f>H7869+I7869</f>
        <v/>
      </c>
    </row>
    <row r="7870">
      <c r="B7870" s="109">
        <f>A7870&amp;"-"&amp;TEXT(C7870,"M")&amp;"-"&amp;TEXT(C7870,"D")</f>
        <v/>
      </c>
      <c r="H7870" s="110">
        <f>E7870-D7870</f>
        <v/>
      </c>
      <c r="I7870" s="110">
        <f>G7870-F7870</f>
        <v/>
      </c>
      <c r="J7870" s="110">
        <f>H7870+I7870</f>
        <v/>
      </c>
    </row>
    <row r="7871">
      <c r="B7871" s="109">
        <f>A7871&amp;"-"&amp;TEXT(C7871,"M")&amp;"-"&amp;TEXT(C7871,"D")</f>
        <v/>
      </c>
      <c r="H7871" s="110">
        <f>E7871-D7871</f>
        <v/>
      </c>
      <c r="I7871" s="110">
        <f>G7871-F7871</f>
        <v/>
      </c>
      <c r="J7871" s="110">
        <f>H7871+I7871</f>
        <v/>
      </c>
    </row>
    <row r="7872">
      <c r="B7872" s="109">
        <f>A7872&amp;"-"&amp;TEXT(C7872,"M")&amp;"-"&amp;TEXT(C7872,"D")</f>
        <v/>
      </c>
      <c r="H7872" s="110">
        <f>E7872-D7872</f>
        <v/>
      </c>
      <c r="I7872" s="110">
        <f>G7872-F7872</f>
        <v/>
      </c>
      <c r="J7872" s="110">
        <f>H7872+I7872</f>
        <v/>
      </c>
    </row>
    <row r="7873">
      <c r="B7873" s="109">
        <f>A7873&amp;"-"&amp;TEXT(C7873,"M")&amp;"-"&amp;TEXT(C7873,"D")</f>
        <v/>
      </c>
      <c r="H7873" s="110">
        <f>E7873-D7873</f>
        <v/>
      </c>
      <c r="I7873" s="110">
        <f>G7873-F7873</f>
        <v/>
      </c>
      <c r="J7873" s="110">
        <f>H7873+I7873</f>
        <v/>
      </c>
    </row>
    <row r="7874">
      <c r="B7874" s="109">
        <f>A7874&amp;"-"&amp;TEXT(C7874,"M")&amp;"-"&amp;TEXT(C7874,"D")</f>
        <v/>
      </c>
      <c r="H7874" s="110">
        <f>E7874-D7874</f>
        <v/>
      </c>
      <c r="I7874" s="110">
        <f>G7874-F7874</f>
        <v/>
      </c>
      <c r="J7874" s="110">
        <f>H7874+I7874</f>
        <v/>
      </c>
    </row>
    <row r="7875">
      <c r="B7875" s="109">
        <f>A7875&amp;"-"&amp;TEXT(C7875,"M")&amp;"-"&amp;TEXT(C7875,"D")</f>
        <v/>
      </c>
      <c r="H7875" s="110">
        <f>E7875-D7875</f>
        <v/>
      </c>
      <c r="I7875" s="110">
        <f>G7875-F7875</f>
        <v/>
      </c>
      <c r="J7875" s="110">
        <f>H7875+I7875</f>
        <v/>
      </c>
    </row>
    <row r="7876">
      <c r="B7876" s="109">
        <f>A7876&amp;"-"&amp;TEXT(C7876,"M")&amp;"-"&amp;TEXT(C7876,"D")</f>
        <v/>
      </c>
      <c r="H7876" s="110">
        <f>E7876-D7876</f>
        <v/>
      </c>
      <c r="I7876" s="110">
        <f>G7876-F7876</f>
        <v/>
      </c>
      <c r="J7876" s="110">
        <f>H7876+I7876</f>
        <v/>
      </c>
    </row>
    <row r="7877">
      <c r="B7877" s="109">
        <f>A7877&amp;"-"&amp;TEXT(C7877,"M")&amp;"-"&amp;TEXT(C7877,"D")</f>
        <v/>
      </c>
      <c r="H7877" s="110">
        <f>E7877-D7877</f>
        <v/>
      </c>
      <c r="I7877" s="110">
        <f>G7877-F7877</f>
        <v/>
      </c>
      <c r="J7877" s="110">
        <f>H7877+I7877</f>
        <v/>
      </c>
    </row>
    <row r="7878">
      <c r="B7878" s="109">
        <f>A7878&amp;"-"&amp;TEXT(C7878,"M")&amp;"-"&amp;TEXT(C7878,"D")</f>
        <v/>
      </c>
      <c r="H7878" s="110">
        <f>E7878-D7878</f>
        <v/>
      </c>
      <c r="I7878" s="110">
        <f>G7878-F7878</f>
        <v/>
      </c>
      <c r="J7878" s="110">
        <f>H7878+I7878</f>
        <v/>
      </c>
    </row>
    <row r="7879">
      <c r="B7879" s="109">
        <f>A7879&amp;"-"&amp;TEXT(C7879,"M")&amp;"-"&amp;TEXT(C7879,"D")</f>
        <v/>
      </c>
      <c r="H7879" s="110">
        <f>E7879-D7879</f>
        <v/>
      </c>
      <c r="I7879" s="110">
        <f>G7879-F7879</f>
        <v/>
      </c>
      <c r="J7879" s="110">
        <f>H7879+I7879</f>
        <v/>
      </c>
    </row>
    <row r="7880">
      <c r="B7880" s="109">
        <f>A7880&amp;"-"&amp;TEXT(C7880,"M")&amp;"-"&amp;TEXT(C7880,"D")</f>
        <v/>
      </c>
      <c r="H7880" s="110">
        <f>E7880-D7880</f>
        <v/>
      </c>
      <c r="I7880" s="110">
        <f>G7880-F7880</f>
        <v/>
      </c>
      <c r="J7880" s="110">
        <f>H7880+I7880</f>
        <v/>
      </c>
    </row>
    <row r="7881">
      <c r="B7881" s="109">
        <f>A7881&amp;"-"&amp;TEXT(C7881,"M")&amp;"-"&amp;TEXT(C7881,"D")</f>
        <v/>
      </c>
      <c r="H7881" s="110">
        <f>E7881-D7881</f>
        <v/>
      </c>
      <c r="I7881" s="110">
        <f>G7881-F7881</f>
        <v/>
      </c>
      <c r="J7881" s="110">
        <f>H7881+I7881</f>
        <v/>
      </c>
    </row>
    <row r="7882">
      <c r="B7882" s="109">
        <f>A7882&amp;"-"&amp;TEXT(C7882,"M")&amp;"-"&amp;TEXT(C7882,"D")</f>
        <v/>
      </c>
      <c r="H7882" s="110">
        <f>E7882-D7882</f>
        <v/>
      </c>
      <c r="I7882" s="110">
        <f>G7882-F7882</f>
        <v/>
      </c>
      <c r="J7882" s="110">
        <f>H7882+I7882</f>
        <v/>
      </c>
    </row>
    <row r="7883">
      <c r="B7883" s="109">
        <f>A7883&amp;"-"&amp;TEXT(C7883,"M")&amp;"-"&amp;TEXT(C7883,"D")</f>
        <v/>
      </c>
      <c r="H7883" s="110">
        <f>E7883-D7883</f>
        <v/>
      </c>
      <c r="I7883" s="110">
        <f>G7883-F7883</f>
        <v/>
      </c>
      <c r="J7883" s="110">
        <f>H7883+I7883</f>
        <v/>
      </c>
    </row>
    <row r="7884">
      <c r="B7884" s="109">
        <f>A7884&amp;"-"&amp;TEXT(C7884,"M")&amp;"-"&amp;TEXT(C7884,"D")</f>
        <v/>
      </c>
      <c r="H7884" s="110">
        <f>E7884-D7884</f>
        <v/>
      </c>
      <c r="I7884" s="110">
        <f>G7884-F7884</f>
        <v/>
      </c>
      <c r="J7884" s="110">
        <f>H7884+I7884</f>
        <v/>
      </c>
    </row>
    <row r="7885">
      <c r="B7885" s="109">
        <f>A7885&amp;"-"&amp;TEXT(C7885,"M")&amp;"-"&amp;TEXT(C7885,"D")</f>
        <v/>
      </c>
      <c r="H7885" s="110">
        <f>E7885-D7885</f>
        <v/>
      </c>
      <c r="I7885" s="110">
        <f>G7885-F7885</f>
        <v/>
      </c>
      <c r="J7885" s="110">
        <f>H7885+I7885</f>
        <v/>
      </c>
    </row>
    <row r="7886">
      <c r="B7886" s="109">
        <f>A7886&amp;"-"&amp;TEXT(C7886,"M")&amp;"-"&amp;TEXT(C7886,"D")</f>
        <v/>
      </c>
      <c r="H7886" s="110">
        <f>E7886-D7886</f>
        <v/>
      </c>
      <c r="I7886" s="110">
        <f>G7886-F7886</f>
        <v/>
      </c>
      <c r="J7886" s="110">
        <f>H7886+I7886</f>
        <v/>
      </c>
    </row>
    <row r="7887">
      <c r="B7887" s="109">
        <f>A7887&amp;"-"&amp;TEXT(C7887,"M")&amp;"-"&amp;TEXT(C7887,"D")</f>
        <v/>
      </c>
      <c r="H7887" s="110">
        <f>E7887-D7887</f>
        <v/>
      </c>
      <c r="I7887" s="110">
        <f>G7887-F7887</f>
        <v/>
      </c>
      <c r="J7887" s="110">
        <f>H7887+I7887</f>
        <v/>
      </c>
    </row>
    <row r="7888">
      <c r="B7888" s="109">
        <f>A7888&amp;"-"&amp;TEXT(C7888,"M")&amp;"-"&amp;TEXT(C7888,"D")</f>
        <v/>
      </c>
      <c r="H7888" s="110">
        <f>E7888-D7888</f>
        <v/>
      </c>
      <c r="I7888" s="110">
        <f>G7888-F7888</f>
        <v/>
      </c>
      <c r="J7888" s="110">
        <f>H7888+I7888</f>
        <v/>
      </c>
    </row>
    <row r="7889">
      <c r="B7889" s="109">
        <f>A7889&amp;"-"&amp;TEXT(C7889,"M")&amp;"-"&amp;TEXT(C7889,"D")</f>
        <v/>
      </c>
      <c r="H7889" s="110">
        <f>E7889-D7889</f>
        <v/>
      </c>
      <c r="I7889" s="110">
        <f>G7889-F7889</f>
        <v/>
      </c>
      <c r="J7889" s="110">
        <f>H7889+I7889</f>
        <v/>
      </c>
    </row>
    <row r="7890">
      <c r="B7890" s="109">
        <f>A7890&amp;"-"&amp;TEXT(C7890,"M")&amp;"-"&amp;TEXT(C7890,"D")</f>
        <v/>
      </c>
      <c r="H7890" s="110">
        <f>E7890-D7890</f>
        <v/>
      </c>
      <c r="I7890" s="110">
        <f>G7890-F7890</f>
        <v/>
      </c>
      <c r="J7890" s="110">
        <f>H7890+I7890</f>
        <v/>
      </c>
    </row>
    <row r="7891">
      <c r="B7891" s="109">
        <f>A7891&amp;"-"&amp;TEXT(C7891,"M")&amp;"-"&amp;TEXT(C7891,"D")</f>
        <v/>
      </c>
      <c r="H7891" s="110">
        <f>E7891-D7891</f>
        <v/>
      </c>
      <c r="I7891" s="110">
        <f>G7891-F7891</f>
        <v/>
      </c>
      <c r="J7891" s="110">
        <f>H7891+I7891</f>
        <v/>
      </c>
    </row>
    <row r="7892">
      <c r="B7892" s="109">
        <f>A7892&amp;"-"&amp;TEXT(C7892,"M")&amp;"-"&amp;TEXT(C7892,"D")</f>
        <v/>
      </c>
      <c r="H7892" s="110">
        <f>E7892-D7892</f>
        <v/>
      </c>
      <c r="I7892" s="110">
        <f>G7892-F7892</f>
        <v/>
      </c>
      <c r="J7892" s="110">
        <f>H7892+I7892</f>
        <v/>
      </c>
    </row>
    <row r="7893">
      <c r="B7893" s="109">
        <f>A7893&amp;"-"&amp;TEXT(C7893,"M")&amp;"-"&amp;TEXT(C7893,"D")</f>
        <v/>
      </c>
      <c r="H7893" s="110">
        <f>E7893-D7893</f>
        <v/>
      </c>
      <c r="I7893" s="110">
        <f>G7893-F7893</f>
        <v/>
      </c>
      <c r="J7893" s="110">
        <f>H7893+I7893</f>
        <v/>
      </c>
    </row>
    <row r="7894">
      <c r="B7894" s="109">
        <f>A7894&amp;"-"&amp;TEXT(C7894,"M")&amp;"-"&amp;TEXT(C7894,"D")</f>
        <v/>
      </c>
      <c r="H7894" s="110">
        <f>E7894-D7894</f>
        <v/>
      </c>
      <c r="I7894" s="110">
        <f>G7894-F7894</f>
        <v/>
      </c>
      <c r="J7894" s="110">
        <f>H7894+I7894</f>
        <v/>
      </c>
    </row>
    <row r="7895">
      <c r="B7895" s="109">
        <f>A7895&amp;"-"&amp;TEXT(C7895,"M")&amp;"-"&amp;TEXT(C7895,"D")</f>
        <v/>
      </c>
      <c r="H7895" s="110">
        <f>E7895-D7895</f>
        <v/>
      </c>
      <c r="I7895" s="110">
        <f>G7895-F7895</f>
        <v/>
      </c>
      <c r="J7895" s="110">
        <f>H7895+I7895</f>
        <v/>
      </c>
    </row>
    <row r="7896">
      <c r="B7896" s="109">
        <f>A7896&amp;"-"&amp;TEXT(C7896,"M")&amp;"-"&amp;TEXT(C7896,"D")</f>
        <v/>
      </c>
      <c r="H7896" s="110">
        <f>E7896-D7896</f>
        <v/>
      </c>
      <c r="I7896" s="110">
        <f>G7896-F7896</f>
        <v/>
      </c>
      <c r="J7896" s="110">
        <f>H7896+I7896</f>
        <v/>
      </c>
    </row>
    <row r="7897">
      <c r="B7897" s="109">
        <f>A7897&amp;"-"&amp;TEXT(C7897,"M")&amp;"-"&amp;TEXT(C7897,"D")</f>
        <v/>
      </c>
      <c r="H7897" s="110">
        <f>E7897-D7897</f>
        <v/>
      </c>
      <c r="I7897" s="110">
        <f>G7897-F7897</f>
        <v/>
      </c>
      <c r="J7897" s="110">
        <f>H7897+I7897</f>
        <v/>
      </c>
    </row>
    <row r="7898">
      <c r="B7898" s="109">
        <f>A7898&amp;"-"&amp;TEXT(C7898,"M")&amp;"-"&amp;TEXT(C7898,"D")</f>
        <v/>
      </c>
      <c r="H7898" s="110">
        <f>E7898-D7898</f>
        <v/>
      </c>
      <c r="I7898" s="110">
        <f>G7898-F7898</f>
        <v/>
      </c>
      <c r="J7898" s="110">
        <f>H7898+I7898</f>
        <v/>
      </c>
    </row>
    <row r="7899">
      <c r="B7899" s="109">
        <f>A7899&amp;"-"&amp;TEXT(C7899,"M")&amp;"-"&amp;TEXT(C7899,"D")</f>
        <v/>
      </c>
      <c r="H7899" s="110">
        <f>E7899-D7899</f>
        <v/>
      </c>
      <c r="I7899" s="110">
        <f>G7899-F7899</f>
        <v/>
      </c>
      <c r="J7899" s="110">
        <f>H7899+I7899</f>
        <v/>
      </c>
    </row>
    <row r="7900">
      <c r="B7900" s="109">
        <f>A7900&amp;"-"&amp;TEXT(C7900,"M")&amp;"-"&amp;TEXT(C7900,"D")</f>
        <v/>
      </c>
      <c r="H7900" s="110">
        <f>E7900-D7900</f>
        <v/>
      </c>
      <c r="I7900" s="110">
        <f>G7900-F7900</f>
        <v/>
      </c>
      <c r="J7900" s="110">
        <f>H7900+I7900</f>
        <v/>
      </c>
    </row>
    <row r="7901">
      <c r="B7901" s="109">
        <f>A7901&amp;"-"&amp;TEXT(C7901,"M")&amp;"-"&amp;TEXT(C7901,"D")</f>
        <v/>
      </c>
      <c r="H7901" s="110">
        <f>E7901-D7901</f>
        <v/>
      </c>
      <c r="I7901" s="110">
        <f>G7901-F7901</f>
        <v/>
      </c>
      <c r="J7901" s="110">
        <f>H7901+I7901</f>
        <v/>
      </c>
    </row>
    <row r="7902">
      <c r="B7902" s="109">
        <f>A7902&amp;"-"&amp;TEXT(C7902,"M")&amp;"-"&amp;TEXT(C7902,"D")</f>
        <v/>
      </c>
      <c r="H7902" s="110">
        <f>E7902-D7902</f>
        <v/>
      </c>
      <c r="I7902" s="110">
        <f>G7902-F7902</f>
        <v/>
      </c>
      <c r="J7902" s="110">
        <f>H7902+I7902</f>
        <v/>
      </c>
    </row>
    <row r="7903">
      <c r="B7903" s="109">
        <f>A7903&amp;"-"&amp;TEXT(C7903,"M")&amp;"-"&amp;TEXT(C7903,"D")</f>
        <v/>
      </c>
      <c r="H7903" s="110">
        <f>E7903-D7903</f>
        <v/>
      </c>
      <c r="I7903" s="110">
        <f>G7903-F7903</f>
        <v/>
      </c>
      <c r="J7903" s="110">
        <f>H7903+I7903</f>
        <v/>
      </c>
    </row>
    <row r="7904">
      <c r="B7904" s="109">
        <f>A7904&amp;"-"&amp;TEXT(C7904,"M")&amp;"-"&amp;TEXT(C7904,"D")</f>
        <v/>
      </c>
      <c r="H7904" s="110">
        <f>E7904-D7904</f>
        <v/>
      </c>
      <c r="I7904" s="110">
        <f>G7904-F7904</f>
        <v/>
      </c>
      <c r="J7904" s="110">
        <f>H7904+I7904</f>
        <v/>
      </c>
    </row>
    <row r="7905">
      <c r="B7905" s="109">
        <f>A7905&amp;"-"&amp;TEXT(C7905,"M")&amp;"-"&amp;TEXT(C7905,"D")</f>
        <v/>
      </c>
      <c r="H7905" s="110">
        <f>E7905-D7905</f>
        <v/>
      </c>
      <c r="I7905" s="110">
        <f>G7905-F7905</f>
        <v/>
      </c>
      <c r="J7905" s="110">
        <f>H7905+I7905</f>
        <v/>
      </c>
    </row>
    <row r="7906">
      <c r="B7906" s="109">
        <f>A7906&amp;"-"&amp;TEXT(C7906,"M")&amp;"-"&amp;TEXT(C7906,"D")</f>
        <v/>
      </c>
      <c r="H7906" s="110">
        <f>E7906-D7906</f>
        <v/>
      </c>
      <c r="I7906" s="110">
        <f>G7906-F7906</f>
        <v/>
      </c>
      <c r="J7906" s="110">
        <f>H7906+I7906</f>
        <v/>
      </c>
    </row>
    <row r="7907">
      <c r="B7907" s="109">
        <f>A7907&amp;"-"&amp;TEXT(C7907,"M")&amp;"-"&amp;TEXT(C7907,"D")</f>
        <v/>
      </c>
      <c r="H7907" s="110">
        <f>E7907-D7907</f>
        <v/>
      </c>
      <c r="I7907" s="110">
        <f>G7907-F7907</f>
        <v/>
      </c>
      <c r="J7907" s="110">
        <f>H7907+I7907</f>
        <v/>
      </c>
    </row>
    <row r="7908">
      <c r="B7908" s="109">
        <f>A7908&amp;"-"&amp;TEXT(C7908,"M")&amp;"-"&amp;TEXT(C7908,"D")</f>
        <v/>
      </c>
      <c r="H7908" s="110">
        <f>E7908-D7908</f>
        <v/>
      </c>
      <c r="I7908" s="110">
        <f>G7908-F7908</f>
        <v/>
      </c>
      <c r="J7908" s="110">
        <f>H7908+I7908</f>
        <v/>
      </c>
    </row>
    <row r="7909">
      <c r="B7909" s="109">
        <f>A7909&amp;"-"&amp;TEXT(C7909,"M")&amp;"-"&amp;TEXT(C7909,"D")</f>
        <v/>
      </c>
      <c r="H7909" s="110">
        <f>E7909-D7909</f>
        <v/>
      </c>
      <c r="I7909" s="110">
        <f>G7909-F7909</f>
        <v/>
      </c>
      <c r="J7909" s="110">
        <f>H7909+I7909</f>
        <v/>
      </c>
    </row>
    <row r="7910">
      <c r="B7910" s="109">
        <f>A7910&amp;"-"&amp;TEXT(C7910,"M")&amp;"-"&amp;TEXT(C7910,"D")</f>
        <v/>
      </c>
      <c r="H7910" s="110">
        <f>E7910-D7910</f>
        <v/>
      </c>
      <c r="I7910" s="110">
        <f>G7910-F7910</f>
        <v/>
      </c>
      <c r="J7910" s="110">
        <f>H7910+I7910</f>
        <v/>
      </c>
    </row>
    <row r="7911">
      <c r="B7911" s="109">
        <f>A7911&amp;"-"&amp;TEXT(C7911,"M")&amp;"-"&amp;TEXT(C7911,"D")</f>
        <v/>
      </c>
      <c r="H7911" s="110">
        <f>E7911-D7911</f>
        <v/>
      </c>
      <c r="I7911" s="110">
        <f>G7911-F7911</f>
        <v/>
      </c>
      <c r="J7911" s="110">
        <f>H7911+I7911</f>
        <v/>
      </c>
    </row>
    <row r="7912">
      <c r="B7912" s="109">
        <f>A7912&amp;"-"&amp;TEXT(C7912,"M")&amp;"-"&amp;TEXT(C7912,"D")</f>
        <v/>
      </c>
      <c r="H7912" s="110">
        <f>E7912-D7912</f>
        <v/>
      </c>
      <c r="I7912" s="110">
        <f>G7912-F7912</f>
        <v/>
      </c>
      <c r="J7912" s="110">
        <f>H7912+I7912</f>
        <v/>
      </c>
    </row>
    <row r="7913">
      <c r="B7913" s="109">
        <f>A7913&amp;"-"&amp;TEXT(C7913,"M")&amp;"-"&amp;TEXT(C7913,"D")</f>
        <v/>
      </c>
      <c r="H7913" s="110">
        <f>E7913-D7913</f>
        <v/>
      </c>
      <c r="I7913" s="110">
        <f>G7913-F7913</f>
        <v/>
      </c>
      <c r="J7913" s="110">
        <f>H7913+I7913</f>
        <v/>
      </c>
    </row>
    <row r="7914">
      <c r="B7914" s="109">
        <f>A7914&amp;"-"&amp;TEXT(C7914,"M")&amp;"-"&amp;TEXT(C7914,"D")</f>
        <v/>
      </c>
      <c r="H7914" s="110">
        <f>E7914-D7914</f>
        <v/>
      </c>
      <c r="I7914" s="110">
        <f>G7914-F7914</f>
        <v/>
      </c>
      <c r="J7914" s="110">
        <f>H7914+I7914</f>
        <v/>
      </c>
    </row>
    <row r="7915">
      <c r="B7915" s="109">
        <f>A7915&amp;"-"&amp;TEXT(C7915,"M")&amp;"-"&amp;TEXT(C7915,"D")</f>
        <v/>
      </c>
      <c r="H7915" s="110">
        <f>E7915-D7915</f>
        <v/>
      </c>
      <c r="I7915" s="110">
        <f>G7915-F7915</f>
        <v/>
      </c>
      <c r="J7915" s="110">
        <f>H7915+I7915</f>
        <v/>
      </c>
    </row>
    <row r="7916">
      <c r="B7916" s="109">
        <f>A7916&amp;"-"&amp;TEXT(C7916,"M")&amp;"-"&amp;TEXT(C7916,"D")</f>
        <v/>
      </c>
      <c r="H7916" s="110">
        <f>E7916-D7916</f>
        <v/>
      </c>
      <c r="I7916" s="110">
        <f>G7916-F7916</f>
        <v/>
      </c>
      <c r="J7916" s="110">
        <f>H7916+I7916</f>
        <v/>
      </c>
    </row>
    <row r="7917">
      <c r="B7917" s="109">
        <f>A7917&amp;"-"&amp;TEXT(C7917,"M")&amp;"-"&amp;TEXT(C7917,"D")</f>
        <v/>
      </c>
      <c r="H7917" s="110">
        <f>E7917-D7917</f>
        <v/>
      </c>
      <c r="I7917" s="110">
        <f>G7917-F7917</f>
        <v/>
      </c>
      <c r="J7917" s="110">
        <f>H7917+I7917</f>
        <v/>
      </c>
    </row>
    <row r="7918">
      <c r="B7918" s="109">
        <f>A7918&amp;"-"&amp;TEXT(C7918,"M")&amp;"-"&amp;TEXT(C7918,"D")</f>
        <v/>
      </c>
      <c r="H7918" s="110">
        <f>E7918-D7918</f>
        <v/>
      </c>
      <c r="I7918" s="110">
        <f>G7918-F7918</f>
        <v/>
      </c>
      <c r="J7918" s="110">
        <f>H7918+I7918</f>
        <v/>
      </c>
    </row>
    <row r="7919">
      <c r="B7919" s="109">
        <f>A7919&amp;"-"&amp;TEXT(C7919,"M")&amp;"-"&amp;TEXT(C7919,"D")</f>
        <v/>
      </c>
      <c r="H7919" s="110">
        <f>E7919-D7919</f>
        <v/>
      </c>
      <c r="I7919" s="110">
        <f>G7919-F7919</f>
        <v/>
      </c>
      <c r="J7919" s="110">
        <f>H7919+I7919</f>
        <v/>
      </c>
    </row>
    <row r="7920">
      <c r="B7920" s="109">
        <f>A7920&amp;"-"&amp;TEXT(C7920,"M")&amp;"-"&amp;TEXT(C7920,"D")</f>
        <v/>
      </c>
      <c r="H7920" s="110">
        <f>E7920-D7920</f>
        <v/>
      </c>
      <c r="I7920" s="110">
        <f>G7920-F7920</f>
        <v/>
      </c>
      <c r="J7920" s="110">
        <f>H7920+I7920</f>
        <v/>
      </c>
    </row>
    <row r="7921">
      <c r="B7921" s="109">
        <f>A7921&amp;"-"&amp;TEXT(C7921,"M")&amp;"-"&amp;TEXT(C7921,"D")</f>
        <v/>
      </c>
      <c r="H7921" s="110">
        <f>E7921-D7921</f>
        <v/>
      </c>
      <c r="I7921" s="110">
        <f>G7921-F7921</f>
        <v/>
      </c>
      <c r="J7921" s="110">
        <f>H7921+I7921</f>
        <v/>
      </c>
    </row>
    <row r="7922">
      <c r="B7922" s="109">
        <f>A7922&amp;"-"&amp;TEXT(C7922,"M")&amp;"-"&amp;TEXT(C7922,"D")</f>
        <v/>
      </c>
      <c r="H7922" s="110">
        <f>E7922-D7922</f>
        <v/>
      </c>
      <c r="I7922" s="110">
        <f>G7922-F7922</f>
        <v/>
      </c>
      <c r="J7922" s="110">
        <f>H7922+I7922</f>
        <v/>
      </c>
    </row>
    <row r="7923">
      <c r="B7923" s="109">
        <f>A7923&amp;"-"&amp;TEXT(C7923,"M")&amp;"-"&amp;TEXT(C7923,"D")</f>
        <v/>
      </c>
      <c r="H7923" s="110">
        <f>E7923-D7923</f>
        <v/>
      </c>
      <c r="I7923" s="110">
        <f>G7923-F7923</f>
        <v/>
      </c>
      <c r="J7923" s="110">
        <f>H7923+I7923</f>
        <v/>
      </c>
    </row>
    <row r="7924">
      <c r="B7924" s="109">
        <f>A7924&amp;"-"&amp;TEXT(C7924,"M")&amp;"-"&amp;TEXT(C7924,"D")</f>
        <v/>
      </c>
      <c r="H7924" s="110">
        <f>E7924-D7924</f>
        <v/>
      </c>
      <c r="I7924" s="110">
        <f>G7924-F7924</f>
        <v/>
      </c>
      <c r="J7924" s="110">
        <f>H7924+I7924</f>
        <v/>
      </c>
    </row>
    <row r="7925">
      <c r="B7925" s="109">
        <f>A7925&amp;"-"&amp;TEXT(C7925,"M")&amp;"-"&amp;TEXT(C7925,"D")</f>
        <v/>
      </c>
      <c r="H7925" s="110">
        <f>E7925-D7925</f>
        <v/>
      </c>
      <c r="I7925" s="110">
        <f>G7925-F7925</f>
        <v/>
      </c>
      <c r="J7925" s="110">
        <f>H7925+I7925</f>
        <v/>
      </c>
    </row>
    <row r="7926">
      <c r="B7926" s="109">
        <f>A7926&amp;"-"&amp;TEXT(C7926,"M")&amp;"-"&amp;TEXT(C7926,"D")</f>
        <v/>
      </c>
      <c r="H7926" s="110">
        <f>E7926-D7926</f>
        <v/>
      </c>
      <c r="I7926" s="110">
        <f>G7926-F7926</f>
        <v/>
      </c>
      <c r="J7926" s="110">
        <f>H7926+I7926</f>
        <v/>
      </c>
    </row>
    <row r="7927">
      <c r="B7927" s="109">
        <f>A7927&amp;"-"&amp;TEXT(C7927,"M")&amp;"-"&amp;TEXT(C7927,"D")</f>
        <v/>
      </c>
      <c r="H7927" s="110">
        <f>E7927-D7927</f>
        <v/>
      </c>
      <c r="I7927" s="110">
        <f>G7927-F7927</f>
        <v/>
      </c>
      <c r="J7927" s="110">
        <f>H7927+I7927</f>
        <v/>
      </c>
    </row>
    <row r="7928">
      <c r="B7928" s="109">
        <f>A7928&amp;"-"&amp;TEXT(C7928,"M")&amp;"-"&amp;TEXT(C7928,"D")</f>
        <v/>
      </c>
      <c r="H7928" s="110">
        <f>E7928-D7928</f>
        <v/>
      </c>
      <c r="I7928" s="110">
        <f>G7928-F7928</f>
        <v/>
      </c>
      <c r="J7928" s="110">
        <f>H7928+I7928</f>
        <v/>
      </c>
    </row>
    <row r="7929">
      <c r="B7929" s="109">
        <f>A7929&amp;"-"&amp;TEXT(C7929,"M")&amp;"-"&amp;TEXT(C7929,"D")</f>
        <v/>
      </c>
      <c r="H7929" s="110">
        <f>E7929-D7929</f>
        <v/>
      </c>
      <c r="I7929" s="110">
        <f>G7929-F7929</f>
        <v/>
      </c>
      <c r="J7929" s="110">
        <f>H7929+I7929</f>
        <v/>
      </c>
    </row>
    <row r="7930">
      <c r="B7930" s="109">
        <f>A7930&amp;"-"&amp;TEXT(C7930,"M")&amp;"-"&amp;TEXT(C7930,"D")</f>
        <v/>
      </c>
      <c r="H7930" s="110">
        <f>E7930-D7930</f>
        <v/>
      </c>
      <c r="I7930" s="110">
        <f>G7930-F7930</f>
        <v/>
      </c>
      <c r="J7930" s="110">
        <f>H7930+I7930</f>
        <v/>
      </c>
    </row>
    <row r="7931">
      <c r="B7931" s="109">
        <f>A7931&amp;"-"&amp;TEXT(C7931,"M")&amp;"-"&amp;TEXT(C7931,"D")</f>
        <v/>
      </c>
      <c r="H7931" s="110">
        <f>E7931-D7931</f>
        <v/>
      </c>
      <c r="I7931" s="110">
        <f>G7931-F7931</f>
        <v/>
      </c>
      <c r="J7931" s="110">
        <f>H7931+I7931</f>
        <v/>
      </c>
    </row>
    <row r="7932">
      <c r="B7932" s="109">
        <f>A7932&amp;"-"&amp;TEXT(C7932,"M")&amp;"-"&amp;TEXT(C7932,"D")</f>
        <v/>
      </c>
      <c r="H7932" s="110">
        <f>E7932-D7932</f>
        <v/>
      </c>
      <c r="I7932" s="110">
        <f>G7932-F7932</f>
        <v/>
      </c>
      <c r="J7932" s="110">
        <f>H7932+I7932</f>
        <v/>
      </c>
    </row>
    <row r="7933">
      <c r="B7933" s="109">
        <f>A7933&amp;"-"&amp;TEXT(C7933,"M")&amp;"-"&amp;TEXT(C7933,"D")</f>
        <v/>
      </c>
      <c r="H7933" s="110">
        <f>E7933-D7933</f>
        <v/>
      </c>
      <c r="I7933" s="110">
        <f>G7933-F7933</f>
        <v/>
      </c>
      <c r="J7933" s="110">
        <f>H7933+I7933</f>
        <v/>
      </c>
    </row>
    <row r="7934">
      <c r="B7934" s="109">
        <f>A7934&amp;"-"&amp;TEXT(C7934,"M")&amp;"-"&amp;TEXT(C7934,"D")</f>
        <v/>
      </c>
      <c r="H7934" s="110">
        <f>E7934-D7934</f>
        <v/>
      </c>
      <c r="I7934" s="110">
        <f>G7934-F7934</f>
        <v/>
      </c>
      <c r="J7934" s="110">
        <f>H7934+I7934</f>
        <v/>
      </c>
    </row>
    <row r="7935">
      <c r="B7935" s="109">
        <f>A7935&amp;"-"&amp;TEXT(C7935,"M")&amp;"-"&amp;TEXT(C7935,"D")</f>
        <v/>
      </c>
      <c r="H7935" s="110">
        <f>E7935-D7935</f>
        <v/>
      </c>
      <c r="I7935" s="110">
        <f>G7935-F7935</f>
        <v/>
      </c>
      <c r="J7935" s="110">
        <f>H7935+I7935</f>
        <v/>
      </c>
    </row>
    <row r="7936">
      <c r="B7936" s="109">
        <f>A7936&amp;"-"&amp;TEXT(C7936,"M")&amp;"-"&amp;TEXT(C7936,"D")</f>
        <v/>
      </c>
      <c r="H7936" s="110">
        <f>E7936-D7936</f>
        <v/>
      </c>
      <c r="I7936" s="110">
        <f>G7936-F7936</f>
        <v/>
      </c>
      <c r="J7936" s="110">
        <f>H7936+I7936</f>
        <v/>
      </c>
    </row>
    <row r="7937">
      <c r="B7937" s="109">
        <f>A7937&amp;"-"&amp;TEXT(C7937,"M")&amp;"-"&amp;TEXT(C7937,"D")</f>
        <v/>
      </c>
      <c r="H7937" s="110">
        <f>E7937-D7937</f>
        <v/>
      </c>
      <c r="I7937" s="110">
        <f>G7937-F7937</f>
        <v/>
      </c>
      <c r="J7937" s="110">
        <f>H7937+I7937</f>
        <v/>
      </c>
    </row>
    <row r="7938">
      <c r="B7938" s="109">
        <f>A7938&amp;"-"&amp;TEXT(C7938,"M")&amp;"-"&amp;TEXT(C7938,"D")</f>
        <v/>
      </c>
      <c r="H7938" s="110">
        <f>E7938-D7938</f>
        <v/>
      </c>
      <c r="I7938" s="110">
        <f>G7938-F7938</f>
        <v/>
      </c>
      <c r="J7938" s="110">
        <f>H7938+I7938</f>
        <v/>
      </c>
    </row>
    <row r="7939">
      <c r="B7939" s="109">
        <f>A7939&amp;"-"&amp;TEXT(C7939,"M")&amp;"-"&amp;TEXT(C7939,"D")</f>
        <v/>
      </c>
      <c r="H7939" s="110">
        <f>E7939-D7939</f>
        <v/>
      </c>
      <c r="I7939" s="110">
        <f>G7939-F7939</f>
        <v/>
      </c>
      <c r="J7939" s="110">
        <f>H7939+I7939</f>
        <v/>
      </c>
    </row>
    <row r="7940">
      <c r="B7940" s="109">
        <f>A7940&amp;"-"&amp;TEXT(C7940,"M")&amp;"-"&amp;TEXT(C7940,"D")</f>
        <v/>
      </c>
      <c r="H7940" s="110">
        <f>E7940-D7940</f>
        <v/>
      </c>
      <c r="I7940" s="110">
        <f>G7940-F7940</f>
        <v/>
      </c>
      <c r="J7940" s="110">
        <f>H7940+I7940</f>
        <v/>
      </c>
    </row>
    <row r="7941">
      <c r="B7941" s="109">
        <f>A7941&amp;"-"&amp;TEXT(C7941,"M")&amp;"-"&amp;TEXT(C7941,"D")</f>
        <v/>
      </c>
      <c r="H7941" s="110">
        <f>E7941-D7941</f>
        <v/>
      </c>
      <c r="I7941" s="110">
        <f>G7941-F7941</f>
        <v/>
      </c>
      <c r="J7941" s="110">
        <f>H7941+I7941</f>
        <v/>
      </c>
    </row>
    <row r="7942">
      <c r="B7942" s="109">
        <f>A7942&amp;"-"&amp;TEXT(C7942,"M")&amp;"-"&amp;TEXT(C7942,"D")</f>
        <v/>
      </c>
      <c r="H7942" s="110">
        <f>E7942-D7942</f>
        <v/>
      </c>
      <c r="I7942" s="110">
        <f>G7942-F7942</f>
        <v/>
      </c>
      <c r="J7942" s="110">
        <f>H7942+I7942</f>
        <v/>
      </c>
    </row>
    <row r="7943">
      <c r="B7943" s="109">
        <f>A7943&amp;"-"&amp;TEXT(C7943,"M")&amp;"-"&amp;TEXT(C7943,"D")</f>
        <v/>
      </c>
      <c r="H7943" s="110">
        <f>E7943-D7943</f>
        <v/>
      </c>
      <c r="I7943" s="110">
        <f>G7943-F7943</f>
        <v/>
      </c>
      <c r="J7943" s="110">
        <f>H7943+I7943</f>
        <v/>
      </c>
    </row>
    <row r="7944">
      <c r="B7944" s="109">
        <f>A7944&amp;"-"&amp;TEXT(C7944,"M")&amp;"-"&amp;TEXT(C7944,"D")</f>
        <v/>
      </c>
      <c r="H7944" s="110">
        <f>E7944-D7944</f>
        <v/>
      </c>
      <c r="I7944" s="110">
        <f>G7944-F7944</f>
        <v/>
      </c>
      <c r="J7944" s="110">
        <f>H7944+I7944</f>
        <v/>
      </c>
    </row>
    <row r="7945">
      <c r="B7945" s="109">
        <f>A7945&amp;"-"&amp;TEXT(C7945,"M")&amp;"-"&amp;TEXT(C7945,"D")</f>
        <v/>
      </c>
      <c r="H7945" s="110">
        <f>E7945-D7945</f>
        <v/>
      </c>
      <c r="I7945" s="110">
        <f>G7945-F7945</f>
        <v/>
      </c>
      <c r="J7945" s="110">
        <f>H7945+I7945</f>
        <v/>
      </c>
    </row>
    <row r="7946">
      <c r="B7946" s="109">
        <f>A7946&amp;"-"&amp;TEXT(C7946,"M")&amp;"-"&amp;TEXT(C7946,"D")</f>
        <v/>
      </c>
      <c r="H7946" s="110">
        <f>E7946-D7946</f>
        <v/>
      </c>
      <c r="I7946" s="110">
        <f>G7946-F7946</f>
        <v/>
      </c>
      <c r="J7946" s="110">
        <f>H7946+I7946</f>
        <v/>
      </c>
    </row>
    <row r="7947">
      <c r="B7947" s="109">
        <f>A7947&amp;"-"&amp;TEXT(C7947,"M")&amp;"-"&amp;TEXT(C7947,"D")</f>
        <v/>
      </c>
      <c r="H7947" s="110">
        <f>E7947-D7947</f>
        <v/>
      </c>
      <c r="I7947" s="110">
        <f>G7947-F7947</f>
        <v/>
      </c>
      <c r="J7947" s="110">
        <f>H7947+I7947</f>
        <v/>
      </c>
    </row>
    <row r="7948">
      <c r="B7948" s="109">
        <f>A7948&amp;"-"&amp;TEXT(C7948,"M")&amp;"-"&amp;TEXT(C7948,"D")</f>
        <v/>
      </c>
      <c r="H7948" s="110">
        <f>E7948-D7948</f>
        <v/>
      </c>
      <c r="I7948" s="110">
        <f>G7948-F7948</f>
        <v/>
      </c>
      <c r="J7948" s="110">
        <f>H7948+I7948</f>
        <v/>
      </c>
    </row>
    <row r="7949">
      <c r="B7949" s="109">
        <f>A7949&amp;"-"&amp;TEXT(C7949,"M")&amp;"-"&amp;TEXT(C7949,"D")</f>
        <v/>
      </c>
      <c r="H7949" s="110">
        <f>E7949-D7949</f>
        <v/>
      </c>
      <c r="I7949" s="110">
        <f>G7949-F7949</f>
        <v/>
      </c>
      <c r="J7949" s="110">
        <f>H7949+I7949</f>
        <v/>
      </c>
    </row>
    <row r="7950">
      <c r="B7950" s="109">
        <f>A7950&amp;"-"&amp;TEXT(C7950,"M")&amp;"-"&amp;TEXT(C7950,"D")</f>
        <v/>
      </c>
      <c r="H7950" s="110">
        <f>E7950-D7950</f>
        <v/>
      </c>
      <c r="I7950" s="110">
        <f>G7950-F7950</f>
        <v/>
      </c>
      <c r="J7950" s="110">
        <f>H7950+I7950</f>
        <v/>
      </c>
    </row>
    <row r="7951">
      <c r="B7951" s="109">
        <f>A7951&amp;"-"&amp;TEXT(C7951,"M")&amp;"-"&amp;TEXT(C7951,"D")</f>
        <v/>
      </c>
      <c r="H7951" s="110">
        <f>E7951-D7951</f>
        <v/>
      </c>
      <c r="I7951" s="110">
        <f>G7951-F7951</f>
        <v/>
      </c>
      <c r="J7951" s="110">
        <f>H7951+I7951</f>
        <v/>
      </c>
    </row>
    <row r="7952">
      <c r="B7952" s="109">
        <f>A7952&amp;"-"&amp;TEXT(C7952,"M")&amp;"-"&amp;TEXT(C7952,"D")</f>
        <v/>
      </c>
      <c r="H7952" s="110">
        <f>E7952-D7952</f>
        <v/>
      </c>
      <c r="I7952" s="110">
        <f>G7952-F7952</f>
        <v/>
      </c>
      <c r="J7952" s="110">
        <f>H7952+I7952</f>
        <v/>
      </c>
    </row>
    <row r="7953">
      <c r="B7953" s="109">
        <f>A7953&amp;"-"&amp;TEXT(C7953,"M")&amp;"-"&amp;TEXT(C7953,"D")</f>
        <v/>
      </c>
      <c r="H7953" s="110">
        <f>E7953-D7953</f>
        <v/>
      </c>
      <c r="I7953" s="110">
        <f>G7953-F7953</f>
        <v/>
      </c>
      <c r="J7953" s="110">
        <f>H7953+I7953</f>
        <v/>
      </c>
    </row>
    <row r="7954">
      <c r="B7954" s="109">
        <f>A7954&amp;"-"&amp;TEXT(C7954,"M")&amp;"-"&amp;TEXT(C7954,"D")</f>
        <v/>
      </c>
      <c r="H7954" s="110">
        <f>E7954-D7954</f>
        <v/>
      </c>
      <c r="I7954" s="110">
        <f>G7954-F7954</f>
        <v/>
      </c>
      <c r="J7954" s="110">
        <f>H7954+I7954</f>
        <v/>
      </c>
    </row>
    <row r="7955">
      <c r="B7955" s="109">
        <f>A7955&amp;"-"&amp;TEXT(C7955,"M")&amp;"-"&amp;TEXT(C7955,"D")</f>
        <v/>
      </c>
      <c r="H7955" s="110">
        <f>E7955-D7955</f>
        <v/>
      </c>
      <c r="I7955" s="110">
        <f>G7955-F7955</f>
        <v/>
      </c>
      <c r="J7955" s="110">
        <f>H7955+I7955</f>
        <v/>
      </c>
    </row>
    <row r="7956">
      <c r="B7956" s="109">
        <f>A7956&amp;"-"&amp;TEXT(C7956,"M")&amp;"-"&amp;TEXT(C7956,"D")</f>
        <v/>
      </c>
      <c r="H7956" s="110">
        <f>E7956-D7956</f>
        <v/>
      </c>
      <c r="I7956" s="110">
        <f>G7956-F7956</f>
        <v/>
      </c>
      <c r="J7956" s="110">
        <f>H7956+I7956</f>
        <v/>
      </c>
    </row>
    <row r="7957">
      <c r="B7957" s="109">
        <f>A7957&amp;"-"&amp;TEXT(C7957,"M")&amp;"-"&amp;TEXT(C7957,"D")</f>
        <v/>
      </c>
      <c r="H7957" s="110">
        <f>E7957-D7957</f>
        <v/>
      </c>
      <c r="I7957" s="110">
        <f>G7957-F7957</f>
        <v/>
      </c>
      <c r="J7957" s="110">
        <f>H7957+I7957</f>
        <v/>
      </c>
    </row>
    <row r="7958">
      <c r="B7958" s="109">
        <f>A7958&amp;"-"&amp;TEXT(C7958,"M")&amp;"-"&amp;TEXT(C7958,"D")</f>
        <v/>
      </c>
      <c r="H7958" s="110">
        <f>E7958-D7958</f>
        <v/>
      </c>
      <c r="I7958" s="110">
        <f>G7958-F7958</f>
        <v/>
      </c>
      <c r="J7958" s="110">
        <f>H7958+I7958</f>
        <v/>
      </c>
    </row>
    <row r="7959">
      <c r="B7959" s="109">
        <f>A7959&amp;"-"&amp;TEXT(C7959,"M")&amp;"-"&amp;TEXT(C7959,"D")</f>
        <v/>
      </c>
      <c r="H7959" s="110">
        <f>E7959-D7959</f>
        <v/>
      </c>
      <c r="I7959" s="110">
        <f>G7959-F7959</f>
        <v/>
      </c>
      <c r="J7959" s="110">
        <f>H7959+I7959</f>
        <v/>
      </c>
    </row>
    <row r="7960">
      <c r="B7960" s="109">
        <f>A7960&amp;"-"&amp;TEXT(C7960,"M")&amp;"-"&amp;TEXT(C7960,"D")</f>
        <v/>
      </c>
      <c r="H7960" s="110">
        <f>E7960-D7960</f>
        <v/>
      </c>
      <c r="I7960" s="110">
        <f>G7960-F7960</f>
        <v/>
      </c>
      <c r="J7960" s="110">
        <f>H7960+I7960</f>
        <v/>
      </c>
    </row>
    <row r="7961">
      <c r="B7961" s="109">
        <f>A7961&amp;"-"&amp;TEXT(C7961,"M")&amp;"-"&amp;TEXT(C7961,"D")</f>
        <v/>
      </c>
      <c r="H7961" s="110">
        <f>E7961-D7961</f>
        <v/>
      </c>
      <c r="I7961" s="110">
        <f>G7961-F7961</f>
        <v/>
      </c>
      <c r="J7961" s="110">
        <f>H7961+I7961</f>
        <v/>
      </c>
    </row>
    <row r="7962">
      <c r="B7962" s="109">
        <f>A7962&amp;"-"&amp;TEXT(C7962,"M")&amp;"-"&amp;TEXT(C7962,"D")</f>
        <v/>
      </c>
      <c r="H7962" s="110">
        <f>E7962-D7962</f>
        <v/>
      </c>
      <c r="I7962" s="110">
        <f>G7962-F7962</f>
        <v/>
      </c>
      <c r="J7962" s="110">
        <f>H7962+I7962</f>
        <v/>
      </c>
    </row>
    <row r="7963">
      <c r="B7963" s="109">
        <f>A7963&amp;"-"&amp;TEXT(C7963,"M")&amp;"-"&amp;TEXT(C7963,"D")</f>
        <v/>
      </c>
      <c r="H7963" s="110">
        <f>E7963-D7963</f>
        <v/>
      </c>
      <c r="I7963" s="110">
        <f>G7963-F7963</f>
        <v/>
      </c>
      <c r="J7963" s="110">
        <f>H7963+I7963</f>
        <v/>
      </c>
    </row>
    <row r="7964">
      <c r="B7964" s="109">
        <f>A7964&amp;"-"&amp;TEXT(C7964,"M")&amp;"-"&amp;TEXT(C7964,"D")</f>
        <v/>
      </c>
      <c r="H7964" s="110">
        <f>E7964-D7964</f>
        <v/>
      </c>
      <c r="I7964" s="110">
        <f>G7964-F7964</f>
        <v/>
      </c>
      <c r="J7964" s="110">
        <f>H7964+I7964</f>
        <v/>
      </c>
    </row>
    <row r="7965">
      <c r="B7965" s="109">
        <f>A7965&amp;"-"&amp;TEXT(C7965,"M")&amp;"-"&amp;TEXT(C7965,"D")</f>
        <v/>
      </c>
      <c r="H7965" s="110">
        <f>E7965-D7965</f>
        <v/>
      </c>
      <c r="I7965" s="110">
        <f>G7965-F7965</f>
        <v/>
      </c>
      <c r="J7965" s="110">
        <f>H7965+I7965</f>
        <v/>
      </c>
    </row>
    <row r="7966">
      <c r="B7966" s="109">
        <f>A7966&amp;"-"&amp;TEXT(C7966,"M")&amp;"-"&amp;TEXT(C7966,"D")</f>
        <v/>
      </c>
      <c r="H7966" s="110">
        <f>E7966-D7966</f>
        <v/>
      </c>
      <c r="I7966" s="110">
        <f>G7966-F7966</f>
        <v/>
      </c>
      <c r="J7966" s="110">
        <f>H7966+I7966</f>
        <v/>
      </c>
    </row>
    <row r="7967">
      <c r="B7967" s="109">
        <f>A7967&amp;"-"&amp;TEXT(C7967,"M")&amp;"-"&amp;TEXT(C7967,"D")</f>
        <v/>
      </c>
      <c r="H7967" s="110">
        <f>E7967-D7967</f>
        <v/>
      </c>
      <c r="I7967" s="110">
        <f>G7967-F7967</f>
        <v/>
      </c>
      <c r="J7967" s="110">
        <f>H7967+I7967</f>
        <v/>
      </c>
    </row>
    <row r="7968">
      <c r="B7968" s="109">
        <f>A7968&amp;"-"&amp;TEXT(C7968,"M")&amp;"-"&amp;TEXT(C7968,"D")</f>
        <v/>
      </c>
      <c r="H7968" s="110">
        <f>E7968-D7968</f>
        <v/>
      </c>
      <c r="I7968" s="110">
        <f>G7968-F7968</f>
        <v/>
      </c>
      <c r="J7968" s="110">
        <f>H7968+I7968</f>
        <v/>
      </c>
    </row>
    <row r="7969">
      <c r="B7969" s="109">
        <f>A7969&amp;"-"&amp;TEXT(C7969,"M")&amp;"-"&amp;TEXT(C7969,"D")</f>
        <v/>
      </c>
      <c r="H7969" s="110">
        <f>E7969-D7969</f>
        <v/>
      </c>
      <c r="I7969" s="110">
        <f>G7969-F7969</f>
        <v/>
      </c>
      <c r="J7969" s="110">
        <f>H7969+I7969</f>
        <v/>
      </c>
    </row>
    <row r="7970">
      <c r="B7970" s="109">
        <f>A7970&amp;"-"&amp;TEXT(C7970,"M")&amp;"-"&amp;TEXT(C7970,"D")</f>
        <v/>
      </c>
      <c r="H7970" s="110">
        <f>E7970-D7970</f>
        <v/>
      </c>
      <c r="I7970" s="110">
        <f>G7970-F7970</f>
        <v/>
      </c>
      <c r="J7970" s="110">
        <f>H7970+I7970</f>
        <v/>
      </c>
    </row>
    <row r="7971">
      <c r="B7971" s="109">
        <f>A7971&amp;"-"&amp;TEXT(C7971,"M")&amp;"-"&amp;TEXT(C7971,"D")</f>
        <v/>
      </c>
      <c r="H7971" s="110">
        <f>E7971-D7971</f>
        <v/>
      </c>
      <c r="I7971" s="110">
        <f>G7971-F7971</f>
        <v/>
      </c>
      <c r="J7971" s="110">
        <f>H7971+I7971</f>
        <v/>
      </c>
    </row>
    <row r="7972">
      <c r="B7972" s="109">
        <f>A7972&amp;"-"&amp;TEXT(C7972,"M")&amp;"-"&amp;TEXT(C7972,"D")</f>
        <v/>
      </c>
      <c r="H7972" s="110">
        <f>E7972-D7972</f>
        <v/>
      </c>
      <c r="I7972" s="110">
        <f>G7972-F7972</f>
        <v/>
      </c>
      <c r="J7972" s="110">
        <f>H7972+I7972</f>
        <v/>
      </c>
    </row>
    <row r="7973">
      <c r="B7973" s="109">
        <f>A7973&amp;"-"&amp;TEXT(C7973,"M")&amp;"-"&amp;TEXT(C7973,"D")</f>
        <v/>
      </c>
      <c r="H7973" s="110">
        <f>E7973-D7973</f>
        <v/>
      </c>
      <c r="I7973" s="110">
        <f>G7973-F7973</f>
        <v/>
      </c>
      <c r="J7973" s="110">
        <f>H7973+I7973</f>
        <v/>
      </c>
    </row>
    <row r="7974">
      <c r="B7974" s="109">
        <f>A7974&amp;"-"&amp;TEXT(C7974,"M")&amp;"-"&amp;TEXT(C7974,"D")</f>
        <v/>
      </c>
      <c r="H7974" s="110">
        <f>E7974-D7974</f>
        <v/>
      </c>
      <c r="I7974" s="110">
        <f>G7974-F7974</f>
        <v/>
      </c>
      <c r="J7974" s="110">
        <f>H7974+I7974</f>
        <v/>
      </c>
    </row>
    <row r="7975">
      <c r="B7975" s="109">
        <f>A7975&amp;"-"&amp;TEXT(C7975,"M")&amp;"-"&amp;TEXT(C7975,"D")</f>
        <v/>
      </c>
      <c r="H7975" s="110">
        <f>E7975-D7975</f>
        <v/>
      </c>
      <c r="I7975" s="110">
        <f>G7975-F7975</f>
        <v/>
      </c>
      <c r="J7975" s="110">
        <f>H7975+I7975</f>
        <v/>
      </c>
    </row>
    <row r="7976">
      <c r="B7976" s="109">
        <f>A7976&amp;"-"&amp;TEXT(C7976,"M")&amp;"-"&amp;TEXT(C7976,"D")</f>
        <v/>
      </c>
      <c r="H7976" s="110">
        <f>E7976-D7976</f>
        <v/>
      </c>
      <c r="I7976" s="110">
        <f>G7976-F7976</f>
        <v/>
      </c>
      <c r="J7976" s="110">
        <f>H7976+I7976</f>
        <v/>
      </c>
    </row>
    <row r="7977">
      <c r="B7977" s="109">
        <f>A7977&amp;"-"&amp;TEXT(C7977,"M")&amp;"-"&amp;TEXT(C7977,"D")</f>
        <v/>
      </c>
      <c r="H7977" s="110">
        <f>E7977-D7977</f>
        <v/>
      </c>
      <c r="I7977" s="110">
        <f>G7977-F7977</f>
        <v/>
      </c>
      <c r="J7977" s="110">
        <f>H7977+I7977</f>
        <v/>
      </c>
    </row>
    <row r="7978">
      <c r="B7978" s="109">
        <f>A7978&amp;"-"&amp;TEXT(C7978,"M")&amp;"-"&amp;TEXT(C7978,"D")</f>
        <v/>
      </c>
      <c r="H7978" s="110">
        <f>E7978-D7978</f>
        <v/>
      </c>
      <c r="I7978" s="110">
        <f>G7978-F7978</f>
        <v/>
      </c>
      <c r="J7978" s="110">
        <f>H7978+I7978</f>
        <v/>
      </c>
    </row>
    <row r="7979">
      <c r="B7979" s="109">
        <f>A7979&amp;"-"&amp;TEXT(C7979,"M")&amp;"-"&amp;TEXT(C7979,"D")</f>
        <v/>
      </c>
      <c r="H7979" s="110">
        <f>E7979-D7979</f>
        <v/>
      </c>
      <c r="I7979" s="110">
        <f>G7979-F7979</f>
        <v/>
      </c>
      <c r="J7979" s="110">
        <f>H7979+I7979</f>
        <v/>
      </c>
    </row>
    <row r="7980">
      <c r="B7980" s="109">
        <f>A7980&amp;"-"&amp;TEXT(C7980,"M")&amp;"-"&amp;TEXT(C7980,"D")</f>
        <v/>
      </c>
      <c r="H7980" s="110">
        <f>E7980-D7980</f>
        <v/>
      </c>
      <c r="I7980" s="110">
        <f>G7980-F7980</f>
        <v/>
      </c>
      <c r="J7980" s="110">
        <f>H7980+I7980</f>
        <v/>
      </c>
    </row>
    <row r="7981">
      <c r="B7981" s="109">
        <f>A7981&amp;"-"&amp;TEXT(C7981,"M")&amp;"-"&amp;TEXT(C7981,"D")</f>
        <v/>
      </c>
      <c r="H7981" s="110">
        <f>E7981-D7981</f>
        <v/>
      </c>
      <c r="I7981" s="110">
        <f>G7981-F7981</f>
        <v/>
      </c>
      <c r="J7981" s="110">
        <f>H7981+I7981</f>
        <v/>
      </c>
    </row>
    <row r="7982">
      <c r="B7982" s="109">
        <f>A7982&amp;"-"&amp;TEXT(C7982,"M")&amp;"-"&amp;TEXT(C7982,"D")</f>
        <v/>
      </c>
      <c r="H7982" s="110">
        <f>E7982-D7982</f>
        <v/>
      </c>
      <c r="I7982" s="110">
        <f>G7982-F7982</f>
        <v/>
      </c>
      <c r="J7982" s="110">
        <f>H7982+I7982</f>
        <v/>
      </c>
    </row>
    <row r="7983">
      <c r="B7983" s="109">
        <f>A7983&amp;"-"&amp;TEXT(C7983,"M")&amp;"-"&amp;TEXT(C7983,"D")</f>
        <v/>
      </c>
      <c r="H7983" s="110">
        <f>E7983-D7983</f>
        <v/>
      </c>
      <c r="I7983" s="110">
        <f>G7983-F7983</f>
        <v/>
      </c>
      <c r="J7983" s="110">
        <f>H7983+I7983</f>
        <v/>
      </c>
    </row>
    <row r="7984">
      <c r="B7984" s="109">
        <f>A7984&amp;"-"&amp;TEXT(C7984,"M")&amp;"-"&amp;TEXT(C7984,"D")</f>
        <v/>
      </c>
      <c r="H7984" s="110">
        <f>E7984-D7984</f>
        <v/>
      </c>
      <c r="I7984" s="110">
        <f>G7984-F7984</f>
        <v/>
      </c>
      <c r="J7984" s="110">
        <f>H7984+I7984</f>
        <v/>
      </c>
    </row>
    <row r="7985">
      <c r="B7985" s="109">
        <f>A7985&amp;"-"&amp;TEXT(C7985,"M")&amp;"-"&amp;TEXT(C7985,"D")</f>
        <v/>
      </c>
      <c r="H7985" s="110">
        <f>E7985-D7985</f>
        <v/>
      </c>
      <c r="I7985" s="110">
        <f>G7985-F7985</f>
        <v/>
      </c>
      <c r="J7985" s="110">
        <f>H7985+I7985</f>
        <v/>
      </c>
    </row>
    <row r="7986">
      <c r="B7986" s="109">
        <f>A7986&amp;"-"&amp;TEXT(C7986,"M")&amp;"-"&amp;TEXT(C7986,"D")</f>
        <v/>
      </c>
      <c r="H7986" s="110">
        <f>E7986-D7986</f>
        <v/>
      </c>
      <c r="I7986" s="110">
        <f>G7986-F7986</f>
        <v/>
      </c>
      <c r="J7986" s="110">
        <f>H7986+I7986</f>
        <v/>
      </c>
    </row>
    <row r="7987">
      <c r="B7987" s="109">
        <f>A7987&amp;"-"&amp;TEXT(C7987,"M")&amp;"-"&amp;TEXT(C7987,"D")</f>
        <v/>
      </c>
      <c r="H7987" s="110">
        <f>E7987-D7987</f>
        <v/>
      </c>
      <c r="I7987" s="110">
        <f>G7987-F7987</f>
        <v/>
      </c>
      <c r="J7987" s="110">
        <f>H7987+I7987</f>
        <v/>
      </c>
    </row>
    <row r="7988">
      <c r="B7988" s="109">
        <f>A7988&amp;"-"&amp;TEXT(C7988,"M")&amp;"-"&amp;TEXT(C7988,"D")</f>
        <v/>
      </c>
      <c r="H7988" s="110">
        <f>E7988-D7988</f>
        <v/>
      </c>
      <c r="I7988" s="110">
        <f>G7988-F7988</f>
        <v/>
      </c>
      <c r="J7988" s="110">
        <f>H7988+I7988</f>
        <v/>
      </c>
    </row>
    <row r="7989">
      <c r="B7989" s="109">
        <f>A7989&amp;"-"&amp;TEXT(C7989,"M")&amp;"-"&amp;TEXT(C7989,"D")</f>
        <v/>
      </c>
      <c r="H7989" s="110">
        <f>E7989-D7989</f>
        <v/>
      </c>
      <c r="I7989" s="110">
        <f>G7989-F7989</f>
        <v/>
      </c>
      <c r="J7989" s="110">
        <f>H7989+I7989</f>
        <v/>
      </c>
    </row>
    <row r="7990">
      <c r="B7990" s="109">
        <f>A7990&amp;"-"&amp;TEXT(C7990,"M")&amp;"-"&amp;TEXT(C7990,"D")</f>
        <v/>
      </c>
      <c r="H7990" s="110">
        <f>E7990-D7990</f>
        <v/>
      </c>
      <c r="I7990" s="110">
        <f>G7990-F7990</f>
        <v/>
      </c>
      <c r="J7990" s="110">
        <f>H7990+I7990</f>
        <v/>
      </c>
    </row>
    <row r="7991">
      <c r="B7991" s="109">
        <f>A7991&amp;"-"&amp;TEXT(C7991,"M")&amp;"-"&amp;TEXT(C7991,"D")</f>
        <v/>
      </c>
      <c r="H7991" s="110">
        <f>E7991-D7991</f>
        <v/>
      </c>
      <c r="I7991" s="110">
        <f>G7991-F7991</f>
        <v/>
      </c>
      <c r="J7991" s="110">
        <f>H7991+I7991</f>
        <v/>
      </c>
    </row>
    <row r="7992">
      <c r="B7992" s="109">
        <f>A7992&amp;"-"&amp;TEXT(C7992,"M")&amp;"-"&amp;TEXT(C7992,"D")</f>
        <v/>
      </c>
      <c r="H7992" s="110">
        <f>E7992-D7992</f>
        <v/>
      </c>
      <c r="I7992" s="110">
        <f>G7992-F7992</f>
        <v/>
      </c>
      <c r="J7992" s="110">
        <f>H7992+I7992</f>
        <v/>
      </c>
    </row>
    <row r="7993">
      <c r="B7993" s="109">
        <f>A7993&amp;"-"&amp;TEXT(C7993,"M")&amp;"-"&amp;TEXT(C7993,"D")</f>
        <v/>
      </c>
      <c r="H7993" s="110">
        <f>E7993-D7993</f>
        <v/>
      </c>
      <c r="I7993" s="110">
        <f>G7993-F7993</f>
        <v/>
      </c>
      <c r="J7993" s="110">
        <f>H7993+I7993</f>
        <v/>
      </c>
    </row>
    <row r="7994">
      <c r="B7994" s="109">
        <f>A7994&amp;"-"&amp;TEXT(C7994,"M")&amp;"-"&amp;TEXT(C7994,"D")</f>
        <v/>
      </c>
      <c r="H7994" s="110">
        <f>E7994-D7994</f>
        <v/>
      </c>
      <c r="I7994" s="110">
        <f>G7994-F7994</f>
        <v/>
      </c>
      <c r="J7994" s="110">
        <f>H7994+I7994</f>
        <v/>
      </c>
    </row>
    <row r="7995">
      <c r="B7995" s="109">
        <f>A7995&amp;"-"&amp;TEXT(C7995,"M")&amp;"-"&amp;TEXT(C7995,"D")</f>
        <v/>
      </c>
      <c r="H7995" s="110">
        <f>E7995-D7995</f>
        <v/>
      </c>
      <c r="I7995" s="110">
        <f>G7995-F7995</f>
        <v/>
      </c>
      <c r="J7995" s="110">
        <f>H7995+I7995</f>
        <v/>
      </c>
    </row>
    <row r="7996">
      <c r="B7996" s="109">
        <f>A7996&amp;"-"&amp;TEXT(C7996,"M")&amp;"-"&amp;TEXT(C7996,"D")</f>
        <v/>
      </c>
      <c r="H7996" s="110">
        <f>E7996-D7996</f>
        <v/>
      </c>
      <c r="I7996" s="110">
        <f>G7996-F7996</f>
        <v/>
      </c>
      <c r="J7996" s="110">
        <f>H7996+I7996</f>
        <v/>
      </c>
    </row>
    <row r="7997">
      <c r="B7997" s="109">
        <f>A7997&amp;"-"&amp;TEXT(C7997,"M")&amp;"-"&amp;TEXT(C7997,"D")</f>
        <v/>
      </c>
      <c r="H7997" s="110">
        <f>E7997-D7997</f>
        <v/>
      </c>
      <c r="I7997" s="110">
        <f>G7997-F7997</f>
        <v/>
      </c>
      <c r="J7997" s="110">
        <f>H7997+I7997</f>
        <v/>
      </c>
    </row>
    <row r="7998">
      <c r="B7998" s="109">
        <f>A7998&amp;"-"&amp;TEXT(C7998,"M")&amp;"-"&amp;TEXT(C7998,"D")</f>
        <v/>
      </c>
      <c r="H7998" s="110">
        <f>E7998-D7998</f>
        <v/>
      </c>
      <c r="I7998" s="110">
        <f>G7998-F7998</f>
        <v/>
      </c>
      <c r="J7998" s="110">
        <f>H7998+I7998</f>
        <v/>
      </c>
    </row>
    <row r="7999">
      <c r="B7999" s="109">
        <f>A7999&amp;"-"&amp;TEXT(C7999,"M")&amp;"-"&amp;TEXT(C7999,"D")</f>
        <v/>
      </c>
      <c r="H7999" s="110">
        <f>E7999-D7999</f>
        <v/>
      </c>
      <c r="I7999" s="110">
        <f>G7999-F7999</f>
        <v/>
      </c>
      <c r="J7999" s="110">
        <f>H7999+I7999</f>
        <v/>
      </c>
    </row>
    <row r="8000">
      <c r="B8000" s="109">
        <f>A8000&amp;"-"&amp;TEXT(C8000,"M")&amp;"-"&amp;TEXT(C8000,"D")</f>
        <v/>
      </c>
      <c r="H8000" s="110">
        <f>E8000-D8000</f>
        <v/>
      </c>
      <c r="I8000" s="110">
        <f>G8000-F8000</f>
        <v/>
      </c>
      <c r="J8000" s="110">
        <f>H8000+I8000</f>
        <v/>
      </c>
    </row>
    <row r="8001">
      <c r="B8001" s="109">
        <f>A8001&amp;"-"&amp;TEXT(C8001,"M")&amp;"-"&amp;TEXT(C8001,"D")</f>
        <v/>
      </c>
      <c r="H8001" s="110">
        <f>E8001-D8001</f>
        <v/>
      </c>
      <c r="I8001" s="110">
        <f>G8001-F8001</f>
        <v/>
      </c>
      <c r="J8001" s="110">
        <f>H8001+I8001</f>
        <v/>
      </c>
    </row>
    <row r="8002">
      <c r="B8002" s="109">
        <f>A8002&amp;"-"&amp;TEXT(C8002,"M")&amp;"-"&amp;TEXT(C8002,"D")</f>
        <v/>
      </c>
      <c r="H8002" s="110">
        <f>E8002-D8002</f>
        <v/>
      </c>
      <c r="I8002" s="110">
        <f>G8002-F8002</f>
        <v/>
      </c>
      <c r="J8002" s="110">
        <f>H8002+I8002</f>
        <v/>
      </c>
    </row>
    <row r="8003">
      <c r="B8003" s="109">
        <f>A8003&amp;"-"&amp;TEXT(C8003,"M")&amp;"-"&amp;TEXT(C8003,"D")</f>
        <v/>
      </c>
      <c r="H8003" s="110">
        <f>E8003-D8003</f>
        <v/>
      </c>
      <c r="I8003" s="110">
        <f>G8003-F8003</f>
        <v/>
      </c>
      <c r="J8003" s="110">
        <f>H8003+I8003</f>
        <v/>
      </c>
    </row>
    <row r="8004">
      <c r="B8004" s="109">
        <f>A8004&amp;"-"&amp;TEXT(C8004,"M")&amp;"-"&amp;TEXT(C8004,"D")</f>
        <v/>
      </c>
      <c r="H8004" s="110">
        <f>E8004-D8004</f>
        <v/>
      </c>
      <c r="I8004" s="110">
        <f>G8004-F8004</f>
        <v/>
      </c>
      <c r="J8004" s="110">
        <f>H8004+I8004</f>
        <v/>
      </c>
    </row>
    <row r="8005">
      <c r="B8005" s="109">
        <f>A8005&amp;"-"&amp;TEXT(C8005,"M")&amp;"-"&amp;TEXT(C8005,"D")</f>
        <v/>
      </c>
      <c r="H8005" s="110">
        <f>E8005-D8005</f>
        <v/>
      </c>
      <c r="I8005" s="110">
        <f>G8005-F8005</f>
        <v/>
      </c>
      <c r="J8005" s="110">
        <f>H8005+I8005</f>
        <v/>
      </c>
    </row>
    <row r="8006">
      <c r="B8006" s="109">
        <f>A8006&amp;"-"&amp;TEXT(C8006,"M")&amp;"-"&amp;TEXT(C8006,"D")</f>
        <v/>
      </c>
      <c r="H8006" s="110">
        <f>E8006-D8006</f>
        <v/>
      </c>
      <c r="I8006" s="110">
        <f>G8006-F8006</f>
        <v/>
      </c>
      <c r="J8006" s="110">
        <f>H8006+I8006</f>
        <v/>
      </c>
    </row>
    <row r="8007">
      <c r="B8007" s="109">
        <f>A8007&amp;"-"&amp;TEXT(C8007,"M")&amp;"-"&amp;TEXT(C8007,"D")</f>
        <v/>
      </c>
      <c r="H8007" s="110">
        <f>E8007-D8007</f>
        <v/>
      </c>
      <c r="I8007" s="110">
        <f>G8007-F8007</f>
        <v/>
      </c>
      <c r="J8007" s="110">
        <f>H8007+I8007</f>
        <v/>
      </c>
    </row>
    <row r="8008">
      <c r="B8008" s="109">
        <f>A8008&amp;"-"&amp;TEXT(C8008,"M")&amp;"-"&amp;TEXT(C8008,"D")</f>
        <v/>
      </c>
      <c r="H8008" s="110">
        <f>E8008-D8008</f>
        <v/>
      </c>
      <c r="I8008" s="110">
        <f>G8008-F8008</f>
        <v/>
      </c>
      <c r="J8008" s="110">
        <f>H8008+I8008</f>
        <v/>
      </c>
    </row>
    <row r="8009">
      <c r="B8009" s="109">
        <f>A8009&amp;"-"&amp;TEXT(C8009,"M")&amp;"-"&amp;TEXT(C8009,"D")</f>
        <v/>
      </c>
      <c r="H8009" s="110">
        <f>E8009-D8009</f>
        <v/>
      </c>
      <c r="I8009" s="110">
        <f>G8009-F8009</f>
        <v/>
      </c>
      <c r="J8009" s="110">
        <f>H8009+I8009</f>
        <v/>
      </c>
    </row>
    <row r="8010">
      <c r="B8010" s="109">
        <f>A8010&amp;"-"&amp;TEXT(C8010,"M")&amp;"-"&amp;TEXT(C8010,"D")</f>
        <v/>
      </c>
      <c r="H8010" s="110">
        <f>E8010-D8010</f>
        <v/>
      </c>
      <c r="I8010" s="110">
        <f>G8010-F8010</f>
        <v/>
      </c>
      <c r="J8010" s="110">
        <f>H8010+I8010</f>
        <v/>
      </c>
    </row>
    <row r="8011">
      <c r="B8011" s="109">
        <f>A8011&amp;"-"&amp;TEXT(C8011,"M")&amp;"-"&amp;TEXT(C8011,"D")</f>
        <v/>
      </c>
      <c r="H8011" s="110">
        <f>E8011-D8011</f>
        <v/>
      </c>
      <c r="I8011" s="110">
        <f>G8011-F8011</f>
        <v/>
      </c>
      <c r="J8011" s="110">
        <f>H8011+I8011</f>
        <v/>
      </c>
    </row>
    <row r="8012">
      <c r="B8012" s="109">
        <f>A8012&amp;"-"&amp;TEXT(C8012,"M")&amp;"-"&amp;TEXT(C8012,"D")</f>
        <v/>
      </c>
      <c r="H8012" s="110">
        <f>E8012-D8012</f>
        <v/>
      </c>
      <c r="I8012" s="110">
        <f>G8012-F8012</f>
        <v/>
      </c>
      <c r="J8012" s="110">
        <f>H8012+I8012</f>
        <v/>
      </c>
    </row>
    <row r="8013">
      <c r="B8013" s="109">
        <f>A8013&amp;"-"&amp;TEXT(C8013,"M")&amp;"-"&amp;TEXT(C8013,"D")</f>
        <v/>
      </c>
      <c r="H8013" s="110">
        <f>E8013-D8013</f>
        <v/>
      </c>
      <c r="I8013" s="110">
        <f>G8013-F8013</f>
        <v/>
      </c>
      <c r="J8013" s="110">
        <f>H8013+I8013</f>
        <v/>
      </c>
    </row>
    <row r="8014">
      <c r="B8014" s="109">
        <f>A8014&amp;"-"&amp;TEXT(C8014,"M")&amp;"-"&amp;TEXT(C8014,"D")</f>
        <v/>
      </c>
      <c r="H8014" s="110">
        <f>E8014-D8014</f>
        <v/>
      </c>
      <c r="I8014" s="110">
        <f>G8014-F8014</f>
        <v/>
      </c>
      <c r="J8014" s="110">
        <f>H8014+I8014</f>
        <v/>
      </c>
    </row>
    <row r="8015">
      <c r="B8015" s="109">
        <f>A8015&amp;"-"&amp;TEXT(C8015,"M")&amp;"-"&amp;TEXT(C8015,"D")</f>
        <v/>
      </c>
      <c r="H8015" s="110">
        <f>E8015-D8015</f>
        <v/>
      </c>
      <c r="I8015" s="110">
        <f>G8015-F8015</f>
        <v/>
      </c>
      <c r="J8015" s="110">
        <f>H8015+I8015</f>
        <v/>
      </c>
    </row>
    <row r="8016">
      <c r="B8016" s="109">
        <f>A8016&amp;"-"&amp;TEXT(C8016,"M")&amp;"-"&amp;TEXT(C8016,"D")</f>
        <v/>
      </c>
      <c r="H8016" s="110">
        <f>E8016-D8016</f>
        <v/>
      </c>
      <c r="I8016" s="110">
        <f>G8016-F8016</f>
        <v/>
      </c>
      <c r="J8016" s="110">
        <f>H8016+I8016</f>
        <v/>
      </c>
    </row>
    <row r="8017">
      <c r="B8017" s="109">
        <f>A8017&amp;"-"&amp;TEXT(C8017,"M")&amp;"-"&amp;TEXT(C8017,"D")</f>
        <v/>
      </c>
      <c r="H8017" s="110">
        <f>E8017-D8017</f>
        <v/>
      </c>
      <c r="I8017" s="110">
        <f>G8017-F8017</f>
        <v/>
      </c>
      <c r="J8017" s="110">
        <f>H8017+I8017</f>
        <v/>
      </c>
    </row>
    <row r="8018">
      <c r="B8018" s="109">
        <f>A8018&amp;"-"&amp;TEXT(C8018,"M")&amp;"-"&amp;TEXT(C8018,"D")</f>
        <v/>
      </c>
      <c r="H8018" s="110">
        <f>E8018-D8018</f>
        <v/>
      </c>
      <c r="I8018" s="110">
        <f>G8018-F8018</f>
        <v/>
      </c>
      <c r="J8018" s="110">
        <f>H8018+I8018</f>
        <v/>
      </c>
    </row>
    <row r="8019">
      <c r="B8019" s="109">
        <f>A8019&amp;"-"&amp;TEXT(C8019,"M")&amp;"-"&amp;TEXT(C8019,"D")</f>
        <v/>
      </c>
      <c r="H8019" s="110">
        <f>E8019-D8019</f>
        <v/>
      </c>
      <c r="I8019" s="110">
        <f>G8019-F8019</f>
        <v/>
      </c>
      <c r="J8019" s="110">
        <f>H8019+I8019</f>
        <v/>
      </c>
    </row>
    <row r="8020">
      <c r="B8020" s="109">
        <f>A8020&amp;"-"&amp;TEXT(C8020,"M")&amp;"-"&amp;TEXT(C8020,"D")</f>
        <v/>
      </c>
      <c r="H8020" s="110">
        <f>E8020-D8020</f>
        <v/>
      </c>
      <c r="I8020" s="110">
        <f>G8020-F8020</f>
        <v/>
      </c>
      <c r="J8020" s="110">
        <f>H8020+I8020</f>
        <v/>
      </c>
    </row>
    <row r="8021">
      <c r="B8021" s="109">
        <f>A8021&amp;"-"&amp;TEXT(C8021,"M")&amp;"-"&amp;TEXT(C8021,"D")</f>
        <v/>
      </c>
      <c r="H8021" s="110">
        <f>E8021-D8021</f>
        <v/>
      </c>
      <c r="I8021" s="110">
        <f>G8021-F8021</f>
        <v/>
      </c>
      <c r="J8021" s="110">
        <f>H8021+I8021</f>
        <v/>
      </c>
    </row>
    <row r="8022">
      <c r="B8022" s="109">
        <f>A8022&amp;"-"&amp;TEXT(C8022,"M")&amp;"-"&amp;TEXT(C8022,"D")</f>
        <v/>
      </c>
      <c r="H8022" s="110">
        <f>E8022-D8022</f>
        <v/>
      </c>
      <c r="I8022" s="110">
        <f>G8022-F8022</f>
        <v/>
      </c>
      <c r="J8022" s="110">
        <f>H8022+I8022</f>
        <v/>
      </c>
    </row>
    <row r="8023">
      <c r="B8023" s="109">
        <f>A8023&amp;"-"&amp;TEXT(C8023,"M")&amp;"-"&amp;TEXT(C8023,"D")</f>
        <v/>
      </c>
      <c r="H8023" s="110">
        <f>E8023-D8023</f>
        <v/>
      </c>
      <c r="I8023" s="110">
        <f>G8023-F8023</f>
        <v/>
      </c>
      <c r="J8023" s="110">
        <f>H8023+I8023</f>
        <v/>
      </c>
    </row>
    <row r="8024">
      <c r="B8024" s="109">
        <f>A8024&amp;"-"&amp;TEXT(C8024,"M")&amp;"-"&amp;TEXT(C8024,"D")</f>
        <v/>
      </c>
      <c r="H8024" s="110">
        <f>E8024-D8024</f>
        <v/>
      </c>
      <c r="I8024" s="110">
        <f>G8024-F8024</f>
        <v/>
      </c>
      <c r="J8024" s="110">
        <f>H8024+I8024</f>
        <v/>
      </c>
    </row>
    <row r="8025">
      <c r="B8025" s="109">
        <f>A8025&amp;"-"&amp;TEXT(C8025,"M")&amp;"-"&amp;TEXT(C8025,"D")</f>
        <v/>
      </c>
      <c r="H8025" s="110">
        <f>E8025-D8025</f>
        <v/>
      </c>
      <c r="I8025" s="110">
        <f>G8025-F8025</f>
        <v/>
      </c>
      <c r="J8025" s="110">
        <f>H8025+I8025</f>
        <v/>
      </c>
    </row>
    <row r="8026">
      <c r="B8026" s="109">
        <f>A8026&amp;"-"&amp;TEXT(C8026,"M")&amp;"-"&amp;TEXT(C8026,"D")</f>
        <v/>
      </c>
      <c r="H8026" s="110">
        <f>E8026-D8026</f>
        <v/>
      </c>
      <c r="I8026" s="110">
        <f>G8026-F8026</f>
        <v/>
      </c>
      <c r="J8026" s="110">
        <f>H8026+I8026</f>
        <v/>
      </c>
    </row>
    <row r="8027">
      <c r="B8027" s="109">
        <f>A8027&amp;"-"&amp;TEXT(C8027,"M")&amp;"-"&amp;TEXT(C8027,"D")</f>
        <v/>
      </c>
      <c r="H8027" s="110">
        <f>E8027-D8027</f>
        <v/>
      </c>
      <c r="I8027" s="110">
        <f>G8027-F8027</f>
        <v/>
      </c>
      <c r="J8027" s="110">
        <f>H8027+I8027</f>
        <v/>
      </c>
    </row>
    <row r="8028">
      <c r="B8028" s="109">
        <f>A8028&amp;"-"&amp;TEXT(C8028,"M")&amp;"-"&amp;TEXT(C8028,"D")</f>
        <v/>
      </c>
      <c r="H8028" s="110">
        <f>E8028-D8028</f>
        <v/>
      </c>
      <c r="I8028" s="110">
        <f>G8028-F8028</f>
        <v/>
      </c>
      <c r="J8028" s="110">
        <f>H8028+I8028</f>
        <v/>
      </c>
    </row>
    <row r="8029">
      <c r="B8029" s="109">
        <f>A8029&amp;"-"&amp;TEXT(C8029,"M")&amp;"-"&amp;TEXT(C8029,"D")</f>
        <v/>
      </c>
      <c r="H8029" s="110">
        <f>E8029-D8029</f>
        <v/>
      </c>
      <c r="I8029" s="110">
        <f>G8029-F8029</f>
        <v/>
      </c>
      <c r="J8029" s="110">
        <f>H8029+I8029</f>
        <v/>
      </c>
    </row>
    <row r="8030">
      <c r="B8030" s="109">
        <f>A8030&amp;"-"&amp;TEXT(C8030,"M")&amp;"-"&amp;TEXT(C8030,"D")</f>
        <v/>
      </c>
      <c r="H8030" s="110">
        <f>E8030-D8030</f>
        <v/>
      </c>
      <c r="I8030" s="110">
        <f>G8030-F8030</f>
        <v/>
      </c>
      <c r="J8030" s="110">
        <f>H8030+I8030</f>
        <v/>
      </c>
    </row>
    <row r="8031">
      <c r="B8031" s="109">
        <f>A8031&amp;"-"&amp;TEXT(C8031,"M")&amp;"-"&amp;TEXT(C8031,"D")</f>
        <v/>
      </c>
      <c r="H8031" s="110">
        <f>E8031-D8031</f>
        <v/>
      </c>
      <c r="I8031" s="110">
        <f>G8031-F8031</f>
        <v/>
      </c>
      <c r="J8031" s="110">
        <f>H8031+I8031</f>
        <v/>
      </c>
    </row>
    <row r="8032">
      <c r="B8032" s="109">
        <f>A8032&amp;"-"&amp;TEXT(C8032,"M")&amp;"-"&amp;TEXT(C8032,"D")</f>
        <v/>
      </c>
      <c r="H8032" s="110">
        <f>E8032-D8032</f>
        <v/>
      </c>
      <c r="I8032" s="110">
        <f>G8032-F8032</f>
        <v/>
      </c>
      <c r="J8032" s="110">
        <f>H8032+I8032</f>
        <v/>
      </c>
    </row>
    <row r="8033">
      <c r="B8033" s="109">
        <f>A8033&amp;"-"&amp;TEXT(C8033,"M")&amp;"-"&amp;TEXT(C8033,"D")</f>
        <v/>
      </c>
      <c r="H8033" s="110">
        <f>E8033-D8033</f>
        <v/>
      </c>
      <c r="I8033" s="110">
        <f>G8033-F8033</f>
        <v/>
      </c>
      <c r="J8033" s="110">
        <f>H8033+I8033</f>
        <v/>
      </c>
    </row>
    <row r="8034">
      <c r="B8034" s="109">
        <f>A8034&amp;"-"&amp;TEXT(C8034,"M")&amp;"-"&amp;TEXT(C8034,"D")</f>
        <v/>
      </c>
      <c r="H8034" s="110">
        <f>E8034-D8034</f>
        <v/>
      </c>
      <c r="I8034" s="110">
        <f>G8034-F8034</f>
        <v/>
      </c>
      <c r="J8034" s="110">
        <f>H8034+I8034</f>
        <v/>
      </c>
    </row>
    <row r="8035">
      <c r="B8035" s="109">
        <f>A8035&amp;"-"&amp;TEXT(C8035,"M")&amp;"-"&amp;TEXT(C8035,"D")</f>
        <v/>
      </c>
      <c r="H8035" s="110">
        <f>E8035-D8035</f>
        <v/>
      </c>
      <c r="I8035" s="110">
        <f>G8035-F8035</f>
        <v/>
      </c>
      <c r="J8035" s="110">
        <f>H8035+I8035</f>
        <v/>
      </c>
    </row>
    <row r="8036">
      <c r="B8036" s="109">
        <f>A8036&amp;"-"&amp;TEXT(C8036,"M")&amp;"-"&amp;TEXT(C8036,"D")</f>
        <v/>
      </c>
      <c r="H8036" s="110">
        <f>E8036-D8036</f>
        <v/>
      </c>
      <c r="I8036" s="110">
        <f>G8036-F8036</f>
        <v/>
      </c>
      <c r="J8036" s="110">
        <f>H8036+I8036</f>
        <v/>
      </c>
    </row>
    <row r="8037">
      <c r="B8037" s="109">
        <f>A8037&amp;"-"&amp;TEXT(C8037,"M")&amp;"-"&amp;TEXT(C8037,"D")</f>
        <v/>
      </c>
      <c r="H8037" s="110">
        <f>E8037-D8037</f>
        <v/>
      </c>
      <c r="I8037" s="110">
        <f>G8037-F8037</f>
        <v/>
      </c>
      <c r="J8037" s="110">
        <f>H8037+I8037</f>
        <v/>
      </c>
    </row>
    <row r="8038">
      <c r="B8038" s="109">
        <f>A8038&amp;"-"&amp;TEXT(C8038,"M")&amp;"-"&amp;TEXT(C8038,"D")</f>
        <v/>
      </c>
      <c r="H8038" s="110">
        <f>E8038-D8038</f>
        <v/>
      </c>
      <c r="I8038" s="110">
        <f>G8038-F8038</f>
        <v/>
      </c>
      <c r="J8038" s="110">
        <f>H8038+I8038</f>
        <v/>
      </c>
    </row>
    <row r="8039">
      <c r="B8039" s="109">
        <f>A8039&amp;"-"&amp;TEXT(C8039,"M")&amp;"-"&amp;TEXT(C8039,"D")</f>
        <v/>
      </c>
      <c r="H8039" s="110">
        <f>E8039-D8039</f>
        <v/>
      </c>
      <c r="I8039" s="110">
        <f>G8039-F8039</f>
        <v/>
      </c>
      <c r="J8039" s="110">
        <f>H8039+I8039</f>
        <v/>
      </c>
    </row>
    <row r="8040">
      <c r="B8040" s="109">
        <f>A8040&amp;"-"&amp;TEXT(C8040,"M")&amp;"-"&amp;TEXT(C8040,"D")</f>
        <v/>
      </c>
      <c r="H8040" s="110">
        <f>E8040-D8040</f>
        <v/>
      </c>
      <c r="I8040" s="110">
        <f>G8040-F8040</f>
        <v/>
      </c>
      <c r="J8040" s="110">
        <f>H8040+I8040</f>
        <v/>
      </c>
    </row>
    <row r="8041">
      <c r="B8041" s="109">
        <f>A8041&amp;"-"&amp;TEXT(C8041,"M")&amp;"-"&amp;TEXT(C8041,"D")</f>
        <v/>
      </c>
      <c r="H8041" s="110">
        <f>E8041-D8041</f>
        <v/>
      </c>
      <c r="I8041" s="110">
        <f>G8041-F8041</f>
        <v/>
      </c>
      <c r="J8041" s="110">
        <f>H8041+I8041</f>
        <v/>
      </c>
    </row>
    <row r="8042">
      <c r="B8042" s="109">
        <f>A8042&amp;"-"&amp;TEXT(C8042,"M")&amp;"-"&amp;TEXT(C8042,"D")</f>
        <v/>
      </c>
      <c r="H8042" s="110">
        <f>E8042-D8042</f>
        <v/>
      </c>
      <c r="I8042" s="110">
        <f>G8042-F8042</f>
        <v/>
      </c>
      <c r="J8042" s="110">
        <f>H8042+I8042</f>
        <v/>
      </c>
    </row>
    <row r="8043">
      <c r="B8043" s="109">
        <f>A8043&amp;"-"&amp;TEXT(C8043,"M")&amp;"-"&amp;TEXT(C8043,"D")</f>
        <v/>
      </c>
      <c r="H8043" s="110">
        <f>E8043-D8043</f>
        <v/>
      </c>
      <c r="I8043" s="110">
        <f>G8043-F8043</f>
        <v/>
      </c>
      <c r="J8043" s="110">
        <f>H8043+I8043</f>
        <v/>
      </c>
    </row>
    <row r="8044">
      <c r="B8044" s="109">
        <f>A8044&amp;"-"&amp;TEXT(C8044,"M")&amp;"-"&amp;TEXT(C8044,"D")</f>
        <v/>
      </c>
      <c r="H8044" s="110">
        <f>E8044-D8044</f>
        <v/>
      </c>
      <c r="I8044" s="110">
        <f>G8044-F8044</f>
        <v/>
      </c>
      <c r="J8044" s="110">
        <f>H8044+I8044</f>
        <v/>
      </c>
    </row>
    <row r="8045">
      <c r="B8045" s="109">
        <f>A8045&amp;"-"&amp;TEXT(C8045,"M")&amp;"-"&amp;TEXT(C8045,"D")</f>
        <v/>
      </c>
      <c r="H8045" s="110">
        <f>E8045-D8045</f>
        <v/>
      </c>
      <c r="I8045" s="110">
        <f>G8045-F8045</f>
        <v/>
      </c>
      <c r="J8045" s="110">
        <f>H8045+I8045</f>
        <v/>
      </c>
    </row>
    <row r="8046">
      <c r="B8046" s="109">
        <f>A8046&amp;"-"&amp;TEXT(C8046,"M")&amp;"-"&amp;TEXT(C8046,"D")</f>
        <v/>
      </c>
      <c r="H8046" s="110">
        <f>E8046-D8046</f>
        <v/>
      </c>
      <c r="I8046" s="110">
        <f>G8046-F8046</f>
        <v/>
      </c>
      <c r="J8046" s="110">
        <f>H8046+I8046</f>
        <v/>
      </c>
    </row>
    <row r="8047">
      <c r="B8047" s="109">
        <f>A8047&amp;"-"&amp;TEXT(C8047,"M")&amp;"-"&amp;TEXT(C8047,"D")</f>
        <v/>
      </c>
      <c r="H8047" s="110">
        <f>E8047-D8047</f>
        <v/>
      </c>
      <c r="I8047" s="110">
        <f>G8047-F8047</f>
        <v/>
      </c>
      <c r="J8047" s="110">
        <f>H8047+I8047</f>
        <v/>
      </c>
    </row>
    <row r="8048">
      <c r="B8048" s="109">
        <f>A8048&amp;"-"&amp;TEXT(C8048,"M")&amp;"-"&amp;TEXT(C8048,"D")</f>
        <v/>
      </c>
      <c r="H8048" s="110">
        <f>E8048-D8048</f>
        <v/>
      </c>
      <c r="I8048" s="110">
        <f>G8048-F8048</f>
        <v/>
      </c>
      <c r="J8048" s="110">
        <f>H8048+I8048</f>
        <v/>
      </c>
    </row>
    <row r="8049">
      <c r="B8049" s="109">
        <f>A8049&amp;"-"&amp;TEXT(C8049,"M")&amp;"-"&amp;TEXT(C8049,"D")</f>
        <v/>
      </c>
      <c r="H8049" s="110">
        <f>E8049-D8049</f>
        <v/>
      </c>
      <c r="I8049" s="110">
        <f>G8049-F8049</f>
        <v/>
      </c>
      <c r="J8049" s="110">
        <f>H8049+I8049</f>
        <v/>
      </c>
    </row>
    <row r="8050">
      <c r="B8050" s="109">
        <f>A8050&amp;"-"&amp;TEXT(C8050,"M")&amp;"-"&amp;TEXT(C8050,"D")</f>
        <v/>
      </c>
      <c r="H8050" s="110">
        <f>E8050-D8050</f>
        <v/>
      </c>
      <c r="I8050" s="110">
        <f>G8050-F8050</f>
        <v/>
      </c>
      <c r="J8050" s="110">
        <f>H8050+I8050</f>
        <v/>
      </c>
    </row>
    <row r="8051">
      <c r="B8051" s="109">
        <f>A8051&amp;"-"&amp;TEXT(C8051,"M")&amp;"-"&amp;TEXT(C8051,"D")</f>
        <v/>
      </c>
      <c r="H8051" s="110">
        <f>E8051-D8051</f>
        <v/>
      </c>
      <c r="I8051" s="110">
        <f>G8051-F8051</f>
        <v/>
      </c>
      <c r="J8051" s="110">
        <f>H8051+I8051</f>
        <v/>
      </c>
    </row>
    <row r="8052">
      <c r="B8052" s="109">
        <f>A8052&amp;"-"&amp;TEXT(C8052,"M")&amp;"-"&amp;TEXT(C8052,"D")</f>
        <v/>
      </c>
      <c r="H8052" s="110">
        <f>E8052-D8052</f>
        <v/>
      </c>
      <c r="I8052" s="110">
        <f>G8052-F8052</f>
        <v/>
      </c>
      <c r="J8052" s="110">
        <f>H8052+I8052</f>
        <v/>
      </c>
    </row>
    <row r="8053">
      <c r="B8053" s="109">
        <f>A8053&amp;"-"&amp;TEXT(C8053,"M")&amp;"-"&amp;TEXT(C8053,"D")</f>
        <v/>
      </c>
      <c r="H8053" s="110">
        <f>E8053-D8053</f>
        <v/>
      </c>
      <c r="I8053" s="110">
        <f>G8053-F8053</f>
        <v/>
      </c>
      <c r="J8053" s="110">
        <f>H8053+I8053</f>
        <v/>
      </c>
    </row>
    <row r="8054">
      <c r="B8054" s="109">
        <f>A8054&amp;"-"&amp;TEXT(C8054,"M")&amp;"-"&amp;TEXT(C8054,"D")</f>
        <v/>
      </c>
      <c r="H8054" s="110">
        <f>E8054-D8054</f>
        <v/>
      </c>
      <c r="I8054" s="110">
        <f>G8054-F8054</f>
        <v/>
      </c>
      <c r="J8054" s="110">
        <f>H8054+I8054</f>
        <v/>
      </c>
    </row>
    <row r="8055">
      <c r="B8055" s="109">
        <f>A8055&amp;"-"&amp;TEXT(C8055,"M")&amp;"-"&amp;TEXT(C8055,"D")</f>
        <v/>
      </c>
      <c r="H8055" s="110">
        <f>E8055-D8055</f>
        <v/>
      </c>
      <c r="I8055" s="110">
        <f>G8055-F8055</f>
        <v/>
      </c>
      <c r="J8055" s="110">
        <f>H8055+I8055</f>
        <v/>
      </c>
    </row>
    <row r="8056">
      <c r="B8056" s="109">
        <f>A8056&amp;"-"&amp;TEXT(C8056,"M")&amp;"-"&amp;TEXT(C8056,"D")</f>
        <v/>
      </c>
      <c r="H8056" s="110">
        <f>E8056-D8056</f>
        <v/>
      </c>
      <c r="I8056" s="110">
        <f>G8056-F8056</f>
        <v/>
      </c>
      <c r="J8056" s="110">
        <f>H8056+I8056</f>
        <v/>
      </c>
    </row>
    <row r="8057">
      <c r="B8057" s="109">
        <f>A8057&amp;"-"&amp;TEXT(C8057,"M")&amp;"-"&amp;TEXT(C8057,"D")</f>
        <v/>
      </c>
      <c r="H8057" s="110">
        <f>E8057-D8057</f>
        <v/>
      </c>
      <c r="I8057" s="110">
        <f>G8057-F8057</f>
        <v/>
      </c>
      <c r="J8057" s="110">
        <f>H8057+I8057</f>
        <v/>
      </c>
    </row>
    <row r="8058">
      <c r="B8058" s="109">
        <f>A8058&amp;"-"&amp;TEXT(C8058,"M")&amp;"-"&amp;TEXT(C8058,"D")</f>
        <v/>
      </c>
      <c r="H8058" s="110">
        <f>E8058-D8058</f>
        <v/>
      </c>
      <c r="I8058" s="110">
        <f>G8058-F8058</f>
        <v/>
      </c>
      <c r="J8058" s="110">
        <f>H8058+I8058</f>
        <v/>
      </c>
    </row>
    <row r="8059">
      <c r="B8059" s="109">
        <f>A8059&amp;"-"&amp;TEXT(C8059,"M")&amp;"-"&amp;TEXT(C8059,"D")</f>
        <v/>
      </c>
      <c r="H8059" s="110">
        <f>E8059-D8059</f>
        <v/>
      </c>
      <c r="I8059" s="110">
        <f>G8059-F8059</f>
        <v/>
      </c>
      <c r="J8059" s="110">
        <f>H8059+I8059</f>
        <v/>
      </c>
    </row>
    <row r="8060">
      <c r="B8060" s="109">
        <f>A8060&amp;"-"&amp;TEXT(C8060,"M")&amp;"-"&amp;TEXT(C8060,"D")</f>
        <v/>
      </c>
      <c r="H8060" s="110">
        <f>E8060-D8060</f>
        <v/>
      </c>
      <c r="I8060" s="110">
        <f>G8060-F8060</f>
        <v/>
      </c>
      <c r="J8060" s="110">
        <f>H8060+I8060</f>
        <v/>
      </c>
    </row>
    <row r="8061">
      <c r="B8061" s="109">
        <f>A8061&amp;"-"&amp;TEXT(C8061,"M")&amp;"-"&amp;TEXT(C8061,"D")</f>
        <v/>
      </c>
      <c r="H8061" s="110">
        <f>E8061-D8061</f>
        <v/>
      </c>
      <c r="I8061" s="110">
        <f>G8061-F8061</f>
        <v/>
      </c>
      <c r="J8061" s="110">
        <f>H8061+I8061</f>
        <v/>
      </c>
    </row>
    <row r="8062">
      <c r="B8062" s="109">
        <f>A8062&amp;"-"&amp;TEXT(C8062,"M")&amp;"-"&amp;TEXT(C8062,"D")</f>
        <v/>
      </c>
      <c r="H8062" s="110">
        <f>E8062-D8062</f>
        <v/>
      </c>
      <c r="I8062" s="110">
        <f>G8062-F8062</f>
        <v/>
      </c>
      <c r="J8062" s="110">
        <f>H8062+I8062</f>
        <v/>
      </c>
    </row>
    <row r="8063">
      <c r="B8063" s="109">
        <f>A8063&amp;"-"&amp;TEXT(C8063,"M")&amp;"-"&amp;TEXT(C8063,"D")</f>
        <v/>
      </c>
      <c r="H8063" s="110">
        <f>E8063-D8063</f>
        <v/>
      </c>
      <c r="I8063" s="110">
        <f>G8063-F8063</f>
        <v/>
      </c>
      <c r="J8063" s="110">
        <f>H8063+I8063</f>
        <v/>
      </c>
    </row>
    <row r="8064">
      <c r="B8064" s="109">
        <f>A8064&amp;"-"&amp;TEXT(C8064,"M")&amp;"-"&amp;TEXT(C8064,"D")</f>
        <v/>
      </c>
      <c r="H8064" s="110">
        <f>E8064-D8064</f>
        <v/>
      </c>
      <c r="I8064" s="110">
        <f>G8064-F8064</f>
        <v/>
      </c>
      <c r="J8064" s="110">
        <f>H8064+I8064</f>
        <v/>
      </c>
    </row>
    <row r="8065">
      <c r="B8065" s="109">
        <f>A8065&amp;"-"&amp;TEXT(C8065,"M")&amp;"-"&amp;TEXT(C8065,"D")</f>
        <v/>
      </c>
      <c r="H8065" s="110">
        <f>E8065-D8065</f>
        <v/>
      </c>
      <c r="I8065" s="110">
        <f>G8065-F8065</f>
        <v/>
      </c>
      <c r="J8065" s="110">
        <f>H8065+I8065</f>
        <v/>
      </c>
    </row>
    <row r="8066">
      <c r="B8066" s="109">
        <f>A8066&amp;"-"&amp;TEXT(C8066,"M")&amp;"-"&amp;TEXT(C8066,"D")</f>
        <v/>
      </c>
      <c r="H8066" s="110">
        <f>E8066-D8066</f>
        <v/>
      </c>
      <c r="I8066" s="110">
        <f>G8066-F8066</f>
        <v/>
      </c>
      <c r="J8066" s="110">
        <f>H8066+I8066</f>
        <v/>
      </c>
    </row>
    <row r="8067">
      <c r="B8067" s="109">
        <f>A8067&amp;"-"&amp;TEXT(C8067,"M")&amp;"-"&amp;TEXT(C8067,"D")</f>
        <v/>
      </c>
      <c r="H8067" s="110">
        <f>E8067-D8067</f>
        <v/>
      </c>
      <c r="I8067" s="110">
        <f>G8067-F8067</f>
        <v/>
      </c>
      <c r="J8067" s="110">
        <f>H8067+I8067</f>
        <v/>
      </c>
    </row>
    <row r="8068">
      <c r="B8068" s="109">
        <f>A8068&amp;"-"&amp;TEXT(C8068,"M")&amp;"-"&amp;TEXT(C8068,"D")</f>
        <v/>
      </c>
      <c r="H8068" s="110">
        <f>E8068-D8068</f>
        <v/>
      </c>
      <c r="I8068" s="110">
        <f>G8068-F8068</f>
        <v/>
      </c>
      <c r="J8068" s="110">
        <f>H8068+I8068</f>
        <v/>
      </c>
    </row>
    <row r="8069">
      <c r="B8069" s="109">
        <f>A8069&amp;"-"&amp;TEXT(C8069,"M")&amp;"-"&amp;TEXT(C8069,"D")</f>
        <v/>
      </c>
      <c r="H8069" s="110">
        <f>E8069-D8069</f>
        <v/>
      </c>
      <c r="I8069" s="110">
        <f>G8069-F8069</f>
        <v/>
      </c>
      <c r="J8069" s="110">
        <f>H8069+I8069</f>
        <v/>
      </c>
    </row>
    <row r="8070">
      <c r="B8070" s="109">
        <f>A8070&amp;"-"&amp;TEXT(C8070,"M")&amp;"-"&amp;TEXT(C8070,"D")</f>
        <v/>
      </c>
      <c r="H8070" s="110">
        <f>E8070-D8070</f>
        <v/>
      </c>
      <c r="I8070" s="110">
        <f>G8070-F8070</f>
        <v/>
      </c>
      <c r="J8070" s="110">
        <f>H8070+I8070</f>
        <v/>
      </c>
    </row>
    <row r="8071">
      <c r="B8071" s="109">
        <f>A8071&amp;"-"&amp;TEXT(C8071,"M")&amp;"-"&amp;TEXT(C8071,"D")</f>
        <v/>
      </c>
      <c r="H8071" s="110">
        <f>E8071-D8071</f>
        <v/>
      </c>
      <c r="I8071" s="110">
        <f>G8071-F8071</f>
        <v/>
      </c>
      <c r="J8071" s="110">
        <f>H8071+I8071</f>
        <v/>
      </c>
    </row>
    <row r="8072">
      <c r="B8072" s="109">
        <f>A8072&amp;"-"&amp;TEXT(C8072,"M")&amp;"-"&amp;TEXT(C8072,"D")</f>
        <v/>
      </c>
      <c r="H8072" s="110">
        <f>E8072-D8072</f>
        <v/>
      </c>
      <c r="I8072" s="110">
        <f>G8072-F8072</f>
        <v/>
      </c>
      <c r="J8072" s="110">
        <f>H8072+I8072</f>
        <v/>
      </c>
    </row>
    <row r="8073">
      <c r="B8073" s="109">
        <f>A8073&amp;"-"&amp;TEXT(C8073,"M")&amp;"-"&amp;TEXT(C8073,"D")</f>
        <v/>
      </c>
      <c r="H8073" s="110">
        <f>E8073-D8073</f>
        <v/>
      </c>
      <c r="I8073" s="110">
        <f>G8073-F8073</f>
        <v/>
      </c>
      <c r="J8073" s="110">
        <f>H8073+I8073</f>
        <v/>
      </c>
    </row>
    <row r="8074">
      <c r="B8074" s="109">
        <f>A8074&amp;"-"&amp;TEXT(C8074,"M")&amp;"-"&amp;TEXT(C8074,"D")</f>
        <v/>
      </c>
      <c r="H8074" s="110">
        <f>E8074-D8074</f>
        <v/>
      </c>
      <c r="I8074" s="110">
        <f>G8074-F8074</f>
        <v/>
      </c>
      <c r="J8074" s="110">
        <f>H8074+I8074</f>
        <v/>
      </c>
    </row>
    <row r="8075">
      <c r="B8075" s="109">
        <f>A8075&amp;"-"&amp;TEXT(C8075,"M")&amp;"-"&amp;TEXT(C8075,"D")</f>
        <v/>
      </c>
      <c r="H8075" s="110">
        <f>E8075-D8075</f>
        <v/>
      </c>
      <c r="I8075" s="110">
        <f>G8075-F8075</f>
        <v/>
      </c>
      <c r="J8075" s="110">
        <f>H8075+I8075</f>
        <v/>
      </c>
    </row>
    <row r="8076">
      <c r="B8076" s="109">
        <f>A8076&amp;"-"&amp;TEXT(C8076,"M")&amp;"-"&amp;TEXT(C8076,"D")</f>
        <v/>
      </c>
      <c r="H8076" s="110">
        <f>E8076-D8076</f>
        <v/>
      </c>
      <c r="I8076" s="110">
        <f>G8076-F8076</f>
        <v/>
      </c>
      <c r="J8076" s="110">
        <f>H8076+I8076</f>
        <v/>
      </c>
    </row>
    <row r="8077">
      <c r="B8077" s="109">
        <f>A8077&amp;"-"&amp;TEXT(C8077,"M")&amp;"-"&amp;TEXT(C8077,"D")</f>
        <v/>
      </c>
      <c r="H8077" s="110">
        <f>E8077-D8077</f>
        <v/>
      </c>
      <c r="I8077" s="110">
        <f>G8077-F8077</f>
        <v/>
      </c>
      <c r="J8077" s="110">
        <f>H8077+I8077</f>
        <v/>
      </c>
    </row>
    <row r="8078">
      <c r="B8078" s="109">
        <f>A8078&amp;"-"&amp;TEXT(C8078,"M")&amp;"-"&amp;TEXT(C8078,"D")</f>
        <v/>
      </c>
      <c r="H8078" s="110">
        <f>E8078-D8078</f>
        <v/>
      </c>
      <c r="I8078" s="110">
        <f>G8078-F8078</f>
        <v/>
      </c>
      <c r="J8078" s="110">
        <f>H8078+I8078</f>
        <v/>
      </c>
    </row>
    <row r="8079">
      <c r="B8079" s="109">
        <f>A8079&amp;"-"&amp;TEXT(C8079,"M")&amp;"-"&amp;TEXT(C8079,"D")</f>
        <v/>
      </c>
      <c r="H8079" s="110">
        <f>E8079-D8079</f>
        <v/>
      </c>
      <c r="I8079" s="110">
        <f>G8079-F8079</f>
        <v/>
      </c>
      <c r="J8079" s="110">
        <f>H8079+I8079</f>
        <v/>
      </c>
    </row>
    <row r="8080">
      <c r="B8080" s="109">
        <f>A8080&amp;"-"&amp;TEXT(C8080,"M")&amp;"-"&amp;TEXT(C8080,"D")</f>
        <v/>
      </c>
      <c r="H8080" s="110">
        <f>E8080-D8080</f>
        <v/>
      </c>
      <c r="I8080" s="110">
        <f>G8080-F8080</f>
        <v/>
      </c>
      <c r="J8080" s="110">
        <f>H8080+I8080</f>
        <v/>
      </c>
    </row>
    <row r="8081">
      <c r="B8081" s="109">
        <f>A8081&amp;"-"&amp;TEXT(C8081,"M")&amp;"-"&amp;TEXT(C8081,"D")</f>
        <v/>
      </c>
      <c r="H8081" s="110">
        <f>E8081-D8081</f>
        <v/>
      </c>
      <c r="I8081" s="110">
        <f>G8081-F8081</f>
        <v/>
      </c>
      <c r="J8081" s="110">
        <f>H8081+I8081</f>
        <v/>
      </c>
    </row>
    <row r="8082">
      <c r="B8082" s="109">
        <f>A8082&amp;"-"&amp;TEXT(C8082,"M")&amp;"-"&amp;TEXT(C8082,"D")</f>
        <v/>
      </c>
      <c r="H8082" s="110">
        <f>E8082-D8082</f>
        <v/>
      </c>
      <c r="I8082" s="110">
        <f>G8082-F8082</f>
        <v/>
      </c>
      <c r="J8082" s="110">
        <f>H8082+I8082</f>
        <v/>
      </c>
    </row>
    <row r="8083">
      <c r="B8083" s="109">
        <f>A8083&amp;"-"&amp;TEXT(C8083,"M")&amp;"-"&amp;TEXT(C8083,"D")</f>
        <v/>
      </c>
      <c r="H8083" s="110">
        <f>E8083-D8083</f>
        <v/>
      </c>
      <c r="I8083" s="110">
        <f>G8083-F8083</f>
        <v/>
      </c>
      <c r="J8083" s="110">
        <f>H8083+I8083</f>
        <v/>
      </c>
    </row>
    <row r="8084">
      <c r="B8084" s="109">
        <f>A8084&amp;"-"&amp;TEXT(C8084,"M")&amp;"-"&amp;TEXT(C8084,"D")</f>
        <v/>
      </c>
      <c r="H8084" s="110">
        <f>E8084-D8084</f>
        <v/>
      </c>
      <c r="I8084" s="110">
        <f>G8084-F8084</f>
        <v/>
      </c>
      <c r="J8084" s="110">
        <f>H8084+I8084</f>
        <v/>
      </c>
    </row>
    <row r="8085">
      <c r="B8085" s="109">
        <f>A8085&amp;"-"&amp;TEXT(C8085,"M")&amp;"-"&amp;TEXT(C8085,"D")</f>
        <v/>
      </c>
      <c r="H8085" s="110">
        <f>E8085-D8085</f>
        <v/>
      </c>
      <c r="I8085" s="110">
        <f>G8085-F8085</f>
        <v/>
      </c>
      <c r="J8085" s="110">
        <f>H8085+I8085</f>
        <v/>
      </c>
    </row>
    <row r="8086">
      <c r="B8086" s="109">
        <f>A8086&amp;"-"&amp;TEXT(C8086,"M")&amp;"-"&amp;TEXT(C8086,"D")</f>
        <v/>
      </c>
      <c r="H8086" s="110">
        <f>E8086-D8086</f>
        <v/>
      </c>
      <c r="I8086" s="110">
        <f>G8086-F8086</f>
        <v/>
      </c>
      <c r="J8086" s="110">
        <f>H8086+I8086</f>
        <v/>
      </c>
    </row>
    <row r="8087">
      <c r="B8087" s="109">
        <f>A8087&amp;"-"&amp;TEXT(C8087,"M")&amp;"-"&amp;TEXT(C8087,"D")</f>
        <v/>
      </c>
      <c r="H8087" s="110">
        <f>E8087-D8087</f>
        <v/>
      </c>
      <c r="I8087" s="110">
        <f>G8087-F8087</f>
        <v/>
      </c>
      <c r="J8087" s="110">
        <f>H8087+I8087</f>
        <v/>
      </c>
    </row>
    <row r="8088">
      <c r="B8088" s="109">
        <f>A8088&amp;"-"&amp;TEXT(C8088,"M")&amp;"-"&amp;TEXT(C8088,"D")</f>
        <v/>
      </c>
      <c r="H8088" s="110">
        <f>E8088-D8088</f>
        <v/>
      </c>
      <c r="I8088" s="110">
        <f>G8088-F8088</f>
        <v/>
      </c>
      <c r="J8088" s="110">
        <f>H8088+I8088</f>
        <v/>
      </c>
    </row>
    <row r="8089">
      <c r="B8089" s="109">
        <f>A8089&amp;"-"&amp;TEXT(C8089,"M")&amp;"-"&amp;TEXT(C8089,"D")</f>
        <v/>
      </c>
      <c r="H8089" s="110">
        <f>E8089-D8089</f>
        <v/>
      </c>
      <c r="I8089" s="110">
        <f>G8089-F8089</f>
        <v/>
      </c>
      <c r="J8089" s="110">
        <f>H8089+I8089</f>
        <v/>
      </c>
    </row>
    <row r="8090">
      <c r="B8090" s="109">
        <f>A8090&amp;"-"&amp;TEXT(C8090,"M")&amp;"-"&amp;TEXT(C8090,"D")</f>
        <v/>
      </c>
      <c r="H8090" s="110">
        <f>E8090-D8090</f>
        <v/>
      </c>
      <c r="I8090" s="110">
        <f>G8090-F8090</f>
        <v/>
      </c>
      <c r="J8090" s="110">
        <f>H8090+I8090</f>
        <v/>
      </c>
    </row>
    <row r="8091">
      <c r="B8091" s="109">
        <f>A8091&amp;"-"&amp;TEXT(C8091,"M")&amp;"-"&amp;TEXT(C8091,"D")</f>
        <v/>
      </c>
      <c r="H8091" s="110">
        <f>E8091-D8091</f>
        <v/>
      </c>
      <c r="I8091" s="110">
        <f>G8091-F8091</f>
        <v/>
      </c>
      <c r="J8091" s="110">
        <f>H8091+I8091</f>
        <v/>
      </c>
    </row>
    <row r="8092">
      <c r="B8092" s="109">
        <f>A8092&amp;"-"&amp;TEXT(C8092,"M")&amp;"-"&amp;TEXT(C8092,"D")</f>
        <v/>
      </c>
      <c r="H8092" s="110">
        <f>E8092-D8092</f>
        <v/>
      </c>
      <c r="I8092" s="110">
        <f>G8092-F8092</f>
        <v/>
      </c>
      <c r="J8092" s="110">
        <f>H8092+I8092</f>
        <v/>
      </c>
    </row>
    <row r="8093">
      <c r="B8093" s="109">
        <f>A8093&amp;"-"&amp;TEXT(C8093,"M")&amp;"-"&amp;TEXT(C8093,"D")</f>
        <v/>
      </c>
      <c r="H8093" s="110">
        <f>E8093-D8093</f>
        <v/>
      </c>
      <c r="I8093" s="110">
        <f>G8093-F8093</f>
        <v/>
      </c>
      <c r="J8093" s="110">
        <f>H8093+I8093</f>
        <v/>
      </c>
    </row>
    <row r="8094">
      <c r="B8094" s="109">
        <f>A8094&amp;"-"&amp;TEXT(C8094,"M")&amp;"-"&amp;TEXT(C8094,"D")</f>
        <v/>
      </c>
      <c r="H8094" s="110">
        <f>E8094-D8094</f>
        <v/>
      </c>
      <c r="I8094" s="110">
        <f>G8094-F8094</f>
        <v/>
      </c>
      <c r="J8094" s="110">
        <f>H8094+I8094</f>
        <v/>
      </c>
    </row>
    <row r="8095">
      <c r="B8095" s="109">
        <f>A8095&amp;"-"&amp;TEXT(C8095,"M")&amp;"-"&amp;TEXT(C8095,"D")</f>
        <v/>
      </c>
      <c r="H8095" s="110">
        <f>E8095-D8095</f>
        <v/>
      </c>
      <c r="I8095" s="110">
        <f>G8095-F8095</f>
        <v/>
      </c>
      <c r="J8095" s="110">
        <f>H8095+I8095</f>
        <v/>
      </c>
    </row>
    <row r="8096">
      <c r="B8096" s="109">
        <f>A8096&amp;"-"&amp;TEXT(C8096,"M")&amp;"-"&amp;TEXT(C8096,"D")</f>
        <v/>
      </c>
      <c r="H8096" s="110">
        <f>E8096-D8096</f>
        <v/>
      </c>
      <c r="I8096" s="110">
        <f>G8096-F8096</f>
        <v/>
      </c>
      <c r="J8096" s="110">
        <f>H8096+I8096</f>
        <v/>
      </c>
    </row>
    <row r="8097">
      <c r="B8097" s="109">
        <f>A8097&amp;"-"&amp;TEXT(C8097,"M")&amp;"-"&amp;TEXT(C8097,"D")</f>
        <v/>
      </c>
      <c r="H8097" s="110">
        <f>E8097-D8097</f>
        <v/>
      </c>
      <c r="I8097" s="110">
        <f>G8097-F8097</f>
        <v/>
      </c>
      <c r="J8097" s="110">
        <f>H8097+I8097</f>
        <v/>
      </c>
    </row>
    <row r="8098">
      <c r="B8098" s="109">
        <f>A8098&amp;"-"&amp;TEXT(C8098,"M")&amp;"-"&amp;TEXT(C8098,"D")</f>
        <v/>
      </c>
      <c r="H8098" s="110">
        <f>E8098-D8098</f>
        <v/>
      </c>
      <c r="I8098" s="110">
        <f>G8098-F8098</f>
        <v/>
      </c>
      <c r="J8098" s="110">
        <f>H8098+I8098</f>
        <v/>
      </c>
    </row>
    <row r="8099">
      <c r="B8099" s="109">
        <f>A8099&amp;"-"&amp;TEXT(C8099,"M")&amp;"-"&amp;TEXT(C8099,"D")</f>
        <v/>
      </c>
      <c r="H8099" s="110">
        <f>E8099-D8099</f>
        <v/>
      </c>
      <c r="I8099" s="110">
        <f>G8099-F8099</f>
        <v/>
      </c>
      <c r="J8099" s="110">
        <f>H8099+I8099</f>
        <v/>
      </c>
    </row>
    <row r="8100">
      <c r="B8100" s="109">
        <f>A8100&amp;"-"&amp;TEXT(C8100,"M")&amp;"-"&amp;TEXT(C8100,"D")</f>
        <v/>
      </c>
      <c r="H8100" s="110">
        <f>E8100-D8100</f>
        <v/>
      </c>
      <c r="I8100" s="110">
        <f>G8100-F8100</f>
        <v/>
      </c>
      <c r="J8100" s="110">
        <f>H8100+I8100</f>
        <v/>
      </c>
    </row>
    <row r="8101">
      <c r="B8101" s="109">
        <f>A8101&amp;"-"&amp;TEXT(C8101,"M")&amp;"-"&amp;TEXT(C8101,"D")</f>
        <v/>
      </c>
      <c r="H8101" s="110">
        <f>E8101-D8101</f>
        <v/>
      </c>
      <c r="I8101" s="110">
        <f>G8101-F8101</f>
        <v/>
      </c>
      <c r="J8101" s="110">
        <f>H8101+I8101</f>
        <v/>
      </c>
    </row>
    <row r="8102">
      <c r="B8102" s="109">
        <f>A8102&amp;"-"&amp;TEXT(C8102,"M")&amp;"-"&amp;TEXT(C8102,"D")</f>
        <v/>
      </c>
      <c r="H8102" s="110">
        <f>E8102-D8102</f>
        <v/>
      </c>
      <c r="I8102" s="110">
        <f>G8102-F8102</f>
        <v/>
      </c>
      <c r="J8102" s="110">
        <f>H8102+I8102</f>
        <v/>
      </c>
    </row>
    <row r="8103">
      <c r="B8103" s="109">
        <f>A8103&amp;"-"&amp;TEXT(C8103,"M")&amp;"-"&amp;TEXT(C8103,"D")</f>
        <v/>
      </c>
      <c r="H8103" s="110">
        <f>E8103-D8103</f>
        <v/>
      </c>
      <c r="I8103" s="110">
        <f>G8103-F8103</f>
        <v/>
      </c>
      <c r="J8103" s="110">
        <f>H8103+I8103</f>
        <v/>
      </c>
    </row>
    <row r="8104">
      <c r="B8104" s="109">
        <f>A8104&amp;"-"&amp;TEXT(C8104,"M")&amp;"-"&amp;TEXT(C8104,"D")</f>
        <v/>
      </c>
      <c r="H8104" s="110">
        <f>E8104-D8104</f>
        <v/>
      </c>
      <c r="I8104" s="110">
        <f>G8104-F8104</f>
        <v/>
      </c>
      <c r="J8104" s="110">
        <f>H8104+I8104</f>
        <v/>
      </c>
    </row>
    <row r="8105">
      <c r="B8105" s="109">
        <f>A8105&amp;"-"&amp;TEXT(C8105,"M")&amp;"-"&amp;TEXT(C8105,"D")</f>
        <v/>
      </c>
      <c r="H8105" s="110">
        <f>E8105-D8105</f>
        <v/>
      </c>
      <c r="I8105" s="110">
        <f>G8105-F8105</f>
        <v/>
      </c>
      <c r="J8105" s="110">
        <f>H8105+I8105</f>
        <v/>
      </c>
    </row>
    <row r="8106">
      <c r="B8106" s="109">
        <f>A8106&amp;"-"&amp;TEXT(C8106,"M")&amp;"-"&amp;TEXT(C8106,"D")</f>
        <v/>
      </c>
      <c r="H8106" s="110">
        <f>E8106-D8106</f>
        <v/>
      </c>
      <c r="I8106" s="110">
        <f>G8106-F8106</f>
        <v/>
      </c>
      <c r="J8106" s="110">
        <f>H8106+I8106</f>
        <v/>
      </c>
    </row>
    <row r="8107">
      <c r="B8107" s="109">
        <f>A8107&amp;"-"&amp;TEXT(C8107,"M")&amp;"-"&amp;TEXT(C8107,"D")</f>
        <v/>
      </c>
      <c r="H8107" s="110">
        <f>E8107-D8107</f>
        <v/>
      </c>
      <c r="I8107" s="110">
        <f>G8107-F8107</f>
        <v/>
      </c>
      <c r="J8107" s="110">
        <f>H8107+I8107</f>
        <v/>
      </c>
    </row>
    <row r="8108">
      <c r="B8108" s="109">
        <f>A8108&amp;"-"&amp;TEXT(C8108,"M")&amp;"-"&amp;TEXT(C8108,"D")</f>
        <v/>
      </c>
      <c r="H8108" s="110">
        <f>E8108-D8108</f>
        <v/>
      </c>
      <c r="I8108" s="110">
        <f>G8108-F8108</f>
        <v/>
      </c>
      <c r="J8108" s="110">
        <f>H8108+I8108</f>
        <v/>
      </c>
    </row>
    <row r="8109">
      <c r="B8109" s="109">
        <f>A8109&amp;"-"&amp;TEXT(C8109,"M")&amp;"-"&amp;TEXT(C8109,"D")</f>
        <v/>
      </c>
      <c r="H8109" s="110">
        <f>E8109-D8109</f>
        <v/>
      </c>
      <c r="I8109" s="110">
        <f>G8109-F8109</f>
        <v/>
      </c>
      <c r="J8109" s="110">
        <f>H8109+I8109</f>
        <v/>
      </c>
    </row>
    <row r="8110">
      <c r="B8110" s="109">
        <f>A8110&amp;"-"&amp;TEXT(C8110,"M")&amp;"-"&amp;TEXT(C8110,"D")</f>
        <v/>
      </c>
      <c r="H8110" s="110">
        <f>E8110-D8110</f>
        <v/>
      </c>
      <c r="I8110" s="110">
        <f>G8110-F8110</f>
        <v/>
      </c>
      <c r="J8110" s="110">
        <f>H8110+I8110</f>
        <v/>
      </c>
    </row>
    <row r="8111">
      <c r="B8111" s="109">
        <f>A8111&amp;"-"&amp;TEXT(C8111,"M")&amp;"-"&amp;TEXT(C8111,"D")</f>
        <v/>
      </c>
      <c r="H8111" s="110">
        <f>E8111-D8111</f>
        <v/>
      </c>
      <c r="I8111" s="110">
        <f>G8111-F8111</f>
        <v/>
      </c>
      <c r="J8111" s="110">
        <f>H8111+I8111</f>
        <v/>
      </c>
    </row>
    <row r="8112">
      <c r="B8112" s="109">
        <f>A8112&amp;"-"&amp;TEXT(C8112,"M")&amp;"-"&amp;TEXT(C8112,"D")</f>
        <v/>
      </c>
      <c r="H8112" s="110">
        <f>E8112-D8112</f>
        <v/>
      </c>
      <c r="I8112" s="110">
        <f>G8112-F8112</f>
        <v/>
      </c>
      <c r="J8112" s="110">
        <f>H8112+I8112</f>
        <v/>
      </c>
    </row>
    <row r="8113">
      <c r="B8113" s="109">
        <f>A8113&amp;"-"&amp;TEXT(C8113,"M")&amp;"-"&amp;TEXT(C8113,"D")</f>
        <v/>
      </c>
      <c r="H8113" s="110">
        <f>E8113-D8113</f>
        <v/>
      </c>
      <c r="I8113" s="110">
        <f>G8113-F8113</f>
        <v/>
      </c>
      <c r="J8113" s="110">
        <f>H8113+I8113</f>
        <v/>
      </c>
    </row>
    <row r="8114">
      <c r="B8114" s="109">
        <f>A8114&amp;"-"&amp;TEXT(C8114,"M")&amp;"-"&amp;TEXT(C8114,"D")</f>
        <v/>
      </c>
      <c r="H8114" s="110">
        <f>E8114-D8114</f>
        <v/>
      </c>
      <c r="I8114" s="110">
        <f>G8114-F8114</f>
        <v/>
      </c>
      <c r="J8114" s="110">
        <f>H8114+I8114</f>
        <v/>
      </c>
    </row>
    <row r="8115">
      <c r="B8115" s="109">
        <f>A8115&amp;"-"&amp;TEXT(C8115,"M")&amp;"-"&amp;TEXT(C8115,"D")</f>
        <v/>
      </c>
      <c r="H8115" s="110">
        <f>E8115-D8115</f>
        <v/>
      </c>
      <c r="I8115" s="110">
        <f>G8115-F8115</f>
        <v/>
      </c>
      <c r="J8115" s="110">
        <f>H8115+I8115</f>
        <v/>
      </c>
    </row>
    <row r="8116">
      <c r="B8116" s="109">
        <f>A8116&amp;"-"&amp;TEXT(C8116,"M")&amp;"-"&amp;TEXT(C8116,"D")</f>
        <v/>
      </c>
      <c r="H8116" s="110">
        <f>E8116-D8116</f>
        <v/>
      </c>
      <c r="I8116" s="110">
        <f>G8116-F8116</f>
        <v/>
      </c>
      <c r="J8116" s="110">
        <f>H8116+I8116</f>
        <v/>
      </c>
    </row>
    <row r="8117">
      <c r="B8117" s="109">
        <f>A8117&amp;"-"&amp;TEXT(C8117,"M")&amp;"-"&amp;TEXT(C8117,"D")</f>
        <v/>
      </c>
      <c r="H8117" s="110">
        <f>E8117-D8117</f>
        <v/>
      </c>
      <c r="I8117" s="110">
        <f>G8117-F8117</f>
        <v/>
      </c>
      <c r="J8117" s="110">
        <f>H8117+I8117</f>
        <v/>
      </c>
    </row>
    <row r="8118">
      <c r="B8118" s="109">
        <f>A8118&amp;"-"&amp;TEXT(C8118,"M")&amp;"-"&amp;TEXT(C8118,"D")</f>
        <v/>
      </c>
      <c r="H8118" s="110">
        <f>E8118-D8118</f>
        <v/>
      </c>
      <c r="I8118" s="110">
        <f>G8118-F8118</f>
        <v/>
      </c>
      <c r="J8118" s="110">
        <f>H8118+I8118</f>
        <v/>
      </c>
    </row>
    <row r="8119">
      <c r="B8119" s="109">
        <f>A8119&amp;"-"&amp;TEXT(C8119,"M")&amp;"-"&amp;TEXT(C8119,"D")</f>
        <v/>
      </c>
      <c r="H8119" s="110">
        <f>E8119-D8119</f>
        <v/>
      </c>
      <c r="I8119" s="110">
        <f>G8119-F8119</f>
        <v/>
      </c>
      <c r="J8119" s="110">
        <f>H8119+I8119</f>
        <v/>
      </c>
    </row>
    <row r="8120">
      <c r="B8120" s="109">
        <f>A8120&amp;"-"&amp;TEXT(C8120,"M")&amp;"-"&amp;TEXT(C8120,"D")</f>
        <v/>
      </c>
      <c r="H8120" s="110">
        <f>E8120-D8120</f>
        <v/>
      </c>
      <c r="I8120" s="110">
        <f>G8120-F8120</f>
        <v/>
      </c>
      <c r="J8120" s="110">
        <f>H8120+I8120</f>
        <v/>
      </c>
    </row>
    <row r="8121">
      <c r="B8121" s="109">
        <f>A8121&amp;"-"&amp;TEXT(C8121,"M")&amp;"-"&amp;TEXT(C8121,"D")</f>
        <v/>
      </c>
      <c r="H8121" s="110">
        <f>E8121-D8121</f>
        <v/>
      </c>
      <c r="I8121" s="110">
        <f>G8121-F8121</f>
        <v/>
      </c>
      <c r="J8121" s="110">
        <f>H8121+I8121</f>
        <v/>
      </c>
    </row>
    <row r="8122">
      <c r="B8122" s="109">
        <f>A8122&amp;"-"&amp;TEXT(C8122,"M")&amp;"-"&amp;TEXT(C8122,"D")</f>
        <v/>
      </c>
      <c r="H8122" s="110">
        <f>E8122-D8122</f>
        <v/>
      </c>
      <c r="I8122" s="110">
        <f>G8122-F8122</f>
        <v/>
      </c>
      <c r="J8122" s="110">
        <f>H8122+I8122</f>
        <v/>
      </c>
    </row>
    <row r="8123">
      <c r="B8123" s="109">
        <f>A8123&amp;"-"&amp;TEXT(C8123,"M")&amp;"-"&amp;TEXT(C8123,"D")</f>
        <v/>
      </c>
      <c r="H8123" s="110">
        <f>E8123-D8123</f>
        <v/>
      </c>
      <c r="I8123" s="110">
        <f>G8123-F8123</f>
        <v/>
      </c>
      <c r="J8123" s="110">
        <f>H8123+I8123</f>
        <v/>
      </c>
    </row>
    <row r="8124">
      <c r="B8124" s="109">
        <f>A8124&amp;"-"&amp;TEXT(C8124,"M")&amp;"-"&amp;TEXT(C8124,"D")</f>
        <v/>
      </c>
      <c r="H8124" s="110">
        <f>E8124-D8124</f>
        <v/>
      </c>
      <c r="I8124" s="110">
        <f>G8124-F8124</f>
        <v/>
      </c>
      <c r="J8124" s="110">
        <f>H8124+I8124</f>
        <v/>
      </c>
    </row>
    <row r="8125">
      <c r="B8125" s="109">
        <f>A8125&amp;"-"&amp;TEXT(C8125,"M")&amp;"-"&amp;TEXT(C8125,"D")</f>
        <v/>
      </c>
      <c r="H8125" s="110">
        <f>E8125-D8125</f>
        <v/>
      </c>
      <c r="I8125" s="110">
        <f>G8125-F8125</f>
        <v/>
      </c>
      <c r="J8125" s="110">
        <f>H8125+I8125</f>
        <v/>
      </c>
    </row>
    <row r="8126">
      <c r="B8126" s="109">
        <f>A8126&amp;"-"&amp;TEXT(C8126,"M")&amp;"-"&amp;TEXT(C8126,"D")</f>
        <v/>
      </c>
      <c r="H8126" s="110">
        <f>E8126-D8126</f>
        <v/>
      </c>
      <c r="I8126" s="110">
        <f>G8126-F8126</f>
        <v/>
      </c>
      <c r="J8126" s="110">
        <f>H8126+I8126</f>
        <v/>
      </c>
    </row>
    <row r="8127">
      <c r="B8127" s="109">
        <f>A8127&amp;"-"&amp;TEXT(C8127,"M")&amp;"-"&amp;TEXT(C8127,"D")</f>
        <v/>
      </c>
      <c r="H8127" s="110">
        <f>E8127-D8127</f>
        <v/>
      </c>
      <c r="I8127" s="110">
        <f>G8127-F8127</f>
        <v/>
      </c>
      <c r="J8127" s="110">
        <f>H8127+I8127</f>
        <v/>
      </c>
    </row>
    <row r="8128">
      <c r="B8128" s="109">
        <f>A8128&amp;"-"&amp;TEXT(C8128,"M")&amp;"-"&amp;TEXT(C8128,"D")</f>
        <v/>
      </c>
      <c r="H8128" s="110">
        <f>E8128-D8128</f>
        <v/>
      </c>
      <c r="I8128" s="110">
        <f>G8128-F8128</f>
        <v/>
      </c>
      <c r="J8128" s="110">
        <f>H8128+I8128</f>
        <v/>
      </c>
    </row>
    <row r="8129">
      <c r="B8129" s="109">
        <f>A8129&amp;"-"&amp;TEXT(C8129,"M")&amp;"-"&amp;TEXT(C8129,"D")</f>
        <v/>
      </c>
      <c r="H8129" s="110">
        <f>E8129-D8129</f>
        <v/>
      </c>
      <c r="I8129" s="110">
        <f>G8129-F8129</f>
        <v/>
      </c>
      <c r="J8129" s="110">
        <f>H8129+I8129</f>
        <v/>
      </c>
    </row>
    <row r="8130">
      <c r="B8130" s="109">
        <f>A8130&amp;"-"&amp;TEXT(C8130,"M")&amp;"-"&amp;TEXT(C8130,"D")</f>
        <v/>
      </c>
      <c r="H8130" s="110">
        <f>E8130-D8130</f>
        <v/>
      </c>
      <c r="I8130" s="110">
        <f>G8130-F8130</f>
        <v/>
      </c>
      <c r="J8130" s="110">
        <f>H8130+I8130</f>
        <v/>
      </c>
    </row>
    <row r="8131">
      <c r="B8131" s="109">
        <f>A8131&amp;"-"&amp;TEXT(C8131,"M")&amp;"-"&amp;TEXT(C8131,"D")</f>
        <v/>
      </c>
      <c r="H8131" s="110">
        <f>E8131-D8131</f>
        <v/>
      </c>
      <c r="I8131" s="110">
        <f>G8131-F8131</f>
        <v/>
      </c>
      <c r="J8131" s="110">
        <f>H8131+I8131</f>
        <v/>
      </c>
    </row>
    <row r="8132">
      <c r="B8132" s="109">
        <f>A8132&amp;"-"&amp;TEXT(C8132,"M")&amp;"-"&amp;TEXT(C8132,"D")</f>
        <v/>
      </c>
      <c r="H8132" s="110">
        <f>E8132-D8132</f>
        <v/>
      </c>
      <c r="I8132" s="110">
        <f>G8132-F8132</f>
        <v/>
      </c>
      <c r="J8132" s="110">
        <f>H8132+I8132</f>
        <v/>
      </c>
    </row>
    <row r="8133">
      <c r="B8133" s="109">
        <f>A8133&amp;"-"&amp;TEXT(C8133,"M")&amp;"-"&amp;TEXT(C8133,"D")</f>
        <v/>
      </c>
      <c r="H8133" s="110">
        <f>E8133-D8133</f>
        <v/>
      </c>
      <c r="I8133" s="110">
        <f>G8133-F8133</f>
        <v/>
      </c>
      <c r="J8133" s="110">
        <f>H8133+I8133</f>
        <v/>
      </c>
    </row>
    <row r="8134">
      <c r="B8134" s="109">
        <f>A8134&amp;"-"&amp;TEXT(C8134,"M")&amp;"-"&amp;TEXT(C8134,"D")</f>
        <v/>
      </c>
      <c r="H8134" s="110">
        <f>E8134-D8134</f>
        <v/>
      </c>
      <c r="I8134" s="110">
        <f>G8134-F8134</f>
        <v/>
      </c>
      <c r="J8134" s="110">
        <f>H8134+I8134</f>
        <v/>
      </c>
    </row>
    <row r="8135">
      <c r="B8135" s="109">
        <f>A8135&amp;"-"&amp;TEXT(C8135,"M")&amp;"-"&amp;TEXT(C8135,"D")</f>
        <v/>
      </c>
      <c r="H8135" s="110">
        <f>E8135-D8135</f>
        <v/>
      </c>
      <c r="I8135" s="110">
        <f>G8135-F8135</f>
        <v/>
      </c>
      <c r="J8135" s="110">
        <f>H8135+I8135</f>
        <v/>
      </c>
    </row>
    <row r="8136">
      <c r="B8136" s="109">
        <f>A8136&amp;"-"&amp;TEXT(C8136,"M")&amp;"-"&amp;TEXT(C8136,"D")</f>
        <v/>
      </c>
      <c r="H8136" s="110">
        <f>E8136-D8136</f>
        <v/>
      </c>
      <c r="I8136" s="110">
        <f>G8136-F8136</f>
        <v/>
      </c>
      <c r="J8136" s="110">
        <f>H8136+I8136</f>
        <v/>
      </c>
    </row>
    <row r="8137">
      <c r="B8137" s="109">
        <f>A8137&amp;"-"&amp;TEXT(C8137,"M")&amp;"-"&amp;TEXT(C8137,"D")</f>
        <v/>
      </c>
      <c r="H8137" s="110">
        <f>E8137-D8137</f>
        <v/>
      </c>
      <c r="I8137" s="110">
        <f>G8137-F8137</f>
        <v/>
      </c>
      <c r="J8137" s="110">
        <f>H8137+I8137</f>
        <v/>
      </c>
    </row>
    <row r="8138">
      <c r="B8138" s="109">
        <f>A8138&amp;"-"&amp;TEXT(C8138,"M")&amp;"-"&amp;TEXT(C8138,"D")</f>
        <v/>
      </c>
      <c r="H8138" s="110">
        <f>E8138-D8138</f>
        <v/>
      </c>
      <c r="I8138" s="110">
        <f>G8138-F8138</f>
        <v/>
      </c>
      <c r="J8138" s="110">
        <f>H8138+I8138</f>
        <v/>
      </c>
    </row>
    <row r="8139">
      <c r="B8139" s="109">
        <f>A8139&amp;"-"&amp;TEXT(C8139,"M")&amp;"-"&amp;TEXT(C8139,"D")</f>
        <v/>
      </c>
      <c r="H8139" s="110">
        <f>E8139-D8139</f>
        <v/>
      </c>
      <c r="I8139" s="110">
        <f>G8139-F8139</f>
        <v/>
      </c>
      <c r="J8139" s="110">
        <f>H8139+I8139</f>
        <v/>
      </c>
    </row>
    <row r="8140">
      <c r="B8140" s="109">
        <f>A8140&amp;"-"&amp;TEXT(C8140,"M")&amp;"-"&amp;TEXT(C8140,"D")</f>
        <v/>
      </c>
      <c r="H8140" s="110">
        <f>E8140-D8140</f>
        <v/>
      </c>
      <c r="I8140" s="110">
        <f>G8140-F8140</f>
        <v/>
      </c>
      <c r="J8140" s="110">
        <f>H8140+I8140</f>
        <v/>
      </c>
    </row>
    <row r="8141">
      <c r="B8141" s="109">
        <f>A8141&amp;"-"&amp;TEXT(C8141,"M")&amp;"-"&amp;TEXT(C8141,"D")</f>
        <v/>
      </c>
      <c r="H8141" s="110">
        <f>E8141-D8141</f>
        <v/>
      </c>
      <c r="I8141" s="110">
        <f>G8141-F8141</f>
        <v/>
      </c>
      <c r="J8141" s="110">
        <f>H8141+I8141</f>
        <v/>
      </c>
    </row>
    <row r="8142">
      <c r="B8142" s="109">
        <f>A8142&amp;"-"&amp;TEXT(C8142,"M")&amp;"-"&amp;TEXT(C8142,"D")</f>
        <v/>
      </c>
      <c r="H8142" s="110">
        <f>E8142-D8142</f>
        <v/>
      </c>
      <c r="I8142" s="110">
        <f>G8142-F8142</f>
        <v/>
      </c>
      <c r="J8142" s="110">
        <f>H8142+I8142</f>
        <v/>
      </c>
    </row>
    <row r="8143">
      <c r="B8143" s="109">
        <f>A8143&amp;"-"&amp;TEXT(C8143,"M")&amp;"-"&amp;TEXT(C8143,"D")</f>
        <v/>
      </c>
      <c r="H8143" s="110">
        <f>E8143-D8143</f>
        <v/>
      </c>
      <c r="I8143" s="110">
        <f>G8143-F8143</f>
        <v/>
      </c>
      <c r="J8143" s="110">
        <f>H8143+I8143</f>
        <v/>
      </c>
    </row>
    <row r="8144">
      <c r="B8144" s="109">
        <f>A8144&amp;"-"&amp;TEXT(C8144,"M")&amp;"-"&amp;TEXT(C8144,"D")</f>
        <v/>
      </c>
      <c r="H8144" s="110">
        <f>E8144-D8144</f>
        <v/>
      </c>
      <c r="I8144" s="110">
        <f>G8144-F8144</f>
        <v/>
      </c>
      <c r="J8144" s="110">
        <f>H8144+I8144</f>
        <v/>
      </c>
    </row>
    <row r="8145">
      <c r="B8145" s="109">
        <f>A8145&amp;"-"&amp;TEXT(C8145,"M")&amp;"-"&amp;TEXT(C8145,"D")</f>
        <v/>
      </c>
      <c r="H8145" s="110">
        <f>E8145-D8145</f>
        <v/>
      </c>
      <c r="I8145" s="110">
        <f>G8145-F8145</f>
        <v/>
      </c>
      <c r="J8145" s="110">
        <f>H8145+I8145</f>
        <v/>
      </c>
    </row>
    <row r="8146">
      <c r="B8146" s="109">
        <f>A8146&amp;"-"&amp;TEXT(C8146,"M")&amp;"-"&amp;TEXT(C8146,"D")</f>
        <v/>
      </c>
      <c r="H8146" s="110">
        <f>E8146-D8146</f>
        <v/>
      </c>
      <c r="I8146" s="110">
        <f>G8146-F8146</f>
        <v/>
      </c>
      <c r="J8146" s="110">
        <f>H8146+I8146</f>
        <v/>
      </c>
    </row>
    <row r="8147">
      <c r="B8147" s="109">
        <f>A8147&amp;"-"&amp;TEXT(C8147,"M")&amp;"-"&amp;TEXT(C8147,"D")</f>
        <v/>
      </c>
      <c r="H8147" s="110">
        <f>E8147-D8147</f>
        <v/>
      </c>
      <c r="I8147" s="110">
        <f>G8147-F8147</f>
        <v/>
      </c>
      <c r="J8147" s="110">
        <f>H8147+I8147</f>
        <v/>
      </c>
    </row>
    <row r="8148">
      <c r="B8148" s="109">
        <f>A8148&amp;"-"&amp;TEXT(C8148,"M")&amp;"-"&amp;TEXT(C8148,"D")</f>
        <v/>
      </c>
      <c r="H8148" s="110">
        <f>E8148-D8148</f>
        <v/>
      </c>
      <c r="I8148" s="110">
        <f>G8148-F8148</f>
        <v/>
      </c>
      <c r="J8148" s="110">
        <f>H8148+I8148</f>
        <v/>
      </c>
    </row>
    <row r="8149">
      <c r="B8149" s="109">
        <f>A8149&amp;"-"&amp;TEXT(C8149,"M")&amp;"-"&amp;TEXT(C8149,"D")</f>
        <v/>
      </c>
      <c r="H8149" s="110">
        <f>E8149-D8149</f>
        <v/>
      </c>
      <c r="I8149" s="110">
        <f>G8149-F8149</f>
        <v/>
      </c>
      <c r="J8149" s="110">
        <f>H8149+I8149</f>
        <v/>
      </c>
    </row>
    <row r="8150">
      <c r="B8150" s="109">
        <f>A8150&amp;"-"&amp;TEXT(C8150,"M")&amp;"-"&amp;TEXT(C8150,"D")</f>
        <v/>
      </c>
      <c r="H8150" s="110">
        <f>E8150-D8150</f>
        <v/>
      </c>
      <c r="I8150" s="110">
        <f>G8150-F8150</f>
        <v/>
      </c>
      <c r="J8150" s="110">
        <f>H8150+I8150</f>
        <v/>
      </c>
    </row>
    <row r="8151">
      <c r="B8151" s="109">
        <f>A8151&amp;"-"&amp;TEXT(C8151,"M")&amp;"-"&amp;TEXT(C8151,"D")</f>
        <v/>
      </c>
      <c r="H8151" s="110">
        <f>E8151-D8151</f>
        <v/>
      </c>
      <c r="I8151" s="110">
        <f>G8151-F8151</f>
        <v/>
      </c>
      <c r="J8151" s="110">
        <f>H8151+I8151</f>
        <v/>
      </c>
    </row>
    <row r="8152">
      <c r="B8152" s="109">
        <f>A8152&amp;"-"&amp;TEXT(C8152,"M")&amp;"-"&amp;TEXT(C8152,"D")</f>
        <v/>
      </c>
      <c r="H8152" s="110">
        <f>E8152-D8152</f>
        <v/>
      </c>
      <c r="I8152" s="110">
        <f>G8152-F8152</f>
        <v/>
      </c>
      <c r="J8152" s="110">
        <f>H8152+I8152</f>
        <v/>
      </c>
    </row>
    <row r="8153">
      <c r="B8153" s="109">
        <f>A8153&amp;"-"&amp;TEXT(C8153,"M")&amp;"-"&amp;TEXT(C8153,"D")</f>
        <v/>
      </c>
      <c r="H8153" s="110">
        <f>E8153-D8153</f>
        <v/>
      </c>
      <c r="I8153" s="110">
        <f>G8153-F8153</f>
        <v/>
      </c>
      <c r="J8153" s="110">
        <f>H8153+I8153</f>
        <v/>
      </c>
    </row>
    <row r="8154">
      <c r="B8154" s="109">
        <f>A8154&amp;"-"&amp;TEXT(C8154,"M")&amp;"-"&amp;TEXT(C8154,"D")</f>
        <v/>
      </c>
      <c r="H8154" s="110">
        <f>E8154-D8154</f>
        <v/>
      </c>
      <c r="I8154" s="110">
        <f>G8154-F8154</f>
        <v/>
      </c>
      <c r="J8154" s="110">
        <f>H8154+I8154</f>
        <v/>
      </c>
    </row>
    <row r="8155">
      <c r="B8155" s="109">
        <f>A8155&amp;"-"&amp;TEXT(C8155,"M")&amp;"-"&amp;TEXT(C8155,"D")</f>
        <v/>
      </c>
      <c r="H8155" s="110">
        <f>E8155-D8155</f>
        <v/>
      </c>
      <c r="I8155" s="110">
        <f>G8155-F8155</f>
        <v/>
      </c>
      <c r="J8155" s="110">
        <f>H8155+I8155</f>
        <v/>
      </c>
    </row>
    <row r="8156">
      <c r="B8156" s="109">
        <f>A8156&amp;"-"&amp;TEXT(C8156,"M")&amp;"-"&amp;TEXT(C8156,"D")</f>
        <v/>
      </c>
      <c r="H8156" s="110">
        <f>E8156-D8156</f>
        <v/>
      </c>
      <c r="I8156" s="110">
        <f>G8156-F8156</f>
        <v/>
      </c>
      <c r="J8156" s="110">
        <f>H8156+I8156</f>
        <v/>
      </c>
    </row>
    <row r="8157">
      <c r="B8157" s="109">
        <f>A8157&amp;"-"&amp;TEXT(C8157,"M")&amp;"-"&amp;TEXT(C8157,"D")</f>
        <v/>
      </c>
      <c r="H8157" s="110">
        <f>E8157-D8157</f>
        <v/>
      </c>
      <c r="I8157" s="110">
        <f>G8157-F8157</f>
        <v/>
      </c>
      <c r="J8157" s="110">
        <f>H8157+I8157</f>
        <v/>
      </c>
    </row>
    <row r="8158">
      <c r="B8158" s="109">
        <f>A8158&amp;"-"&amp;TEXT(C8158,"M")&amp;"-"&amp;TEXT(C8158,"D")</f>
        <v/>
      </c>
      <c r="H8158" s="110">
        <f>E8158-D8158</f>
        <v/>
      </c>
      <c r="I8158" s="110">
        <f>G8158-F8158</f>
        <v/>
      </c>
      <c r="J8158" s="110">
        <f>H8158+I8158</f>
        <v/>
      </c>
    </row>
    <row r="8159">
      <c r="B8159" s="109">
        <f>A8159&amp;"-"&amp;TEXT(C8159,"M")&amp;"-"&amp;TEXT(C8159,"D")</f>
        <v/>
      </c>
      <c r="H8159" s="110">
        <f>E8159-D8159</f>
        <v/>
      </c>
      <c r="I8159" s="110">
        <f>G8159-F8159</f>
        <v/>
      </c>
      <c r="J8159" s="110">
        <f>H8159+I8159</f>
        <v/>
      </c>
    </row>
    <row r="8160">
      <c r="B8160" s="109">
        <f>A8160&amp;"-"&amp;TEXT(C8160,"M")&amp;"-"&amp;TEXT(C8160,"D")</f>
        <v/>
      </c>
      <c r="H8160" s="110">
        <f>E8160-D8160</f>
        <v/>
      </c>
      <c r="I8160" s="110">
        <f>G8160-F8160</f>
        <v/>
      </c>
      <c r="J8160" s="110">
        <f>H8160+I8160</f>
        <v/>
      </c>
    </row>
    <row r="8161">
      <c r="B8161" s="109">
        <f>A8161&amp;"-"&amp;TEXT(C8161,"M")&amp;"-"&amp;TEXT(C8161,"D")</f>
        <v/>
      </c>
      <c r="H8161" s="110">
        <f>E8161-D8161</f>
        <v/>
      </c>
      <c r="I8161" s="110">
        <f>G8161-F8161</f>
        <v/>
      </c>
      <c r="J8161" s="110">
        <f>H8161+I8161</f>
        <v/>
      </c>
    </row>
    <row r="8162">
      <c r="B8162" s="109">
        <f>A8162&amp;"-"&amp;TEXT(C8162,"M")&amp;"-"&amp;TEXT(C8162,"D")</f>
        <v/>
      </c>
      <c r="H8162" s="110">
        <f>E8162-D8162</f>
        <v/>
      </c>
      <c r="I8162" s="110">
        <f>G8162-F8162</f>
        <v/>
      </c>
      <c r="J8162" s="110">
        <f>H8162+I8162</f>
        <v/>
      </c>
    </row>
    <row r="8163">
      <c r="B8163" s="109">
        <f>A8163&amp;"-"&amp;TEXT(C8163,"M")&amp;"-"&amp;TEXT(C8163,"D")</f>
        <v/>
      </c>
      <c r="H8163" s="110">
        <f>E8163-D8163</f>
        <v/>
      </c>
      <c r="I8163" s="110">
        <f>G8163-F8163</f>
        <v/>
      </c>
      <c r="J8163" s="110">
        <f>H8163+I8163</f>
        <v/>
      </c>
    </row>
    <row r="8164">
      <c r="B8164" s="109">
        <f>A8164&amp;"-"&amp;TEXT(C8164,"M")&amp;"-"&amp;TEXT(C8164,"D")</f>
        <v/>
      </c>
      <c r="H8164" s="110">
        <f>E8164-D8164</f>
        <v/>
      </c>
      <c r="I8164" s="110">
        <f>G8164-F8164</f>
        <v/>
      </c>
      <c r="J8164" s="110">
        <f>H8164+I8164</f>
        <v/>
      </c>
    </row>
    <row r="8165">
      <c r="B8165" s="109">
        <f>A8165&amp;"-"&amp;TEXT(C8165,"M")&amp;"-"&amp;TEXT(C8165,"D")</f>
        <v/>
      </c>
      <c r="H8165" s="110">
        <f>E8165-D8165</f>
        <v/>
      </c>
      <c r="I8165" s="110">
        <f>G8165-F8165</f>
        <v/>
      </c>
      <c r="J8165" s="110">
        <f>H8165+I8165</f>
        <v/>
      </c>
    </row>
    <row r="8166">
      <c r="B8166" s="109">
        <f>A8166&amp;"-"&amp;TEXT(C8166,"M")&amp;"-"&amp;TEXT(C8166,"D")</f>
        <v/>
      </c>
      <c r="H8166" s="110">
        <f>E8166-D8166</f>
        <v/>
      </c>
      <c r="I8166" s="110">
        <f>G8166-F8166</f>
        <v/>
      </c>
      <c r="J8166" s="110">
        <f>H8166+I8166</f>
        <v/>
      </c>
    </row>
    <row r="8167">
      <c r="B8167" s="109">
        <f>A8167&amp;"-"&amp;TEXT(C8167,"M")&amp;"-"&amp;TEXT(C8167,"D")</f>
        <v/>
      </c>
      <c r="H8167" s="110">
        <f>E8167-D8167</f>
        <v/>
      </c>
      <c r="I8167" s="110">
        <f>G8167-F8167</f>
        <v/>
      </c>
      <c r="J8167" s="110">
        <f>H8167+I8167</f>
        <v/>
      </c>
    </row>
    <row r="8168">
      <c r="B8168" s="109">
        <f>A8168&amp;"-"&amp;TEXT(C8168,"M")&amp;"-"&amp;TEXT(C8168,"D")</f>
        <v/>
      </c>
      <c r="H8168" s="110">
        <f>E8168-D8168</f>
        <v/>
      </c>
      <c r="I8168" s="110">
        <f>G8168-F8168</f>
        <v/>
      </c>
      <c r="J8168" s="110">
        <f>H8168+I8168</f>
        <v/>
      </c>
    </row>
    <row r="8169">
      <c r="B8169" s="109">
        <f>A8169&amp;"-"&amp;TEXT(C8169,"M")&amp;"-"&amp;TEXT(C8169,"D")</f>
        <v/>
      </c>
      <c r="H8169" s="110">
        <f>E8169-D8169</f>
        <v/>
      </c>
      <c r="I8169" s="110">
        <f>G8169-F8169</f>
        <v/>
      </c>
      <c r="J8169" s="110">
        <f>H8169+I8169</f>
        <v/>
      </c>
    </row>
    <row r="8170">
      <c r="B8170" s="109">
        <f>A8170&amp;"-"&amp;TEXT(C8170,"M")&amp;"-"&amp;TEXT(C8170,"D")</f>
        <v/>
      </c>
      <c r="H8170" s="110">
        <f>E8170-D8170</f>
        <v/>
      </c>
      <c r="I8170" s="110">
        <f>G8170-F8170</f>
        <v/>
      </c>
      <c r="J8170" s="110">
        <f>H8170+I8170</f>
        <v/>
      </c>
    </row>
    <row r="8171">
      <c r="B8171" s="109">
        <f>A8171&amp;"-"&amp;TEXT(C8171,"M")&amp;"-"&amp;TEXT(C8171,"D")</f>
        <v/>
      </c>
      <c r="H8171" s="110">
        <f>E8171-D8171</f>
        <v/>
      </c>
      <c r="I8171" s="110">
        <f>G8171-F8171</f>
        <v/>
      </c>
      <c r="J8171" s="110">
        <f>H8171+I8171</f>
        <v/>
      </c>
    </row>
    <row r="8172">
      <c r="B8172" s="109">
        <f>A8172&amp;"-"&amp;TEXT(C8172,"M")&amp;"-"&amp;TEXT(C8172,"D")</f>
        <v/>
      </c>
      <c r="H8172" s="110">
        <f>E8172-D8172</f>
        <v/>
      </c>
      <c r="I8172" s="110">
        <f>G8172-F8172</f>
        <v/>
      </c>
      <c r="J8172" s="110">
        <f>H8172+I8172</f>
        <v/>
      </c>
    </row>
    <row r="8173">
      <c r="B8173" s="109">
        <f>A8173&amp;"-"&amp;TEXT(C8173,"M")&amp;"-"&amp;TEXT(C8173,"D")</f>
        <v/>
      </c>
      <c r="H8173" s="110">
        <f>E8173-D8173</f>
        <v/>
      </c>
      <c r="I8173" s="110">
        <f>G8173-F8173</f>
        <v/>
      </c>
      <c r="J8173" s="110">
        <f>H8173+I8173</f>
        <v/>
      </c>
    </row>
    <row r="8174">
      <c r="B8174" s="109">
        <f>A8174&amp;"-"&amp;TEXT(C8174,"M")&amp;"-"&amp;TEXT(C8174,"D")</f>
        <v/>
      </c>
      <c r="H8174" s="110">
        <f>E8174-D8174</f>
        <v/>
      </c>
      <c r="I8174" s="110">
        <f>G8174-F8174</f>
        <v/>
      </c>
      <c r="J8174" s="110">
        <f>H8174+I8174</f>
        <v/>
      </c>
    </row>
    <row r="8175">
      <c r="B8175" s="109">
        <f>A8175&amp;"-"&amp;TEXT(C8175,"M")&amp;"-"&amp;TEXT(C8175,"D")</f>
        <v/>
      </c>
      <c r="H8175" s="110">
        <f>E8175-D8175</f>
        <v/>
      </c>
      <c r="I8175" s="110">
        <f>G8175-F8175</f>
        <v/>
      </c>
      <c r="J8175" s="110">
        <f>H8175+I8175</f>
        <v/>
      </c>
    </row>
    <row r="8176">
      <c r="B8176" s="109">
        <f>A8176&amp;"-"&amp;TEXT(C8176,"M")&amp;"-"&amp;TEXT(C8176,"D")</f>
        <v/>
      </c>
      <c r="H8176" s="110">
        <f>E8176-D8176</f>
        <v/>
      </c>
      <c r="I8176" s="110">
        <f>G8176-F8176</f>
        <v/>
      </c>
      <c r="J8176" s="110">
        <f>H8176+I8176</f>
        <v/>
      </c>
    </row>
    <row r="8177">
      <c r="B8177" s="109">
        <f>A8177&amp;"-"&amp;TEXT(C8177,"M")&amp;"-"&amp;TEXT(C8177,"D")</f>
        <v/>
      </c>
      <c r="H8177" s="110">
        <f>E8177-D8177</f>
        <v/>
      </c>
      <c r="I8177" s="110">
        <f>G8177-F8177</f>
        <v/>
      </c>
      <c r="J8177" s="110">
        <f>H8177+I8177</f>
        <v/>
      </c>
    </row>
    <row r="8178">
      <c r="B8178" s="109">
        <f>A8178&amp;"-"&amp;TEXT(C8178,"M")&amp;"-"&amp;TEXT(C8178,"D")</f>
        <v/>
      </c>
      <c r="H8178" s="110">
        <f>E8178-D8178</f>
        <v/>
      </c>
      <c r="I8178" s="110">
        <f>G8178-F8178</f>
        <v/>
      </c>
      <c r="J8178" s="110">
        <f>H8178+I8178</f>
        <v/>
      </c>
    </row>
    <row r="8179">
      <c r="B8179" s="109">
        <f>A8179&amp;"-"&amp;TEXT(C8179,"M")&amp;"-"&amp;TEXT(C8179,"D")</f>
        <v/>
      </c>
      <c r="H8179" s="110">
        <f>E8179-D8179</f>
        <v/>
      </c>
      <c r="I8179" s="110">
        <f>G8179-F8179</f>
        <v/>
      </c>
      <c r="J8179" s="110">
        <f>H8179+I8179</f>
        <v/>
      </c>
    </row>
    <row r="8180">
      <c r="B8180" s="109">
        <f>A8180&amp;"-"&amp;TEXT(C8180,"M")&amp;"-"&amp;TEXT(C8180,"D")</f>
        <v/>
      </c>
      <c r="H8180" s="110">
        <f>E8180-D8180</f>
        <v/>
      </c>
      <c r="I8180" s="110">
        <f>G8180-F8180</f>
        <v/>
      </c>
      <c r="J8180" s="110">
        <f>H8180+I8180</f>
        <v/>
      </c>
    </row>
    <row r="8181">
      <c r="B8181" s="109">
        <f>A8181&amp;"-"&amp;TEXT(C8181,"M")&amp;"-"&amp;TEXT(C8181,"D")</f>
        <v/>
      </c>
      <c r="H8181" s="110">
        <f>E8181-D8181</f>
        <v/>
      </c>
      <c r="I8181" s="110">
        <f>G8181-F8181</f>
        <v/>
      </c>
      <c r="J8181" s="110">
        <f>H8181+I8181</f>
        <v/>
      </c>
    </row>
    <row r="8182">
      <c r="B8182" s="109">
        <f>A8182&amp;"-"&amp;TEXT(C8182,"M")&amp;"-"&amp;TEXT(C8182,"D")</f>
        <v/>
      </c>
      <c r="H8182" s="110">
        <f>E8182-D8182</f>
        <v/>
      </c>
      <c r="I8182" s="110">
        <f>G8182-F8182</f>
        <v/>
      </c>
      <c r="J8182" s="110">
        <f>H8182+I8182</f>
        <v/>
      </c>
    </row>
    <row r="8183">
      <c r="B8183" s="109">
        <f>A8183&amp;"-"&amp;TEXT(C8183,"M")&amp;"-"&amp;TEXT(C8183,"D")</f>
        <v/>
      </c>
      <c r="H8183" s="110">
        <f>E8183-D8183</f>
        <v/>
      </c>
      <c r="I8183" s="110">
        <f>G8183-F8183</f>
        <v/>
      </c>
      <c r="J8183" s="110">
        <f>H8183+I8183</f>
        <v/>
      </c>
    </row>
    <row r="8184">
      <c r="B8184" s="109">
        <f>A8184&amp;"-"&amp;TEXT(C8184,"M")&amp;"-"&amp;TEXT(C8184,"D")</f>
        <v/>
      </c>
      <c r="H8184" s="110">
        <f>E8184-D8184</f>
        <v/>
      </c>
      <c r="I8184" s="110">
        <f>G8184-F8184</f>
        <v/>
      </c>
      <c r="J8184" s="110">
        <f>H8184+I8184</f>
        <v/>
      </c>
    </row>
    <row r="8185">
      <c r="B8185" s="109">
        <f>A8185&amp;"-"&amp;TEXT(C8185,"M")&amp;"-"&amp;TEXT(C8185,"D")</f>
        <v/>
      </c>
      <c r="H8185" s="110">
        <f>E8185-D8185</f>
        <v/>
      </c>
      <c r="I8185" s="110">
        <f>G8185-F8185</f>
        <v/>
      </c>
      <c r="J8185" s="110">
        <f>H8185+I8185</f>
        <v/>
      </c>
    </row>
    <row r="8186">
      <c r="B8186" s="109">
        <f>A8186&amp;"-"&amp;TEXT(C8186,"M")&amp;"-"&amp;TEXT(C8186,"D")</f>
        <v/>
      </c>
      <c r="H8186" s="110">
        <f>E8186-D8186</f>
        <v/>
      </c>
      <c r="I8186" s="110">
        <f>G8186-F8186</f>
        <v/>
      </c>
      <c r="J8186" s="110">
        <f>H8186+I8186</f>
        <v/>
      </c>
    </row>
    <row r="8187">
      <c r="B8187" s="109">
        <f>A8187&amp;"-"&amp;TEXT(C8187,"M")&amp;"-"&amp;TEXT(C8187,"D")</f>
        <v/>
      </c>
      <c r="H8187" s="110">
        <f>E8187-D8187</f>
        <v/>
      </c>
      <c r="I8187" s="110">
        <f>G8187-F8187</f>
        <v/>
      </c>
      <c r="J8187" s="110">
        <f>H8187+I8187</f>
        <v/>
      </c>
    </row>
    <row r="8188">
      <c r="B8188" s="109">
        <f>A8188&amp;"-"&amp;TEXT(C8188,"M")&amp;"-"&amp;TEXT(C8188,"D")</f>
        <v/>
      </c>
      <c r="H8188" s="110">
        <f>E8188-D8188</f>
        <v/>
      </c>
      <c r="I8188" s="110">
        <f>G8188-F8188</f>
        <v/>
      </c>
      <c r="J8188" s="110">
        <f>H8188+I8188</f>
        <v/>
      </c>
    </row>
    <row r="8189">
      <c r="B8189" s="109">
        <f>A8189&amp;"-"&amp;TEXT(C8189,"M")&amp;"-"&amp;TEXT(C8189,"D")</f>
        <v/>
      </c>
      <c r="H8189" s="110">
        <f>E8189-D8189</f>
        <v/>
      </c>
      <c r="I8189" s="110">
        <f>G8189-F8189</f>
        <v/>
      </c>
      <c r="J8189" s="110">
        <f>H8189+I8189</f>
        <v/>
      </c>
    </row>
    <row r="8190">
      <c r="B8190" s="109">
        <f>A8190&amp;"-"&amp;TEXT(C8190,"M")&amp;"-"&amp;TEXT(C8190,"D")</f>
        <v/>
      </c>
      <c r="H8190" s="110">
        <f>E8190-D8190</f>
        <v/>
      </c>
      <c r="I8190" s="110">
        <f>G8190-F8190</f>
        <v/>
      </c>
      <c r="J8190" s="110">
        <f>H8190+I8190</f>
        <v/>
      </c>
    </row>
    <row r="8191">
      <c r="B8191" s="109">
        <f>A8191&amp;"-"&amp;TEXT(C8191,"M")&amp;"-"&amp;TEXT(C8191,"D")</f>
        <v/>
      </c>
      <c r="H8191" s="110">
        <f>E8191-D8191</f>
        <v/>
      </c>
      <c r="I8191" s="110">
        <f>G8191-F8191</f>
        <v/>
      </c>
      <c r="J8191" s="110">
        <f>H8191+I8191</f>
        <v/>
      </c>
    </row>
    <row r="8192">
      <c r="B8192" s="109">
        <f>A8192&amp;"-"&amp;TEXT(C8192,"M")&amp;"-"&amp;TEXT(C8192,"D")</f>
        <v/>
      </c>
      <c r="H8192" s="110">
        <f>E8192-D8192</f>
        <v/>
      </c>
      <c r="I8192" s="110">
        <f>G8192-F8192</f>
        <v/>
      </c>
      <c r="J8192" s="110">
        <f>H8192+I8192</f>
        <v/>
      </c>
    </row>
    <row r="8193">
      <c r="B8193" s="109">
        <f>A8193&amp;"-"&amp;TEXT(C8193,"M")&amp;"-"&amp;TEXT(C8193,"D")</f>
        <v/>
      </c>
      <c r="H8193" s="110">
        <f>E8193-D8193</f>
        <v/>
      </c>
      <c r="I8193" s="110">
        <f>G8193-F8193</f>
        <v/>
      </c>
      <c r="J8193" s="110">
        <f>H8193+I8193</f>
        <v/>
      </c>
    </row>
    <row r="8194">
      <c r="B8194" s="109">
        <f>A8194&amp;"-"&amp;TEXT(C8194,"M")&amp;"-"&amp;TEXT(C8194,"D")</f>
        <v/>
      </c>
      <c r="H8194" s="110">
        <f>E8194-D8194</f>
        <v/>
      </c>
      <c r="I8194" s="110">
        <f>G8194-F8194</f>
        <v/>
      </c>
      <c r="J8194" s="110">
        <f>H8194+I8194</f>
        <v/>
      </c>
    </row>
    <row r="8195">
      <c r="B8195" s="109">
        <f>A8195&amp;"-"&amp;TEXT(C8195,"M")&amp;"-"&amp;TEXT(C8195,"D")</f>
        <v/>
      </c>
      <c r="H8195" s="110">
        <f>E8195-D8195</f>
        <v/>
      </c>
      <c r="I8195" s="110">
        <f>G8195-F8195</f>
        <v/>
      </c>
      <c r="J8195" s="110">
        <f>H8195+I8195</f>
        <v/>
      </c>
    </row>
    <row r="8196">
      <c r="B8196" s="109">
        <f>A8196&amp;"-"&amp;TEXT(C8196,"M")&amp;"-"&amp;TEXT(C8196,"D")</f>
        <v/>
      </c>
      <c r="H8196" s="110">
        <f>E8196-D8196</f>
        <v/>
      </c>
      <c r="I8196" s="110">
        <f>G8196-F8196</f>
        <v/>
      </c>
      <c r="J8196" s="110">
        <f>H8196+I8196</f>
        <v/>
      </c>
    </row>
    <row r="8197">
      <c r="B8197" s="109">
        <f>A8197&amp;"-"&amp;TEXT(C8197,"M")&amp;"-"&amp;TEXT(C8197,"D")</f>
        <v/>
      </c>
      <c r="H8197" s="110">
        <f>E8197-D8197</f>
        <v/>
      </c>
      <c r="I8197" s="110">
        <f>G8197-F8197</f>
        <v/>
      </c>
      <c r="J8197" s="110">
        <f>H8197+I8197</f>
        <v/>
      </c>
    </row>
    <row r="8198">
      <c r="B8198" s="109">
        <f>A8198&amp;"-"&amp;TEXT(C8198,"M")&amp;"-"&amp;TEXT(C8198,"D")</f>
        <v/>
      </c>
      <c r="H8198" s="110">
        <f>E8198-D8198</f>
        <v/>
      </c>
      <c r="I8198" s="110">
        <f>G8198-F8198</f>
        <v/>
      </c>
      <c r="J8198" s="110">
        <f>H8198+I8198</f>
        <v/>
      </c>
    </row>
    <row r="8199">
      <c r="B8199" s="109">
        <f>A8199&amp;"-"&amp;TEXT(C8199,"M")&amp;"-"&amp;TEXT(C8199,"D")</f>
        <v/>
      </c>
      <c r="H8199" s="110">
        <f>E8199-D8199</f>
        <v/>
      </c>
      <c r="I8199" s="110">
        <f>G8199-F8199</f>
        <v/>
      </c>
      <c r="J8199" s="110">
        <f>H8199+I8199</f>
        <v/>
      </c>
    </row>
    <row r="8200">
      <c r="B8200" s="109">
        <f>A8200&amp;"-"&amp;TEXT(C8200,"M")&amp;"-"&amp;TEXT(C8200,"D")</f>
        <v/>
      </c>
      <c r="H8200" s="110">
        <f>E8200-D8200</f>
        <v/>
      </c>
      <c r="I8200" s="110">
        <f>G8200-F8200</f>
        <v/>
      </c>
      <c r="J8200" s="110">
        <f>H8200+I8200</f>
        <v/>
      </c>
    </row>
    <row r="8201">
      <c r="B8201" s="109">
        <f>A8201&amp;"-"&amp;TEXT(C8201,"M")&amp;"-"&amp;TEXT(C8201,"D")</f>
        <v/>
      </c>
      <c r="H8201" s="110">
        <f>E8201-D8201</f>
        <v/>
      </c>
      <c r="I8201" s="110">
        <f>G8201-F8201</f>
        <v/>
      </c>
      <c r="J8201" s="110">
        <f>H8201+I8201</f>
        <v/>
      </c>
    </row>
    <row r="8202">
      <c r="B8202" s="109">
        <f>A8202&amp;"-"&amp;TEXT(C8202,"M")&amp;"-"&amp;TEXT(C8202,"D")</f>
        <v/>
      </c>
      <c r="H8202" s="110">
        <f>E8202-D8202</f>
        <v/>
      </c>
      <c r="I8202" s="110">
        <f>G8202-F8202</f>
        <v/>
      </c>
      <c r="J8202" s="110">
        <f>H8202+I8202</f>
        <v/>
      </c>
    </row>
    <row r="8203">
      <c r="B8203" s="109">
        <f>A8203&amp;"-"&amp;TEXT(C8203,"M")&amp;"-"&amp;TEXT(C8203,"D")</f>
        <v/>
      </c>
      <c r="H8203" s="110">
        <f>E8203-D8203</f>
        <v/>
      </c>
      <c r="I8203" s="110">
        <f>G8203-F8203</f>
        <v/>
      </c>
      <c r="J8203" s="110">
        <f>H8203+I8203</f>
        <v/>
      </c>
    </row>
    <row r="8204">
      <c r="B8204" s="109">
        <f>A8204&amp;"-"&amp;TEXT(C8204,"M")&amp;"-"&amp;TEXT(C8204,"D")</f>
        <v/>
      </c>
      <c r="H8204" s="110">
        <f>E8204-D8204</f>
        <v/>
      </c>
      <c r="I8204" s="110">
        <f>G8204-F8204</f>
        <v/>
      </c>
      <c r="J8204" s="110">
        <f>H8204+I8204</f>
        <v/>
      </c>
    </row>
    <row r="8205">
      <c r="B8205" s="109">
        <f>A8205&amp;"-"&amp;TEXT(C8205,"M")&amp;"-"&amp;TEXT(C8205,"D")</f>
        <v/>
      </c>
      <c r="H8205" s="110">
        <f>E8205-D8205</f>
        <v/>
      </c>
      <c r="I8205" s="110">
        <f>G8205-F8205</f>
        <v/>
      </c>
      <c r="J8205" s="110">
        <f>H8205+I8205</f>
        <v/>
      </c>
    </row>
    <row r="8206">
      <c r="B8206" s="109">
        <f>A8206&amp;"-"&amp;TEXT(C8206,"M")&amp;"-"&amp;TEXT(C8206,"D")</f>
        <v/>
      </c>
      <c r="H8206" s="110">
        <f>E8206-D8206</f>
        <v/>
      </c>
      <c r="I8206" s="110">
        <f>G8206-F8206</f>
        <v/>
      </c>
      <c r="J8206" s="110">
        <f>H8206+I8206</f>
        <v/>
      </c>
    </row>
    <row r="8207">
      <c r="B8207" s="109">
        <f>A8207&amp;"-"&amp;TEXT(C8207,"M")&amp;"-"&amp;TEXT(C8207,"D")</f>
        <v/>
      </c>
      <c r="H8207" s="110">
        <f>E8207-D8207</f>
        <v/>
      </c>
      <c r="I8207" s="110">
        <f>G8207-F8207</f>
        <v/>
      </c>
      <c r="J8207" s="110">
        <f>H8207+I8207</f>
        <v/>
      </c>
    </row>
    <row r="8208">
      <c r="B8208" s="109">
        <f>A8208&amp;"-"&amp;TEXT(C8208,"M")&amp;"-"&amp;TEXT(C8208,"D")</f>
        <v/>
      </c>
      <c r="H8208" s="110">
        <f>E8208-D8208</f>
        <v/>
      </c>
      <c r="I8208" s="110">
        <f>G8208-F8208</f>
        <v/>
      </c>
      <c r="J8208" s="110">
        <f>H8208+I8208</f>
        <v/>
      </c>
    </row>
    <row r="8209">
      <c r="B8209" s="109">
        <f>A8209&amp;"-"&amp;TEXT(C8209,"M")&amp;"-"&amp;TEXT(C8209,"D")</f>
        <v/>
      </c>
      <c r="H8209" s="110">
        <f>E8209-D8209</f>
        <v/>
      </c>
      <c r="I8209" s="110">
        <f>G8209-F8209</f>
        <v/>
      </c>
      <c r="J8209" s="110">
        <f>H8209+I8209</f>
        <v/>
      </c>
    </row>
    <row r="8210">
      <c r="B8210" s="109">
        <f>A8210&amp;"-"&amp;TEXT(C8210,"M")&amp;"-"&amp;TEXT(C8210,"D")</f>
        <v/>
      </c>
      <c r="H8210" s="110">
        <f>E8210-D8210</f>
        <v/>
      </c>
      <c r="I8210" s="110">
        <f>G8210-F8210</f>
        <v/>
      </c>
      <c r="J8210" s="110">
        <f>H8210+I8210</f>
        <v/>
      </c>
    </row>
    <row r="8211">
      <c r="B8211" s="109">
        <f>A8211&amp;"-"&amp;TEXT(C8211,"M")&amp;"-"&amp;TEXT(C8211,"D")</f>
        <v/>
      </c>
      <c r="H8211" s="110">
        <f>E8211-D8211</f>
        <v/>
      </c>
      <c r="I8211" s="110">
        <f>G8211-F8211</f>
        <v/>
      </c>
      <c r="J8211" s="110">
        <f>H8211+I8211</f>
        <v/>
      </c>
    </row>
    <row r="8212">
      <c r="B8212" s="109">
        <f>A8212&amp;"-"&amp;TEXT(C8212,"M")&amp;"-"&amp;TEXT(C8212,"D")</f>
        <v/>
      </c>
      <c r="H8212" s="110">
        <f>E8212-D8212</f>
        <v/>
      </c>
      <c r="I8212" s="110">
        <f>G8212-F8212</f>
        <v/>
      </c>
      <c r="J8212" s="110">
        <f>H8212+I8212</f>
        <v/>
      </c>
    </row>
    <row r="8213">
      <c r="B8213" s="109">
        <f>A8213&amp;"-"&amp;TEXT(C8213,"M")&amp;"-"&amp;TEXT(C8213,"D")</f>
        <v/>
      </c>
      <c r="H8213" s="110">
        <f>E8213-D8213</f>
        <v/>
      </c>
      <c r="I8213" s="110">
        <f>G8213-F8213</f>
        <v/>
      </c>
      <c r="J8213" s="110">
        <f>H8213+I8213</f>
        <v/>
      </c>
    </row>
    <row r="8214">
      <c r="B8214" s="109">
        <f>A8214&amp;"-"&amp;TEXT(C8214,"M")&amp;"-"&amp;TEXT(C8214,"D")</f>
        <v/>
      </c>
      <c r="H8214" s="110">
        <f>E8214-D8214</f>
        <v/>
      </c>
      <c r="I8214" s="110">
        <f>G8214-F8214</f>
        <v/>
      </c>
      <c r="J8214" s="110">
        <f>H8214+I8214</f>
        <v/>
      </c>
    </row>
    <row r="8215">
      <c r="B8215" s="109">
        <f>A8215&amp;"-"&amp;TEXT(C8215,"M")&amp;"-"&amp;TEXT(C8215,"D")</f>
        <v/>
      </c>
      <c r="H8215" s="110">
        <f>E8215-D8215</f>
        <v/>
      </c>
      <c r="I8215" s="110">
        <f>G8215-F8215</f>
        <v/>
      </c>
      <c r="J8215" s="110">
        <f>H8215+I8215</f>
        <v/>
      </c>
    </row>
    <row r="8216">
      <c r="B8216" s="109">
        <f>A8216&amp;"-"&amp;TEXT(C8216,"M")&amp;"-"&amp;TEXT(C8216,"D")</f>
        <v/>
      </c>
      <c r="H8216" s="110">
        <f>E8216-D8216</f>
        <v/>
      </c>
      <c r="I8216" s="110">
        <f>G8216-F8216</f>
        <v/>
      </c>
      <c r="J8216" s="110">
        <f>H8216+I8216</f>
        <v/>
      </c>
    </row>
    <row r="8217">
      <c r="B8217" s="109">
        <f>A8217&amp;"-"&amp;TEXT(C8217,"M")&amp;"-"&amp;TEXT(C8217,"D")</f>
        <v/>
      </c>
      <c r="H8217" s="110">
        <f>E8217-D8217</f>
        <v/>
      </c>
      <c r="I8217" s="110">
        <f>G8217-F8217</f>
        <v/>
      </c>
      <c r="J8217" s="110">
        <f>H8217+I8217</f>
        <v/>
      </c>
    </row>
    <row r="8218">
      <c r="B8218" s="109">
        <f>A8218&amp;"-"&amp;TEXT(C8218,"M")&amp;"-"&amp;TEXT(C8218,"D")</f>
        <v/>
      </c>
      <c r="H8218" s="110">
        <f>E8218-D8218</f>
        <v/>
      </c>
      <c r="I8218" s="110">
        <f>G8218-F8218</f>
        <v/>
      </c>
      <c r="J8218" s="110">
        <f>H8218+I8218</f>
        <v/>
      </c>
    </row>
    <row r="8219">
      <c r="B8219" s="109">
        <f>A8219&amp;"-"&amp;TEXT(C8219,"M")&amp;"-"&amp;TEXT(C8219,"D")</f>
        <v/>
      </c>
      <c r="H8219" s="110">
        <f>E8219-D8219</f>
        <v/>
      </c>
      <c r="I8219" s="110">
        <f>G8219-F8219</f>
        <v/>
      </c>
      <c r="J8219" s="110">
        <f>H8219+I8219</f>
        <v/>
      </c>
    </row>
    <row r="8220">
      <c r="B8220" s="109">
        <f>A8220&amp;"-"&amp;TEXT(C8220,"M")&amp;"-"&amp;TEXT(C8220,"D")</f>
        <v/>
      </c>
      <c r="H8220" s="110">
        <f>E8220-D8220</f>
        <v/>
      </c>
      <c r="I8220" s="110">
        <f>G8220-F8220</f>
        <v/>
      </c>
      <c r="J8220" s="110">
        <f>H8220+I8220</f>
        <v/>
      </c>
    </row>
    <row r="8221">
      <c r="B8221" s="109">
        <f>A8221&amp;"-"&amp;TEXT(C8221,"M")&amp;"-"&amp;TEXT(C8221,"D")</f>
        <v/>
      </c>
      <c r="H8221" s="110">
        <f>E8221-D8221</f>
        <v/>
      </c>
      <c r="I8221" s="110">
        <f>G8221-F8221</f>
        <v/>
      </c>
      <c r="J8221" s="110">
        <f>H8221+I8221</f>
        <v/>
      </c>
    </row>
    <row r="8222">
      <c r="B8222" s="109">
        <f>A8222&amp;"-"&amp;TEXT(C8222,"M")&amp;"-"&amp;TEXT(C8222,"D")</f>
        <v/>
      </c>
      <c r="H8222" s="110">
        <f>E8222-D8222</f>
        <v/>
      </c>
      <c r="I8222" s="110">
        <f>G8222-F8222</f>
        <v/>
      </c>
      <c r="J8222" s="110">
        <f>H8222+I8222</f>
        <v/>
      </c>
    </row>
    <row r="8223">
      <c r="B8223" s="109">
        <f>A8223&amp;"-"&amp;TEXT(C8223,"M")&amp;"-"&amp;TEXT(C8223,"D")</f>
        <v/>
      </c>
      <c r="H8223" s="110">
        <f>E8223-D8223</f>
        <v/>
      </c>
      <c r="I8223" s="110">
        <f>G8223-F8223</f>
        <v/>
      </c>
      <c r="J8223" s="110">
        <f>H8223+I8223</f>
        <v/>
      </c>
    </row>
    <row r="8224">
      <c r="B8224" s="109">
        <f>A8224&amp;"-"&amp;TEXT(C8224,"M")&amp;"-"&amp;TEXT(C8224,"D")</f>
        <v/>
      </c>
      <c r="H8224" s="110">
        <f>E8224-D8224</f>
        <v/>
      </c>
      <c r="I8224" s="110">
        <f>G8224-F8224</f>
        <v/>
      </c>
      <c r="J8224" s="110">
        <f>H8224+I8224</f>
        <v/>
      </c>
    </row>
    <row r="8225">
      <c r="B8225" s="109">
        <f>A8225&amp;"-"&amp;TEXT(C8225,"M")&amp;"-"&amp;TEXT(C8225,"D")</f>
        <v/>
      </c>
      <c r="H8225" s="110">
        <f>E8225-D8225</f>
        <v/>
      </c>
      <c r="I8225" s="110">
        <f>G8225-F8225</f>
        <v/>
      </c>
      <c r="J8225" s="110">
        <f>H8225+I8225</f>
        <v/>
      </c>
    </row>
    <row r="8226">
      <c r="B8226" s="109">
        <f>A8226&amp;"-"&amp;TEXT(C8226,"M")&amp;"-"&amp;TEXT(C8226,"D")</f>
        <v/>
      </c>
      <c r="H8226" s="110">
        <f>E8226-D8226</f>
        <v/>
      </c>
      <c r="I8226" s="110">
        <f>G8226-F8226</f>
        <v/>
      </c>
      <c r="J8226" s="110">
        <f>H8226+I8226</f>
        <v/>
      </c>
    </row>
    <row r="8227">
      <c r="B8227" s="109">
        <f>A8227&amp;"-"&amp;TEXT(C8227,"M")&amp;"-"&amp;TEXT(C8227,"D")</f>
        <v/>
      </c>
      <c r="H8227" s="110">
        <f>E8227-D8227</f>
        <v/>
      </c>
      <c r="I8227" s="110">
        <f>G8227-F8227</f>
        <v/>
      </c>
      <c r="J8227" s="110">
        <f>H8227+I8227</f>
        <v/>
      </c>
    </row>
    <row r="8228">
      <c r="B8228" s="109">
        <f>A8228&amp;"-"&amp;TEXT(C8228,"M")&amp;"-"&amp;TEXT(C8228,"D")</f>
        <v/>
      </c>
      <c r="H8228" s="110">
        <f>E8228-D8228</f>
        <v/>
      </c>
      <c r="I8228" s="110">
        <f>G8228-F8228</f>
        <v/>
      </c>
      <c r="J8228" s="110">
        <f>H8228+I8228</f>
        <v/>
      </c>
    </row>
    <row r="8229">
      <c r="B8229" s="109">
        <f>A8229&amp;"-"&amp;TEXT(C8229,"M")&amp;"-"&amp;TEXT(C8229,"D")</f>
        <v/>
      </c>
      <c r="H8229" s="110">
        <f>E8229-D8229</f>
        <v/>
      </c>
      <c r="I8229" s="110">
        <f>G8229-F8229</f>
        <v/>
      </c>
      <c r="J8229" s="110">
        <f>H8229+I8229</f>
        <v/>
      </c>
    </row>
    <row r="8230">
      <c r="B8230" s="109">
        <f>A8230&amp;"-"&amp;TEXT(C8230,"M")&amp;"-"&amp;TEXT(C8230,"D")</f>
        <v/>
      </c>
      <c r="H8230" s="110">
        <f>E8230-D8230</f>
        <v/>
      </c>
      <c r="I8230" s="110">
        <f>G8230-F8230</f>
        <v/>
      </c>
      <c r="J8230" s="110">
        <f>H8230+I8230</f>
        <v/>
      </c>
    </row>
    <row r="8231">
      <c r="B8231" s="109">
        <f>A8231&amp;"-"&amp;TEXT(C8231,"M")&amp;"-"&amp;TEXT(C8231,"D")</f>
        <v/>
      </c>
      <c r="H8231" s="110">
        <f>E8231-D8231</f>
        <v/>
      </c>
      <c r="I8231" s="110">
        <f>G8231-F8231</f>
        <v/>
      </c>
      <c r="J8231" s="110">
        <f>H8231+I8231</f>
        <v/>
      </c>
    </row>
    <row r="8232">
      <c r="B8232" s="109">
        <f>A8232&amp;"-"&amp;TEXT(C8232,"M")&amp;"-"&amp;TEXT(C8232,"D")</f>
        <v/>
      </c>
      <c r="H8232" s="110">
        <f>E8232-D8232</f>
        <v/>
      </c>
      <c r="I8232" s="110">
        <f>G8232-F8232</f>
        <v/>
      </c>
      <c r="J8232" s="110">
        <f>H8232+I8232</f>
        <v/>
      </c>
    </row>
    <row r="8233">
      <c r="B8233" s="109">
        <f>A8233&amp;"-"&amp;TEXT(C8233,"M")&amp;"-"&amp;TEXT(C8233,"D")</f>
        <v/>
      </c>
      <c r="H8233" s="110">
        <f>E8233-D8233</f>
        <v/>
      </c>
      <c r="I8233" s="110">
        <f>G8233-F8233</f>
        <v/>
      </c>
      <c r="J8233" s="110">
        <f>H8233+I8233</f>
        <v/>
      </c>
    </row>
    <row r="8234">
      <c r="B8234" s="109">
        <f>A8234&amp;"-"&amp;TEXT(C8234,"M")&amp;"-"&amp;TEXT(C8234,"D")</f>
        <v/>
      </c>
      <c r="H8234" s="110">
        <f>E8234-D8234</f>
        <v/>
      </c>
      <c r="I8234" s="110">
        <f>G8234-F8234</f>
        <v/>
      </c>
      <c r="J8234" s="110">
        <f>H8234+I8234</f>
        <v/>
      </c>
    </row>
    <row r="8235">
      <c r="B8235" s="109">
        <f>A8235&amp;"-"&amp;TEXT(C8235,"M")&amp;"-"&amp;TEXT(C8235,"D")</f>
        <v/>
      </c>
      <c r="H8235" s="110">
        <f>E8235-D8235</f>
        <v/>
      </c>
      <c r="I8235" s="110">
        <f>G8235-F8235</f>
        <v/>
      </c>
      <c r="J8235" s="110">
        <f>H8235+I8235</f>
        <v/>
      </c>
    </row>
    <row r="8236">
      <c r="B8236" s="109">
        <f>A8236&amp;"-"&amp;TEXT(C8236,"M")&amp;"-"&amp;TEXT(C8236,"D")</f>
        <v/>
      </c>
      <c r="H8236" s="110">
        <f>E8236-D8236</f>
        <v/>
      </c>
      <c r="I8236" s="110">
        <f>G8236-F8236</f>
        <v/>
      </c>
      <c r="J8236" s="110">
        <f>H8236+I8236</f>
        <v/>
      </c>
    </row>
    <row r="8237">
      <c r="B8237" s="109">
        <f>A8237&amp;"-"&amp;TEXT(C8237,"M")&amp;"-"&amp;TEXT(C8237,"D")</f>
        <v/>
      </c>
      <c r="H8237" s="110">
        <f>E8237-D8237</f>
        <v/>
      </c>
      <c r="I8237" s="110">
        <f>G8237-F8237</f>
        <v/>
      </c>
      <c r="J8237" s="110">
        <f>H8237+I8237</f>
        <v/>
      </c>
    </row>
    <row r="8238">
      <c r="B8238" s="109">
        <f>A8238&amp;"-"&amp;TEXT(C8238,"M")&amp;"-"&amp;TEXT(C8238,"D")</f>
        <v/>
      </c>
      <c r="H8238" s="110">
        <f>E8238-D8238</f>
        <v/>
      </c>
      <c r="I8238" s="110">
        <f>G8238-F8238</f>
        <v/>
      </c>
      <c r="J8238" s="110">
        <f>H8238+I8238</f>
        <v/>
      </c>
    </row>
    <row r="8239">
      <c r="B8239" s="109">
        <f>A8239&amp;"-"&amp;TEXT(C8239,"M")&amp;"-"&amp;TEXT(C8239,"D")</f>
        <v/>
      </c>
      <c r="H8239" s="110">
        <f>E8239-D8239</f>
        <v/>
      </c>
      <c r="I8239" s="110">
        <f>G8239-F8239</f>
        <v/>
      </c>
      <c r="J8239" s="110">
        <f>H8239+I8239</f>
        <v/>
      </c>
    </row>
    <row r="8240">
      <c r="B8240" s="109">
        <f>A8240&amp;"-"&amp;TEXT(C8240,"M")&amp;"-"&amp;TEXT(C8240,"D")</f>
        <v/>
      </c>
      <c r="H8240" s="110">
        <f>E8240-D8240</f>
        <v/>
      </c>
      <c r="I8240" s="110">
        <f>G8240-F8240</f>
        <v/>
      </c>
      <c r="J8240" s="110">
        <f>H8240+I8240</f>
        <v/>
      </c>
    </row>
    <row r="8241">
      <c r="B8241" s="109">
        <f>A8241&amp;"-"&amp;TEXT(C8241,"M")&amp;"-"&amp;TEXT(C8241,"D")</f>
        <v/>
      </c>
      <c r="H8241" s="110">
        <f>E8241-D8241</f>
        <v/>
      </c>
      <c r="I8241" s="110">
        <f>G8241-F8241</f>
        <v/>
      </c>
      <c r="J8241" s="110">
        <f>H8241+I8241</f>
        <v/>
      </c>
    </row>
    <row r="8242">
      <c r="B8242" s="109">
        <f>A8242&amp;"-"&amp;TEXT(C8242,"M")&amp;"-"&amp;TEXT(C8242,"D")</f>
        <v/>
      </c>
      <c r="H8242" s="110">
        <f>E8242-D8242</f>
        <v/>
      </c>
      <c r="I8242" s="110">
        <f>G8242-F8242</f>
        <v/>
      </c>
      <c r="J8242" s="110">
        <f>H8242+I8242</f>
        <v/>
      </c>
    </row>
    <row r="8243">
      <c r="B8243" s="109">
        <f>A8243&amp;"-"&amp;TEXT(C8243,"M")&amp;"-"&amp;TEXT(C8243,"D")</f>
        <v/>
      </c>
      <c r="H8243" s="110">
        <f>E8243-D8243</f>
        <v/>
      </c>
      <c r="I8243" s="110">
        <f>G8243-F8243</f>
        <v/>
      </c>
      <c r="J8243" s="110">
        <f>H8243+I8243</f>
        <v/>
      </c>
    </row>
    <row r="8244">
      <c r="B8244" s="109">
        <f>A8244&amp;"-"&amp;TEXT(C8244,"M")&amp;"-"&amp;TEXT(C8244,"D")</f>
        <v/>
      </c>
      <c r="H8244" s="110">
        <f>E8244-D8244</f>
        <v/>
      </c>
      <c r="I8244" s="110">
        <f>G8244-F8244</f>
        <v/>
      </c>
      <c r="J8244" s="110">
        <f>H8244+I8244</f>
        <v/>
      </c>
    </row>
    <row r="8245">
      <c r="B8245" s="109">
        <f>A8245&amp;"-"&amp;TEXT(C8245,"M")&amp;"-"&amp;TEXT(C8245,"D")</f>
        <v/>
      </c>
      <c r="H8245" s="110">
        <f>E8245-D8245</f>
        <v/>
      </c>
      <c r="I8245" s="110">
        <f>G8245-F8245</f>
        <v/>
      </c>
      <c r="J8245" s="110">
        <f>H8245+I8245</f>
        <v/>
      </c>
    </row>
    <row r="8246">
      <c r="B8246" s="109">
        <f>A8246&amp;"-"&amp;TEXT(C8246,"M")&amp;"-"&amp;TEXT(C8246,"D")</f>
        <v/>
      </c>
      <c r="H8246" s="110">
        <f>E8246-D8246</f>
        <v/>
      </c>
      <c r="I8246" s="110">
        <f>G8246-F8246</f>
        <v/>
      </c>
      <c r="J8246" s="110">
        <f>H8246+I8246</f>
        <v/>
      </c>
    </row>
    <row r="8247">
      <c r="B8247" s="109">
        <f>A8247&amp;"-"&amp;TEXT(C8247,"M")&amp;"-"&amp;TEXT(C8247,"D")</f>
        <v/>
      </c>
      <c r="H8247" s="110">
        <f>E8247-D8247</f>
        <v/>
      </c>
      <c r="I8247" s="110">
        <f>G8247-F8247</f>
        <v/>
      </c>
      <c r="J8247" s="110">
        <f>H8247+I8247</f>
        <v/>
      </c>
    </row>
    <row r="8248">
      <c r="B8248" s="109">
        <f>A8248&amp;"-"&amp;TEXT(C8248,"M")&amp;"-"&amp;TEXT(C8248,"D")</f>
        <v/>
      </c>
      <c r="H8248" s="110">
        <f>E8248-D8248</f>
        <v/>
      </c>
      <c r="I8248" s="110">
        <f>G8248-F8248</f>
        <v/>
      </c>
      <c r="J8248" s="110">
        <f>H8248+I8248</f>
        <v/>
      </c>
    </row>
    <row r="8249">
      <c r="B8249" s="109">
        <f>A8249&amp;"-"&amp;TEXT(C8249,"M")&amp;"-"&amp;TEXT(C8249,"D")</f>
        <v/>
      </c>
      <c r="H8249" s="110">
        <f>E8249-D8249</f>
        <v/>
      </c>
      <c r="I8249" s="110">
        <f>G8249-F8249</f>
        <v/>
      </c>
      <c r="J8249" s="110">
        <f>H8249+I8249</f>
        <v/>
      </c>
    </row>
    <row r="8250">
      <c r="B8250" s="109">
        <f>A8250&amp;"-"&amp;TEXT(C8250,"M")&amp;"-"&amp;TEXT(C8250,"D")</f>
        <v/>
      </c>
      <c r="H8250" s="110">
        <f>E8250-D8250</f>
        <v/>
      </c>
      <c r="I8250" s="110">
        <f>G8250-F8250</f>
        <v/>
      </c>
      <c r="J8250" s="110">
        <f>H8250+I8250</f>
        <v/>
      </c>
    </row>
    <row r="8251">
      <c r="B8251" s="109">
        <f>A8251&amp;"-"&amp;TEXT(C8251,"M")&amp;"-"&amp;TEXT(C8251,"D")</f>
        <v/>
      </c>
      <c r="H8251" s="110">
        <f>E8251-D8251</f>
        <v/>
      </c>
      <c r="I8251" s="110">
        <f>G8251-F8251</f>
        <v/>
      </c>
      <c r="J8251" s="110">
        <f>H8251+I8251</f>
        <v/>
      </c>
    </row>
    <row r="8252">
      <c r="B8252" s="109">
        <f>A8252&amp;"-"&amp;TEXT(C8252,"M")&amp;"-"&amp;TEXT(C8252,"D")</f>
        <v/>
      </c>
      <c r="H8252" s="110">
        <f>E8252-D8252</f>
        <v/>
      </c>
      <c r="I8252" s="110">
        <f>G8252-F8252</f>
        <v/>
      </c>
      <c r="J8252" s="110">
        <f>H8252+I8252</f>
        <v/>
      </c>
    </row>
    <row r="8253">
      <c r="B8253" s="109">
        <f>A8253&amp;"-"&amp;TEXT(C8253,"M")&amp;"-"&amp;TEXT(C8253,"D")</f>
        <v/>
      </c>
      <c r="H8253" s="110">
        <f>E8253-D8253</f>
        <v/>
      </c>
      <c r="I8253" s="110">
        <f>G8253-F8253</f>
        <v/>
      </c>
      <c r="J8253" s="110">
        <f>H8253+I8253</f>
        <v/>
      </c>
    </row>
    <row r="8254">
      <c r="B8254" s="109">
        <f>A8254&amp;"-"&amp;TEXT(C8254,"M")&amp;"-"&amp;TEXT(C8254,"D")</f>
        <v/>
      </c>
      <c r="H8254" s="110">
        <f>E8254-D8254</f>
        <v/>
      </c>
      <c r="I8254" s="110">
        <f>G8254-F8254</f>
        <v/>
      </c>
      <c r="J8254" s="110">
        <f>H8254+I8254</f>
        <v/>
      </c>
    </row>
    <row r="8255">
      <c r="B8255" s="109">
        <f>A8255&amp;"-"&amp;TEXT(C8255,"M")&amp;"-"&amp;TEXT(C8255,"D")</f>
        <v/>
      </c>
      <c r="H8255" s="110">
        <f>E8255-D8255</f>
        <v/>
      </c>
      <c r="I8255" s="110">
        <f>G8255-F8255</f>
        <v/>
      </c>
      <c r="J8255" s="110">
        <f>H8255+I8255</f>
        <v/>
      </c>
    </row>
    <row r="8256">
      <c r="B8256" s="109">
        <f>A8256&amp;"-"&amp;TEXT(C8256,"M")&amp;"-"&amp;TEXT(C8256,"D")</f>
        <v/>
      </c>
      <c r="H8256" s="110">
        <f>E8256-D8256</f>
        <v/>
      </c>
      <c r="I8256" s="110">
        <f>G8256-F8256</f>
        <v/>
      </c>
      <c r="J8256" s="110">
        <f>H8256+I8256</f>
        <v/>
      </c>
    </row>
    <row r="8257">
      <c r="B8257" s="109">
        <f>A8257&amp;"-"&amp;TEXT(C8257,"M")&amp;"-"&amp;TEXT(C8257,"D")</f>
        <v/>
      </c>
      <c r="H8257" s="110">
        <f>E8257-D8257</f>
        <v/>
      </c>
      <c r="I8257" s="110">
        <f>G8257-F8257</f>
        <v/>
      </c>
      <c r="J8257" s="110">
        <f>H8257+I8257</f>
        <v/>
      </c>
    </row>
    <row r="8258">
      <c r="B8258" s="109">
        <f>A8258&amp;"-"&amp;TEXT(C8258,"M")&amp;"-"&amp;TEXT(C8258,"D")</f>
        <v/>
      </c>
      <c r="H8258" s="110">
        <f>E8258-D8258</f>
        <v/>
      </c>
      <c r="I8258" s="110">
        <f>G8258-F8258</f>
        <v/>
      </c>
      <c r="J8258" s="110">
        <f>H8258+I8258</f>
        <v/>
      </c>
    </row>
    <row r="8259">
      <c r="B8259" s="109">
        <f>A8259&amp;"-"&amp;TEXT(C8259,"M")&amp;"-"&amp;TEXT(C8259,"D")</f>
        <v/>
      </c>
      <c r="H8259" s="110">
        <f>E8259-D8259</f>
        <v/>
      </c>
      <c r="I8259" s="110">
        <f>G8259-F8259</f>
        <v/>
      </c>
      <c r="J8259" s="110">
        <f>H8259+I8259</f>
        <v/>
      </c>
    </row>
    <row r="8260">
      <c r="B8260" s="109">
        <f>A8260&amp;"-"&amp;TEXT(C8260,"M")&amp;"-"&amp;TEXT(C8260,"D")</f>
        <v/>
      </c>
      <c r="H8260" s="110">
        <f>E8260-D8260</f>
        <v/>
      </c>
      <c r="I8260" s="110">
        <f>G8260-F8260</f>
        <v/>
      </c>
      <c r="J8260" s="110">
        <f>H8260+I8260</f>
        <v/>
      </c>
    </row>
    <row r="8261">
      <c r="B8261" s="109">
        <f>A8261&amp;"-"&amp;TEXT(C8261,"M")&amp;"-"&amp;TEXT(C8261,"D")</f>
        <v/>
      </c>
      <c r="H8261" s="110">
        <f>E8261-D8261</f>
        <v/>
      </c>
      <c r="I8261" s="110">
        <f>G8261-F8261</f>
        <v/>
      </c>
      <c r="J8261" s="110">
        <f>H8261+I8261</f>
        <v/>
      </c>
    </row>
    <row r="8262">
      <c r="B8262" s="109">
        <f>A8262&amp;"-"&amp;TEXT(C8262,"M")&amp;"-"&amp;TEXT(C8262,"D")</f>
        <v/>
      </c>
      <c r="H8262" s="110">
        <f>E8262-D8262</f>
        <v/>
      </c>
      <c r="I8262" s="110">
        <f>G8262-F8262</f>
        <v/>
      </c>
      <c r="J8262" s="110">
        <f>H8262+I8262</f>
        <v/>
      </c>
    </row>
    <row r="8263">
      <c r="B8263" s="109">
        <f>A8263&amp;"-"&amp;TEXT(C8263,"M")&amp;"-"&amp;TEXT(C8263,"D")</f>
        <v/>
      </c>
      <c r="H8263" s="110">
        <f>E8263-D8263</f>
        <v/>
      </c>
      <c r="I8263" s="110">
        <f>G8263-F8263</f>
        <v/>
      </c>
      <c r="J8263" s="110">
        <f>H8263+I8263</f>
        <v/>
      </c>
    </row>
    <row r="8264">
      <c r="B8264" s="109">
        <f>A8264&amp;"-"&amp;TEXT(C8264,"M")&amp;"-"&amp;TEXT(C8264,"D")</f>
        <v/>
      </c>
      <c r="H8264" s="110">
        <f>E8264-D8264</f>
        <v/>
      </c>
      <c r="I8264" s="110">
        <f>G8264-F8264</f>
        <v/>
      </c>
      <c r="J8264" s="110">
        <f>H8264+I8264</f>
        <v/>
      </c>
    </row>
    <row r="8265">
      <c r="B8265" s="109">
        <f>A8265&amp;"-"&amp;TEXT(C8265,"M")&amp;"-"&amp;TEXT(C8265,"D")</f>
        <v/>
      </c>
      <c r="H8265" s="110">
        <f>E8265-D8265</f>
        <v/>
      </c>
      <c r="I8265" s="110">
        <f>G8265-F8265</f>
        <v/>
      </c>
      <c r="J8265" s="110">
        <f>H8265+I8265</f>
        <v/>
      </c>
    </row>
    <row r="8266">
      <c r="B8266" s="109">
        <f>A8266&amp;"-"&amp;TEXT(C8266,"M")&amp;"-"&amp;TEXT(C8266,"D")</f>
        <v/>
      </c>
      <c r="H8266" s="110">
        <f>E8266-D8266</f>
        <v/>
      </c>
      <c r="I8266" s="110">
        <f>G8266-F8266</f>
        <v/>
      </c>
      <c r="J8266" s="110">
        <f>H8266+I8266</f>
        <v/>
      </c>
    </row>
    <row r="8267">
      <c r="B8267" s="109">
        <f>A8267&amp;"-"&amp;TEXT(C8267,"M")&amp;"-"&amp;TEXT(C8267,"D")</f>
        <v/>
      </c>
      <c r="H8267" s="110">
        <f>E8267-D8267</f>
        <v/>
      </c>
      <c r="I8267" s="110">
        <f>G8267-F8267</f>
        <v/>
      </c>
      <c r="J8267" s="110">
        <f>H8267+I8267</f>
        <v/>
      </c>
    </row>
    <row r="8268">
      <c r="B8268" s="109">
        <f>A8268&amp;"-"&amp;TEXT(C8268,"M")&amp;"-"&amp;TEXT(C8268,"D")</f>
        <v/>
      </c>
      <c r="H8268" s="110">
        <f>E8268-D8268</f>
        <v/>
      </c>
      <c r="I8268" s="110">
        <f>G8268-F8268</f>
        <v/>
      </c>
      <c r="J8268" s="110">
        <f>H8268+I8268</f>
        <v/>
      </c>
    </row>
    <row r="8269">
      <c r="B8269" s="109">
        <f>A8269&amp;"-"&amp;TEXT(C8269,"M")&amp;"-"&amp;TEXT(C8269,"D")</f>
        <v/>
      </c>
      <c r="H8269" s="110">
        <f>E8269-D8269</f>
        <v/>
      </c>
      <c r="I8269" s="110">
        <f>G8269-F8269</f>
        <v/>
      </c>
      <c r="J8269" s="110">
        <f>H8269+I8269</f>
        <v/>
      </c>
    </row>
    <row r="8270">
      <c r="B8270" s="109">
        <f>A8270&amp;"-"&amp;TEXT(C8270,"M")&amp;"-"&amp;TEXT(C8270,"D")</f>
        <v/>
      </c>
      <c r="H8270" s="110">
        <f>E8270-D8270</f>
        <v/>
      </c>
      <c r="I8270" s="110">
        <f>G8270-F8270</f>
        <v/>
      </c>
      <c r="J8270" s="110">
        <f>H8270+I8270</f>
        <v/>
      </c>
    </row>
    <row r="8271">
      <c r="B8271" s="109">
        <f>A8271&amp;"-"&amp;TEXT(C8271,"M")&amp;"-"&amp;TEXT(C8271,"D")</f>
        <v/>
      </c>
      <c r="H8271" s="110">
        <f>E8271-D8271</f>
        <v/>
      </c>
      <c r="I8271" s="110">
        <f>G8271-F8271</f>
        <v/>
      </c>
      <c r="J8271" s="110">
        <f>H8271+I8271</f>
        <v/>
      </c>
    </row>
    <row r="8272">
      <c r="B8272" s="109">
        <f>A8272&amp;"-"&amp;TEXT(C8272,"M")&amp;"-"&amp;TEXT(C8272,"D")</f>
        <v/>
      </c>
      <c r="H8272" s="110">
        <f>E8272-D8272</f>
        <v/>
      </c>
      <c r="I8272" s="110">
        <f>G8272-F8272</f>
        <v/>
      </c>
      <c r="J8272" s="110">
        <f>H8272+I8272</f>
        <v/>
      </c>
    </row>
    <row r="8273">
      <c r="B8273" s="109">
        <f>A8273&amp;"-"&amp;TEXT(C8273,"M")&amp;"-"&amp;TEXT(C8273,"D")</f>
        <v/>
      </c>
      <c r="H8273" s="110">
        <f>E8273-D8273</f>
        <v/>
      </c>
      <c r="I8273" s="110">
        <f>G8273-F8273</f>
        <v/>
      </c>
      <c r="J8273" s="110">
        <f>H8273+I8273</f>
        <v/>
      </c>
    </row>
    <row r="8274">
      <c r="B8274" s="109">
        <f>A8274&amp;"-"&amp;TEXT(C8274,"M")&amp;"-"&amp;TEXT(C8274,"D")</f>
        <v/>
      </c>
      <c r="H8274" s="110">
        <f>E8274-D8274</f>
        <v/>
      </c>
      <c r="I8274" s="110">
        <f>G8274-F8274</f>
        <v/>
      </c>
      <c r="J8274" s="110">
        <f>H8274+I8274</f>
        <v/>
      </c>
    </row>
    <row r="8275">
      <c r="B8275" s="109">
        <f>A8275&amp;"-"&amp;TEXT(C8275,"M")&amp;"-"&amp;TEXT(C8275,"D")</f>
        <v/>
      </c>
      <c r="H8275" s="110">
        <f>E8275-D8275</f>
        <v/>
      </c>
      <c r="I8275" s="110">
        <f>G8275-F8275</f>
        <v/>
      </c>
      <c r="J8275" s="110">
        <f>H8275+I8275</f>
        <v/>
      </c>
    </row>
    <row r="8276">
      <c r="B8276" s="109">
        <f>A8276&amp;"-"&amp;TEXT(C8276,"M")&amp;"-"&amp;TEXT(C8276,"D")</f>
        <v/>
      </c>
      <c r="H8276" s="110">
        <f>E8276-D8276</f>
        <v/>
      </c>
      <c r="I8276" s="110">
        <f>G8276-F8276</f>
        <v/>
      </c>
      <c r="J8276" s="110">
        <f>H8276+I8276</f>
        <v/>
      </c>
    </row>
    <row r="8277">
      <c r="B8277" s="109">
        <f>A8277&amp;"-"&amp;TEXT(C8277,"M")&amp;"-"&amp;TEXT(C8277,"D")</f>
        <v/>
      </c>
      <c r="H8277" s="110">
        <f>E8277-D8277</f>
        <v/>
      </c>
      <c r="I8277" s="110">
        <f>G8277-F8277</f>
        <v/>
      </c>
      <c r="J8277" s="110">
        <f>H8277+I8277</f>
        <v/>
      </c>
    </row>
    <row r="8278">
      <c r="B8278" s="109">
        <f>A8278&amp;"-"&amp;TEXT(C8278,"M")&amp;"-"&amp;TEXT(C8278,"D")</f>
        <v/>
      </c>
      <c r="H8278" s="110">
        <f>E8278-D8278</f>
        <v/>
      </c>
      <c r="I8278" s="110">
        <f>G8278-F8278</f>
        <v/>
      </c>
      <c r="J8278" s="110">
        <f>H8278+I8278</f>
        <v/>
      </c>
    </row>
    <row r="8279">
      <c r="B8279" s="109">
        <f>A8279&amp;"-"&amp;TEXT(C8279,"M")&amp;"-"&amp;TEXT(C8279,"D")</f>
        <v/>
      </c>
      <c r="H8279" s="110">
        <f>E8279-D8279</f>
        <v/>
      </c>
      <c r="I8279" s="110">
        <f>G8279-F8279</f>
        <v/>
      </c>
      <c r="J8279" s="110">
        <f>H8279+I8279</f>
        <v/>
      </c>
    </row>
    <row r="8280">
      <c r="B8280" s="109">
        <f>A8280&amp;"-"&amp;TEXT(C8280,"M")&amp;"-"&amp;TEXT(C8280,"D")</f>
        <v/>
      </c>
      <c r="H8280" s="110">
        <f>E8280-D8280</f>
        <v/>
      </c>
      <c r="I8280" s="110">
        <f>G8280-F8280</f>
        <v/>
      </c>
      <c r="J8280" s="110">
        <f>H8280+I8280</f>
        <v/>
      </c>
    </row>
    <row r="8281">
      <c r="B8281" s="109">
        <f>A8281&amp;"-"&amp;TEXT(C8281,"M")&amp;"-"&amp;TEXT(C8281,"D")</f>
        <v/>
      </c>
      <c r="H8281" s="110">
        <f>E8281-D8281</f>
        <v/>
      </c>
      <c r="I8281" s="110">
        <f>G8281-F8281</f>
        <v/>
      </c>
      <c r="J8281" s="110">
        <f>H8281+I8281</f>
        <v/>
      </c>
    </row>
    <row r="8282">
      <c r="B8282" s="109">
        <f>A8282&amp;"-"&amp;TEXT(C8282,"M")&amp;"-"&amp;TEXT(C8282,"D")</f>
        <v/>
      </c>
      <c r="H8282" s="110">
        <f>E8282-D8282</f>
        <v/>
      </c>
      <c r="I8282" s="110">
        <f>G8282-F8282</f>
        <v/>
      </c>
      <c r="J8282" s="110">
        <f>H8282+I8282</f>
        <v/>
      </c>
    </row>
    <row r="8283">
      <c r="B8283" s="109">
        <f>A8283&amp;"-"&amp;TEXT(C8283,"M")&amp;"-"&amp;TEXT(C8283,"D")</f>
        <v/>
      </c>
      <c r="H8283" s="110">
        <f>E8283-D8283</f>
        <v/>
      </c>
      <c r="I8283" s="110">
        <f>G8283-F8283</f>
        <v/>
      </c>
      <c r="J8283" s="110">
        <f>H8283+I8283</f>
        <v/>
      </c>
    </row>
    <row r="8284">
      <c r="B8284" s="109">
        <f>A8284&amp;"-"&amp;TEXT(C8284,"M")&amp;"-"&amp;TEXT(C8284,"D")</f>
        <v/>
      </c>
      <c r="H8284" s="110">
        <f>E8284-D8284</f>
        <v/>
      </c>
      <c r="I8284" s="110">
        <f>G8284-F8284</f>
        <v/>
      </c>
      <c r="J8284" s="110">
        <f>H8284+I8284</f>
        <v/>
      </c>
    </row>
    <row r="8285">
      <c r="B8285" s="109">
        <f>A8285&amp;"-"&amp;TEXT(C8285,"M")&amp;"-"&amp;TEXT(C8285,"D")</f>
        <v/>
      </c>
      <c r="H8285" s="110">
        <f>E8285-D8285</f>
        <v/>
      </c>
      <c r="I8285" s="110">
        <f>G8285-F8285</f>
        <v/>
      </c>
      <c r="J8285" s="110">
        <f>H8285+I8285</f>
        <v/>
      </c>
    </row>
    <row r="8286">
      <c r="B8286" s="109">
        <f>A8286&amp;"-"&amp;TEXT(C8286,"M")&amp;"-"&amp;TEXT(C8286,"D")</f>
        <v/>
      </c>
      <c r="H8286" s="110">
        <f>E8286-D8286</f>
        <v/>
      </c>
      <c r="I8286" s="110">
        <f>G8286-F8286</f>
        <v/>
      </c>
      <c r="J8286" s="110">
        <f>H8286+I8286</f>
        <v/>
      </c>
    </row>
    <row r="8287">
      <c r="B8287" s="109">
        <f>A8287&amp;"-"&amp;TEXT(C8287,"M")&amp;"-"&amp;TEXT(C8287,"D")</f>
        <v/>
      </c>
      <c r="H8287" s="110">
        <f>E8287-D8287</f>
        <v/>
      </c>
      <c r="I8287" s="110">
        <f>G8287-F8287</f>
        <v/>
      </c>
      <c r="J8287" s="110">
        <f>H8287+I8287</f>
        <v/>
      </c>
    </row>
    <row r="8288">
      <c r="B8288" s="109">
        <f>A8288&amp;"-"&amp;TEXT(C8288,"M")&amp;"-"&amp;TEXT(C8288,"D")</f>
        <v/>
      </c>
      <c r="H8288" s="110">
        <f>E8288-D8288</f>
        <v/>
      </c>
      <c r="I8288" s="110">
        <f>G8288-F8288</f>
        <v/>
      </c>
      <c r="J8288" s="110">
        <f>H8288+I8288</f>
        <v/>
      </c>
    </row>
    <row r="8289">
      <c r="B8289" s="109">
        <f>A8289&amp;"-"&amp;TEXT(C8289,"M")&amp;"-"&amp;TEXT(C8289,"D")</f>
        <v/>
      </c>
      <c r="H8289" s="110">
        <f>E8289-D8289</f>
        <v/>
      </c>
      <c r="I8289" s="110">
        <f>G8289-F8289</f>
        <v/>
      </c>
      <c r="J8289" s="110">
        <f>H8289+I8289</f>
        <v/>
      </c>
    </row>
    <row r="8290">
      <c r="B8290" s="109">
        <f>A8290&amp;"-"&amp;TEXT(C8290,"M")&amp;"-"&amp;TEXT(C8290,"D")</f>
        <v/>
      </c>
      <c r="H8290" s="110">
        <f>E8290-D8290</f>
        <v/>
      </c>
      <c r="I8290" s="110">
        <f>G8290-F8290</f>
        <v/>
      </c>
      <c r="J8290" s="110">
        <f>H8290+I8290</f>
        <v/>
      </c>
    </row>
    <row r="8291">
      <c r="B8291" s="109">
        <f>A8291&amp;"-"&amp;TEXT(C8291,"M")&amp;"-"&amp;TEXT(C8291,"D")</f>
        <v/>
      </c>
      <c r="H8291" s="110">
        <f>E8291-D8291</f>
        <v/>
      </c>
      <c r="I8291" s="110">
        <f>G8291-F8291</f>
        <v/>
      </c>
      <c r="J8291" s="110">
        <f>H8291+I8291</f>
        <v/>
      </c>
    </row>
    <row r="8292">
      <c r="B8292" s="109">
        <f>A8292&amp;"-"&amp;TEXT(C8292,"M")&amp;"-"&amp;TEXT(C8292,"D")</f>
        <v/>
      </c>
      <c r="H8292" s="110">
        <f>E8292-D8292</f>
        <v/>
      </c>
      <c r="I8292" s="110">
        <f>G8292-F8292</f>
        <v/>
      </c>
      <c r="J8292" s="110">
        <f>H8292+I8292</f>
        <v/>
      </c>
    </row>
    <row r="8293">
      <c r="B8293" s="109">
        <f>A8293&amp;"-"&amp;TEXT(C8293,"M")&amp;"-"&amp;TEXT(C8293,"D")</f>
        <v/>
      </c>
      <c r="H8293" s="110">
        <f>E8293-D8293</f>
        <v/>
      </c>
      <c r="I8293" s="110">
        <f>G8293-F8293</f>
        <v/>
      </c>
      <c r="J8293" s="110">
        <f>H8293+I8293</f>
        <v/>
      </c>
    </row>
    <row r="8294">
      <c r="B8294" s="109">
        <f>A8294&amp;"-"&amp;TEXT(C8294,"M")&amp;"-"&amp;TEXT(C8294,"D")</f>
        <v/>
      </c>
      <c r="H8294" s="110">
        <f>E8294-D8294</f>
        <v/>
      </c>
      <c r="I8294" s="110">
        <f>G8294-F8294</f>
        <v/>
      </c>
      <c r="J8294" s="110">
        <f>H8294+I8294</f>
        <v/>
      </c>
    </row>
    <row r="8295">
      <c r="B8295" s="109">
        <f>A8295&amp;"-"&amp;TEXT(C8295,"M")&amp;"-"&amp;TEXT(C8295,"D")</f>
        <v/>
      </c>
      <c r="H8295" s="110">
        <f>E8295-D8295</f>
        <v/>
      </c>
      <c r="I8295" s="110">
        <f>G8295-F8295</f>
        <v/>
      </c>
      <c r="J8295" s="110">
        <f>H8295+I8295</f>
        <v/>
      </c>
    </row>
    <row r="8296">
      <c r="B8296" s="109">
        <f>A8296&amp;"-"&amp;TEXT(C8296,"M")&amp;"-"&amp;TEXT(C8296,"D")</f>
        <v/>
      </c>
      <c r="H8296" s="110">
        <f>E8296-D8296</f>
        <v/>
      </c>
      <c r="I8296" s="110">
        <f>G8296-F8296</f>
        <v/>
      </c>
      <c r="J8296" s="110">
        <f>H8296+I8296</f>
        <v/>
      </c>
    </row>
    <row r="8297">
      <c r="B8297" s="109">
        <f>A8297&amp;"-"&amp;TEXT(C8297,"M")&amp;"-"&amp;TEXT(C8297,"D")</f>
        <v/>
      </c>
      <c r="H8297" s="110">
        <f>E8297-D8297</f>
        <v/>
      </c>
      <c r="I8297" s="110">
        <f>G8297-F8297</f>
        <v/>
      </c>
      <c r="J8297" s="110">
        <f>H8297+I8297</f>
        <v/>
      </c>
    </row>
    <row r="8298">
      <c r="B8298" s="109">
        <f>A8298&amp;"-"&amp;TEXT(C8298,"M")&amp;"-"&amp;TEXT(C8298,"D")</f>
        <v/>
      </c>
      <c r="H8298" s="110">
        <f>E8298-D8298</f>
        <v/>
      </c>
      <c r="I8298" s="110">
        <f>G8298-F8298</f>
        <v/>
      </c>
      <c r="J8298" s="110">
        <f>H8298+I8298</f>
        <v/>
      </c>
    </row>
    <row r="8299">
      <c r="B8299" s="109">
        <f>A8299&amp;"-"&amp;TEXT(C8299,"M")&amp;"-"&amp;TEXT(C8299,"D")</f>
        <v/>
      </c>
      <c r="H8299" s="110">
        <f>E8299-D8299</f>
        <v/>
      </c>
      <c r="I8299" s="110">
        <f>G8299-F8299</f>
        <v/>
      </c>
      <c r="J8299" s="110">
        <f>H8299+I8299</f>
        <v/>
      </c>
    </row>
    <row r="8300">
      <c r="B8300" s="109">
        <f>A8300&amp;"-"&amp;TEXT(C8300,"M")&amp;"-"&amp;TEXT(C8300,"D")</f>
        <v/>
      </c>
      <c r="H8300" s="110">
        <f>E8300-D8300</f>
        <v/>
      </c>
      <c r="I8300" s="110">
        <f>G8300-F8300</f>
        <v/>
      </c>
      <c r="J8300" s="110">
        <f>H8300+I8300</f>
        <v/>
      </c>
    </row>
    <row r="8301">
      <c r="B8301" s="109">
        <f>A8301&amp;"-"&amp;TEXT(C8301,"M")&amp;"-"&amp;TEXT(C8301,"D")</f>
        <v/>
      </c>
      <c r="H8301" s="110">
        <f>E8301-D8301</f>
        <v/>
      </c>
      <c r="I8301" s="110">
        <f>G8301-F8301</f>
        <v/>
      </c>
      <c r="J8301" s="110">
        <f>H8301+I8301</f>
        <v/>
      </c>
    </row>
    <row r="8302">
      <c r="B8302" s="109">
        <f>A8302&amp;"-"&amp;TEXT(C8302,"M")&amp;"-"&amp;TEXT(C8302,"D")</f>
        <v/>
      </c>
      <c r="H8302" s="110">
        <f>E8302-D8302</f>
        <v/>
      </c>
      <c r="I8302" s="110">
        <f>G8302-F8302</f>
        <v/>
      </c>
      <c r="J8302" s="110">
        <f>H8302+I8302</f>
        <v/>
      </c>
    </row>
    <row r="8303">
      <c r="B8303" s="109">
        <f>A8303&amp;"-"&amp;TEXT(C8303,"M")&amp;"-"&amp;TEXT(C8303,"D")</f>
        <v/>
      </c>
      <c r="H8303" s="110">
        <f>E8303-D8303</f>
        <v/>
      </c>
      <c r="I8303" s="110">
        <f>G8303-F8303</f>
        <v/>
      </c>
      <c r="J8303" s="110">
        <f>H8303+I8303</f>
        <v/>
      </c>
    </row>
    <row r="8304">
      <c r="B8304" s="109">
        <f>A8304&amp;"-"&amp;TEXT(C8304,"M")&amp;"-"&amp;TEXT(C8304,"D")</f>
        <v/>
      </c>
      <c r="H8304" s="110">
        <f>E8304-D8304</f>
        <v/>
      </c>
      <c r="I8304" s="110">
        <f>G8304-F8304</f>
        <v/>
      </c>
      <c r="J8304" s="110">
        <f>H8304+I8304</f>
        <v/>
      </c>
    </row>
    <row r="8305">
      <c r="B8305" s="109">
        <f>A8305&amp;"-"&amp;TEXT(C8305,"M")&amp;"-"&amp;TEXT(C8305,"D")</f>
        <v/>
      </c>
      <c r="H8305" s="110">
        <f>E8305-D8305</f>
        <v/>
      </c>
      <c r="I8305" s="110">
        <f>G8305-F8305</f>
        <v/>
      </c>
      <c r="J8305" s="110">
        <f>H8305+I8305</f>
        <v/>
      </c>
    </row>
    <row r="8306">
      <c r="B8306" s="109">
        <f>A8306&amp;"-"&amp;TEXT(C8306,"M")&amp;"-"&amp;TEXT(C8306,"D")</f>
        <v/>
      </c>
      <c r="H8306" s="110">
        <f>E8306-D8306</f>
        <v/>
      </c>
      <c r="I8306" s="110">
        <f>G8306-F8306</f>
        <v/>
      </c>
      <c r="J8306" s="110">
        <f>H8306+I8306</f>
        <v/>
      </c>
    </row>
    <row r="8307">
      <c r="B8307" s="109">
        <f>A8307&amp;"-"&amp;TEXT(C8307,"M")&amp;"-"&amp;TEXT(C8307,"D")</f>
        <v/>
      </c>
      <c r="H8307" s="110">
        <f>E8307-D8307</f>
        <v/>
      </c>
      <c r="I8307" s="110">
        <f>G8307-F8307</f>
        <v/>
      </c>
      <c r="J8307" s="110">
        <f>H8307+I8307</f>
        <v/>
      </c>
    </row>
    <row r="8308">
      <c r="B8308" s="109">
        <f>A8308&amp;"-"&amp;TEXT(C8308,"M")&amp;"-"&amp;TEXT(C8308,"D")</f>
        <v/>
      </c>
      <c r="H8308" s="110">
        <f>E8308-D8308</f>
        <v/>
      </c>
      <c r="I8308" s="110">
        <f>G8308-F8308</f>
        <v/>
      </c>
      <c r="J8308" s="110">
        <f>H8308+I8308</f>
        <v/>
      </c>
    </row>
    <row r="8309">
      <c r="B8309" s="109">
        <f>A8309&amp;"-"&amp;TEXT(C8309,"M")&amp;"-"&amp;TEXT(C8309,"D")</f>
        <v/>
      </c>
      <c r="H8309" s="110">
        <f>E8309-D8309</f>
        <v/>
      </c>
      <c r="I8309" s="110">
        <f>G8309-F8309</f>
        <v/>
      </c>
      <c r="J8309" s="110">
        <f>H8309+I8309</f>
        <v/>
      </c>
    </row>
    <row r="8310">
      <c r="B8310" s="109">
        <f>A8310&amp;"-"&amp;TEXT(C8310,"M")&amp;"-"&amp;TEXT(C8310,"D")</f>
        <v/>
      </c>
      <c r="H8310" s="110">
        <f>E8310-D8310</f>
        <v/>
      </c>
      <c r="I8310" s="110">
        <f>G8310-F8310</f>
        <v/>
      </c>
      <c r="J8310" s="110">
        <f>H8310+I8310</f>
        <v/>
      </c>
    </row>
    <row r="8311">
      <c r="B8311" s="109">
        <f>A8311&amp;"-"&amp;TEXT(C8311,"M")&amp;"-"&amp;TEXT(C8311,"D")</f>
        <v/>
      </c>
      <c r="H8311" s="110">
        <f>E8311-D8311</f>
        <v/>
      </c>
      <c r="I8311" s="110">
        <f>G8311-F8311</f>
        <v/>
      </c>
      <c r="J8311" s="110">
        <f>H8311+I8311</f>
        <v/>
      </c>
    </row>
    <row r="8312">
      <c r="B8312" s="109">
        <f>A8312&amp;"-"&amp;TEXT(C8312,"M")&amp;"-"&amp;TEXT(C8312,"D")</f>
        <v/>
      </c>
      <c r="H8312" s="110">
        <f>E8312-D8312</f>
        <v/>
      </c>
      <c r="I8312" s="110">
        <f>G8312-F8312</f>
        <v/>
      </c>
      <c r="J8312" s="110">
        <f>H8312+I8312</f>
        <v/>
      </c>
    </row>
    <row r="8313">
      <c r="B8313" s="109">
        <f>A8313&amp;"-"&amp;TEXT(C8313,"M")&amp;"-"&amp;TEXT(C8313,"D")</f>
        <v/>
      </c>
      <c r="H8313" s="110">
        <f>E8313-D8313</f>
        <v/>
      </c>
      <c r="I8313" s="110">
        <f>G8313-F8313</f>
        <v/>
      </c>
      <c r="J8313" s="110">
        <f>H8313+I8313</f>
        <v/>
      </c>
    </row>
    <row r="8314">
      <c r="B8314" s="109">
        <f>A8314&amp;"-"&amp;TEXT(C8314,"M")&amp;"-"&amp;TEXT(C8314,"D")</f>
        <v/>
      </c>
      <c r="H8314" s="110">
        <f>E8314-D8314</f>
        <v/>
      </c>
      <c r="I8314" s="110">
        <f>G8314-F8314</f>
        <v/>
      </c>
      <c r="J8314" s="110">
        <f>H8314+I8314</f>
        <v/>
      </c>
    </row>
    <row r="8315">
      <c r="B8315" s="109">
        <f>A8315&amp;"-"&amp;TEXT(C8315,"M")&amp;"-"&amp;TEXT(C8315,"D")</f>
        <v/>
      </c>
      <c r="H8315" s="110">
        <f>E8315-D8315</f>
        <v/>
      </c>
      <c r="I8315" s="110">
        <f>G8315-F8315</f>
        <v/>
      </c>
      <c r="J8315" s="110">
        <f>H8315+I8315</f>
        <v/>
      </c>
    </row>
    <row r="8316">
      <c r="B8316" s="109">
        <f>A8316&amp;"-"&amp;TEXT(C8316,"M")&amp;"-"&amp;TEXT(C8316,"D")</f>
        <v/>
      </c>
      <c r="H8316" s="110">
        <f>E8316-D8316</f>
        <v/>
      </c>
      <c r="I8316" s="110">
        <f>G8316-F8316</f>
        <v/>
      </c>
      <c r="J8316" s="110">
        <f>H8316+I8316</f>
        <v/>
      </c>
    </row>
    <row r="8317">
      <c r="B8317" s="109">
        <f>A8317&amp;"-"&amp;TEXT(C8317,"M")&amp;"-"&amp;TEXT(C8317,"D")</f>
        <v/>
      </c>
      <c r="H8317" s="110">
        <f>E8317-D8317</f>
        <v/>
      </c>
      <c r="I8317" s="110">
        <f>G8317-F8317</f>
        <v/>
      </c>
      <c r="J8317" s="110">
        <f>H8317+I8317</f>
        <v/>
      </c>
    </row>
    <row r="8318">
      <c r="B8318" s="109">
        <f>A8318&amp;"-"&amp;TEXT(C8318,"M")&amp;"-"&amp;TEXT(C8318,"D")</f>
        <v/>
      </c>
      <c r="H8318" s="110">
        <f>E8318-D8318</f>
        <v/>
      </c>
      <c r="I8318" s="110">
        <f>G8318-F8318</f>
        <v/>
      </c>
      <c r="J8318" s="110">
        <f>H8318+I8318</f>
        <v/>
      </c>
    </row>
    <row r="8319">
      <c r="B8319" s="109">
        <f>A8319&amp;"-"&amp;TEXT(C8319,"M")&amp;"-"&amp;TEXT(C8319,"D")</f>
        <v/>
      </c>
      <c r="H8319" s="110">
        <f>E8319-D8319</f>
        <v/>
      </c>
      <c r="I8319" s="110">
        <f>G8319-F8319</f>
        <v/>
      </c>
      <c r="J8319" s="110">
        <f>H8319+I8319</f>
        <v/>
      </c>
    </row>
    <row r="8320">
      <c r="B8320" s="109">
        <f>A8320&amp;"-"&amp;TEXT(C8320,"M")&amp;"-"&amp;TEXT(C8320,"D")</f>
        <v/>
      </c>
      <c r="H8320" s="110">
        <f>E8320-D8320</f>
        <v/>
      </c>
      <c r="I8320" s="110">
        <f>G8320-F8320</f>
        <v/>
      </c>
      <c r="J8320" s="110">
        <f>H8320+I8320</f>
        <v/>
      </c>
    </row>
    <row r="8321">
      <c r="B8321" s="109">
        <f>A8321&amp;"-"&amp;TEXT(C8321,"M")&amp;"-"&amp;TEXT(C8321,"D")</f>
        <v/>
      </c>
      <c r="H8321" s="110">
        <f>E8321-D8321</f>
        <v/>
      </c>
      <c r="I8321" s="110">
        <f>G8321-F8321</f>
        <v/>
      </c>
      <c r="J8321" s="110">
        <f>H8321+I8321</f>
        <v/>
      </c>
    </row>
    <row r="8322">
      <c r="B8322" s="109">
        <f>A8322&amp;"-"&amp;TEXT(C8322,"M")&amp;"-"&amp;TEXT(C8322,"D")</f>
        <v/>
      </c>
      <c r="H8322" s="110">
        <f>E8322-D8322</f>
        <v/>
      </c>
      <c r="I8322" s="110">
        <f>G8322-F8322</f>
        <v/>
      </c>
      <c r="J8322" s="110">
        <f>H8322+I8322</f>
        <v/>
      </c>
    </row>
    <row r="8323">
      <c r="B8323" s="109">
        <f>A8323&amp;"-"&amp;TEXT(C8323,"M")&amp;"-"&amp;TEXT(C8323,"D")</f>
        <v/>
      </c>
      <c r="H8323" s="110">
        <f>E8323-D8323</f>
        <v/>
      </c>
      <c r="I8323" s="110">
        <f>G8323-F8323</f>
        <v/>
      </c>
      <c r="J8323" s="110">
        <f>H8323+I8323</f>
        <v/>
      </c>
    </row>
    <row r="8324">
      <c r="B8324" s="109">
        <f>A8324&amp;"-"&amp;TEXT(C8324,"M")&amp;"-"&amp;TEXT(C8324,"D")</f>
        <v/>
      </c>
      <c r="H8324" s="110">
        <f>E8324-D8324</f>
        <v/>
      </c>
      <c r="I8324" s="110">
        <f>G8324-F8324</f>
        <v/>
      </c>
      <c r="J8324" s="110">
        <f>H8324+I8324</f>
        <v/>
      </c>
    </row>
    <row r="8325">
      <c r="B8325" s="109">
        <f>A8325&amp;"-"&amp;TEXT(C8325,"M")&amp;"-"&amp;TEXT(C8325,"D")</f>
        <v/>
      </c>
      <c r="H8325" s="110">
        <f>E8325-D8325</f>
        <v/>
      </c>
      <c r="I8325" s="110">
        <f>G8325-F8325</f>
        <v/>
      </c>
      <c r="J8325" s="110">
        <f>H8325+I8325</f>
        <v/>
      </c>
    </row>
    <row r="8326">
      <c r="B8326" s="109">
        <f>A8326&amp;"-"&amp;TEXT(C8326,"M")&amp;"-"&amp;TEXT(C8326,"D")</f>
        <v/>
      </c>
      <c r="H8326" s="110">
        <f>E8326-D8326</f>
        <v/>
      </c>
      <c r="I8326" s="110">
        <f>G8326-F8326</f>
        <v/>
      </c>
      <c r="J8326" s="110">
        <f>H8326+I8326</f>
        <v/>
      </c>
    </row>
    <row r="8327">
      <c r="B8327" s="109">
        <f>A8327&amp;"-"&amp;TEXT(C8327,"M")&amp;"-"&amp;TEXT(C8327,"D")</f>
        <v/>
      </c>
      <c r="H8327" s="110">
        <f>E8327-D8327</f>
        <v/>
      </c>
      <c r="I8327" s="110">
        <f>G8327-F8327</f>
        <v/>
      </c>
      <c r="J8327" s="110">
        <f>H8327+I8327</f>
        <v/>
      </c>
    </row>
    <row r="8328">
      <c r="B8328" s="109">
        <f>A8328&amp;"-"&amp;TEXT(C8328,"M")&amp;"-"&amp;TEXT(C8328,"D")</f>
        <v/>
      </c>
      <c r="H8328" s="110">
        <f>E8328-D8328</f>
        <v/>
      </c>
      <c r="I8328" s="110">
        <f>G8328-F8328</f>
        <v/>
      </c>
      <c r="J8328" s="110">
        <f>H8328+I8328</f>
        <v/>
      </c>
    </row>
    <row r="8329">
      <c r="B8329" s="109">
        <f>A8329&amp;"-"&amp;TEXT(C8329,"M")&amp;"-"&amp;TEXT(C8329,"D")</f>
        <v/>
      </c>
      <c r="H8329" s="110">
        <f>E8329-D8329</f>
        <v/>
      </c>
      <c r="I8329" s="110">
        <f>G8329-F8329</f>
        <v/>
      </c>
      <c r="J8329" s="110">
        <f>H8329+I8329</f>
        <v/>
      </c>
    </row>
    <row r="8330">
      <c r="B8330" s="109">
        <f>A8330&amp;"-"&amp;TEXT(C8330,"M")&amp;"-"&amp;TEXT(C8330,"D")</f>
        <v/>
      </c>
      <c r="H8330" s="110">
        <f>E8330-D8330</f>
        <v/>
      </c>
      <c r="I8330" s="110">
        <f>G8330-F8330</f>
        <v/>
      </c>
      <c r="J8330" s="110">
        <f>H8330+I8330</f>
        <v/>
      </c>
    </row>
    <row r="8331">
      <c r="B8331" s="109">
        <f>A8331&amp;"-"&amp;TEXT(C8331,"M")&amp;"-"&amp;TEXT(C8331,"D")</f>
        <v/>
      </c>
      <c r="H8331" s="110">
        <f>E8331-D8331</f>
        <v/>
      </c>
      <c r="I8331" s="110">
        <f>G8331-F8331</f>
        <v/>
      </c>
      <c r="J8331" s="110">
        <f>H8331+I8331</f>
        <v/>
      </c>
    </row>
    <row r="8332">
      <c r="B8332" s="109">
        <f>A8332&amp;"-"&amp;TEXT(C8332,"M")&amp;"-"&amp;TEXT(C8332,"D")</f>
        <v/>
      </c>
      <c r="H8332" s="110">
        <f>E8332-D8332</f>
        <v/>
      </c>
      <c r="I8332" s="110">
        <f>G8332-F8332</f>
        <v/>
      </c>
      <c r="J8332" s="110">
        <f>H8332+I8332</f>
        <v/>
      </c>
    </row>
    <row r="8333">
      <c r="B8333" s="109">
        <f>A8333&amp;"-"&amp;TEXT(C8333,"M")&amp;"-"&amp;TEXT(C8333,"D")</f>
        <v/>
      </c>
      <c r="H8333" s="110">
        <f>E8333-D8333</f>
        <v/>
      </c>
      <c r="I8333" s="110">
        <f>G8333-F8333</f>
        <v/>
      </c>
      <c r="J8333" s="110">
        <f>H8333+I8333</f>
        <v/>
      </c>
    </row>
    <row r="8334">
      <c r="B8334" s="109">
        <f>A8334&amp;"-"&amp;TEXT(C8334,"M")&amp;"-"&amp;TEXT(C8334,"D")</f>
        <v/>
      </c>
      <c r="H8334" s="110">
        <f>E8334-D8334</f>
        <v/>
      </c>
      <c r="I8334" s="110">
        <f>G8334-F8334</f>
        <v/>
      </c>
      <c r="J8334" s="110">
        <f>H8334+I8334</f>
        <v/>
      </c>
    </row>
    <row r="8335">
      <c r="B8335" s="109">
        <f>A8335&amp;"-"&amp;TEXT(C8335,"M")&amp;"-"&amp;TEXT(C8335,"D")</f>
        <v/>
      </c>
      <c r="H8335" s="110">
        <f>E8335-D8335</f>
        <v/>
      </c>
      <c r="I8335" s="110">
        <f>G8335-F8335</f>
        <v/>
      </c>
      <c r="J8335" s="110">
        <f>H8335+I8335</f>
        <v/>
      </c>
    </row>
    <row r="8336">
      <c r="B8336" s="109">
        <f>A8336&amp;"-"&amp;TEXT(C8336,"M")&amp;"-"&amp;TEXT(C8336,"D")</f>
        <v/>
      </c>
      <c r="H8336" s="110">
        <f>E8336-D8336</f>
        <v/>
      </c>
      <c r="I8336" s="110">
        <f>G8336-F8336</f>
        <v/>
      </c>
      <c r="J8336" s="110">
        <f>H8336+I8336</f>
        <v/>
      </c>
    </row>
    <row r="8337">
      <c r="B8337" s="109">
        <f>A8337&amp;"-"&amp;TEXT(C8337,"M")&amp;"-"&amp;TEXT(C8337,"D")</f>
        <v/>
      </c>
      <c r="H8337" s="110">
        <f>E8337-D8337</f>
        <v/>
      </c>
      <c r="I8337" s="110">
        <f>G8337-F8337</f>
        <v/>
      </c>
      <c r="J8337" s="110">
        <f>H8337+I8337</f>
        <v/>
      </c>
    </row>
    <row r="8338">
      <c r="B8338" s="109">
        <f>A8338&amp;"-"&amp;TEXT(C8338,"M")&amp;"-"&amp;TEXT(C8338,"D")</f>
        <v/>
      </c>
      <c r="H8338" s="110">
        <f>E8338-D8338</f>
        <v/>
      </c>
      <c r="I8338" s="110">
        <f>G8338-F8338</f>
        <v/>
      </c>
      <c r="J8338" s="110">
        <f>H8338+I8338</f>
        <v/>
      </c>
    </row>
    <row r="8339">
      <c r="B8339" s="109">
        <f>A8339&amp;"-"&amp;TEXT(C8339,"M")&amp;"-"&amp;TEXT(C8339,"D")</f>
        <v/>
      </c>
      <c r="H8339" s="110">
        <f>E8339-D8339</f>
        <v/>
      </c>
      <c r="I8339" s="110">
        <f>G8339-F8339</f>
        <v/>
      </c>
      <c r="J8339" s="110">
        <f>H8339+I8339</f>
        <v/>
      </c>
    </row>
    <row r="8340">
      <c r="B8340" s="109">
        <f>A8340&amp;"-"&amp;TEXT(C8340,"M")&amp;"-"&amp;TEXT(C8340,"D")</f>
        <v/>
      </c>
      <c r="H8340" s="110">
        <f>E8340-D8340</f>
        <v/>
      </c>
      <c r="I8340" s="110">
        <f>G8340-F8340</f>
        <v/>
      </c>
      <c r="J8340" s="110">
        <f>H8340+I8340</f>
        <v/>
      </c>
    </row>
    <row r="8341">
      <c r="B8341" s="109">
        <f>A8341&amp;"-"&amp;TEXT(C8341,"M")&amp;"-"&amp;TEXT(C8341,"D")</f>
        <v/>
      </c>
      <c r="H8341" s="110">
        <f>E8341-D8341</f>
        <v/>
      </c>
      <c r="I8341" s="110">
        <f>G8341-F8341</f>
        <v/>
      </c>
      <c r="J8341" s="110">
        <f>H8341+I8341</f>
        <v/>
      </c>
    </row>
    <row r="8342">
      <c r="B8342" s="109">
        <f>A8342&amp;"-"&amp;TEXT(C8342,"M")&amp;"-"&amp;TEXT(C8342,"D")</f>
        <v/>
      </c>
      <c r="H8342" s="110">
        <f>E8342-D8342</f>
        <v/>
      </c>
      <c r="I8342" s="110">
        <f>G8342-F8342</f>
        <v/>
      </c>
      <c r="J8342" s="110">
        <f>H8342+I8342</f>
        <v/>
      </c>
    </row>
    <row r="8343">
      <c r="B8343" s="109">
        <f>A8343&amp;"-"&amp;TEXT(C8343,"M")&amp;"-"&amp;TEXT(C8343,"D")</f>
        <v/>
      </c>
      <c r="H8343" s="110">
        <f>E8343-D8343</f>
        <v/>
      </c>
      <c r="I8343" s="110">
        <f>G8343-F8343</f>
        <v/>
      </c>
      <c r="J8343" s="110">
        <f>H8343+I8343</f>
        <v/>
      </c>
    </row>
    <row r="8344">
      <c r="B8344" s="109">
        <f>A8344&amp;"-"&amp;TEXT(C8344,"M")&amp;"-"&amp;TEXT(C8344,"D")</f>
        <v/>
      </c>
      <c r="H8344" s="110">
        <f>E8344-D8344</f>
        <v/>
      </c>
      <c r="I8344" s="110">
        <f>G8344-F8344</f>
        <v/>
      </c>
      <c r="J8344" s="110">
        <f>H8344+I8344</f>
        <v/>
      </c>
    </row>
    <row r="8345">
      <c r="B8345" s="109">
        <f>A8345&amp;"-"&amp;TEXT(C8345,"M")&amp;"-"&amp;TEXT(C8345,"D")</f>
        <v/>
      </c>
      <c r="H8345" s="110">
        <f>E8345-D8345</f>
        <v/>
      </c>
      <c r="I8345" s="110">
        <f>G8345-F8345</f>
        <v/>
      </c>
      <c r="J8345" s="110">
        <f>H8345+I8345</f>
        <v/>
      </c>
    </row>
    <row r="8346">
      <c r="B8346" s="109">
        <f>A8346&amp;"-"&amp;TEXT(C8346,"M")&amp;"-"&amp;TEXT(C8346,"D")</f>
        <v/>
      </c>
      <c r="H8346" s="110">
        <f>E8346-D8346</f>
        <v/>
      </c>
      <c r="I8346" s="110">
        <f>G8346-F8346</f>
        <v/>
      </c>
      <c r="J8346" s="110">
        <f>H8346+I8346</f>
        <v/>
      </c>
    </row>
    <row r="8347">
      <c r="B8347" s="109">
        <f>A8347&amp;"-"&amp;TEXT(C8347,"M")&amp;"-"&amp;TEXT(C8347,"D")</f>
        <v/>
      </c>
      <c r="H8347" s="110">
        <f>E8347-D8347</f>
        <v/>
      </c>
      <c r="I8347" s="110">
        <f>G8347-F8347</f>
        <v/>
      </c>
      <c r="J8347" s="110">
        <f>H8347+I8347</f>
        <v/>
      </c>
    </row>
    <row r="8348">
      <c r="B8348" s="109">
        <f>A8348&amp;"-"&amp;TEXT(C8348,"M")&amp;"-"&amp;TEXT(C8348,"D")</f>
        <v/>
      </c>
      <c r="H8348" s="110">
        <f>E8348-D8348</f>
        <v/>
      </c>
      <c r="I8348" s="110">
        <f>G8348-F8348</f>
        <v/>
      </c>
      <c r="J8348" s="110">
        <f>H8348+I8348</f>
        <v/>
      </c>
    </row>
    <row r="8349">
      <c r="B8349" s="109">
        <f>A8349&amp;"-"&amp;TEXT(C8349,"M")&amp;"-"&amp;TEXT(C8349,"D")</f>
        <v/>
      </c>
      <c r="H8349" s="110">
        <f>E8349-D8349</f>
        <v/>
      </c>
      <c r="I8349" s="110">
        <f>G8349-F8349</f>
        <v/>
      </c>
      <c r="J8349" s="110">
        <f>H8349+I8349</f>
        <v/>
      </c>
    </row>
    <row r="8350">
      <c r="B8350" s="109">
        <f>A8350&amp;"-"&amp;TEXT(C8350,"M")&amp;"-"&amp;TEXT(C8350,"D")</f>
        <v/>
      </c>
      <c r="H8350" s="110">
        <f>E8350-D8350</f>
        <v/>
      </c>
      <c r="I8350" s="110">
        <f>G8350-F8350</f>
        <v/>
      </c>
      <c r="J8350" s="110">
        <f>H8350+I8350</f>
        <v/>
      </c>
    </row>
    <row r="8351">
      <c r="B8351" s="109">
        <f>A8351&amp;"-"&amp;TEXT(C8351,"M")&amp;"-"&amp;TEXT(C8351,"D")</f>
        <v/>
      </c>
      <c r="H8351" s="110">
        <f>E8351-D8351</f>
        <v/>
      </c>
      <c r="I8351" s="110">
        <f>G8351-F8351</f>
        <v/>
      </c>
      <c r="J8351" s="110">
        <f>H8351+I8351</f>
        <v/>
      </c>
    </row>
    <row r="8352">
      <c r="B8352" s="109">
        <f>A8352&amp;"-"&amp;TEXT(C8352,"M")&amp;"-"&amp;TEXT(C8352,"D")</f>
        <v/>
      </c>
      <c r="H8352" s="110">
        <f>E8352-D8352</f>
        <v/>
      </c>
      <c r="I8352" s="110">
        <f>G8352-F8352</f>
        <v/>
      </c>
      <c r="J8352" s="110">
        <f>H8352+I8352</f>
        <v/>
      </c>
    </row>
    <row r="8353">
      <c r="B8353" s="109">
        <f>A8353&amp;"-"&amp;TEXT(C8353,"M")&amp;"-"&amp;TEXT(C8353,"D")</f>
        <v/>
      </c>
      <c r="H8353" s="110">
        <f>E8353-D8353</f>
        <v/>
      </c>
      <c r="I8353" s="110">
        <f>G8353-F8353</f>
        <v/>
      </c>
      <c r="J8353" s="110">
        <f>H8353+I8353</f>
        <v/>
      </c>
    </row>
    <row r="8354">
      <c r="B8354" s="109">
        <f>A8354&amp;"-"&amp;TEXT(C8354,"M")&amp;"-"&amp;TEXT(C8354,"D")</f>
        <v/>
      </c>
      <c r="H8354" s="110">
        <f>E8354-D8354</f>
        <v/>
      </c>
      <c r="I8354" s="110">
        <f>G8354-F8354</f>
        <v/>
      </c>
      <c r="J8354" s="110">
        <f>H8354+I8354</f>
        <v/>
      </c>
    </row>
    <row r="8355">
      <c r="B8355" s="109">
        <f>A8355&amp;"-"&amp;TEXT(C8355,"M")&amp;"-"&amp;TEXT(C8355,"D")</f>
        <v/>
      </c>
      <c r="H8355" s="110">
        <f>E8355-D8355</f>
        <v/>
      </c>
      <c r="I8355" s="110">
        <f>G8355-F8355</f>
        <v/>
      </c>
      <c r="J8355" s="110">
        <f>H8355+I8355</f>
        <v/>
      </c>
    </row>
    <row r="8356">
      <c r="B8356" s="109">
        <f>A8356&amp;"-"&amp;TEXT(C8356,"M")&amp;"-"&amp;TEXT(C8356,"D")</f>
        <v/>
      </c>
      <c r="H8356" s="110">
        <f>E8356-D8356</f>
        <v/>
      </c>
      <c r="I8356" s="110">
        <f>G8356-F8356</f>
        <v/>
      </c>
      <c r="J8356" s="110">
        <f>H8356+I8356</f>
        <v/>
      </c>
    </row>
    <row r="8357">
      <c r="B8357" s="109">
        <f>A8357&amp;"-"&amp;TEXT(C8357,"M")&amp;"-"&amp;TEXT(C8357,"D")</f>
        <v/>
      </c>
      <c r="H8357" s="110">
        <f>E8357-D8357</f>
        <v/>
      </c>
      <c r="I8357" s="110">
        <f>G8357-F8357</f>
        <v/>
      </c>
      <c r="J8357" s="110">
        <f>H8357+I8357</f>
        <v/>
      </c>
    </row>
    <row r="8358">
      <c r="B8358" s="109">
        <f>A8358&amp;"-"&amp;TEXT(C8358,"M")&amp;"-"&amp;TEXT(C8358,"D")</f>
        <v/>
      </c>
      <c r="H8358" s="110">
        <f>E8358-D8358</f>
        <v/>
      </c>
      <c r="I8358" s="110">
        <f>G8358-F8358</f>
        <v/>
      </c>
      <c r="J8358" s="110">
        <f>H8358+I8358</f>
        <v/>
      </c>
    </row>
    <row r="8359">
      <c r="B8359" s="109">
        <f>A8359&amp;"-"&amp;TEXT(C8359,"M")&amp;"-"&amp;TEXT(C8359,"D")</f>
        <v/>
      </c>
      <c r="H8359" s="110">
        <f>E8359-D8359</f>
        <v/>
      </c>
      <c r="I8359" s="110">
        <f>G8359-F8359</f>
        <v/>
      </c>
      <c r="J8359" s="110">
        <f>H8359+I8359</f>
        <v/>
      </c>
    </row>
    <row r="8360">
      <c r="B8360" s="109">
        <f>A8360&amp;"-"&amp;TEXT(C8360,"M")&amp;"-"&amp;TEXT(C8360,"D")</f>
        <v/>
      </c>
      <c r="H8360" s="110">
        <f>E8360-D8360</f>
        <v/>
      </c>
      <c r="I8360" s="110">
        <f>G8360-F8360</f>
        <v/>
      </c>
      <c r="J8360" s="110">
        <f>H8360+I8360</f>
        <v/>
      </c>
    </row>
    <row r="8361">
      <c r="B8361" s="109">
        <f>A8361&amp;"-"&amp;TEXT(C8361,"M")&amp;"-"&amp;TEXT(C8361,"D")</f>
        <v/>
      </c>
      <c r="H8361" s="110">
        <f>E8361-D8361</f>
        <v/>
      </c>
      <c r="I8361" s="110">
        <f>G8361-F8361</f>
        <v/>
      </c>
      <c r="J8361" s="110">
        <f>H8361+I8361</f>
        <v/>
      </c>
    </row>
    <row r="8362">
      <c r="B8362" s="109">
        <f>A8362&amp;"-"&amp;TEXT(C8362,"M")&amp;"-"&amp;TEXT(C8362,"D")</f>
        <v/>
      </c>
      <c r="H8362" s="110">
        <f>E8362-D8362</f>
        <v/>
      </c>
      <c r="I8362" s="110">
        <f>G8362-F8362</f>
        <v/>
      </c>
      <c r="J8362" s="110">
        <f>H8362+I8362</f>
        <v/>
      </c>
    </row>
    <row r="8363">
      <c r="B8363" s="109">
        <f>A8363&amp;"-"&amp;TEXT(C8363,"M")&amp;"-"&amp;TEXT(C8363,"D")</f>
        <v/>
      </c>
      <c r="H8363" s="110">
        <f>E8363-D8363</f>
        <v/>
      </c>
      <c r="I8363" s="110">
        <f>G8363-F8363</f>
        <v/>
      </c>
      <c r="J8363" s="110">
        <f>H8363+I8363</f>
        <v/>
      </c>
    </row>
    <row r="8364">
      <c r="B8364" s="109">
        <f>A8364&amp;"-"&amp;TEXT(C8364,"M")&amp;"-"&amp;TEXT(C8364,"D")</f>
        <v/>
      </c>
      <c r="H8364" s="110">
        <f>E8364-D8364</f>
        <v/>
      </c>
      <c r="I8364" s="110">
        <f>G8364-F8364</f>
        <v/>
      </c>
      <c r="J8364" s="110">
        <f>H8364+I8364</f>
        <v/>
      </c>
    </row>
    <row r="8365">
      <c r="B8365" s="109">
        <f>A8365&amp;"-"&amp;TEXT(C8365,"M")&amp;"-"&amp;TEXT(C8365,"D")</f>
        <v/>
      </c>
      <c r="H8365" s="110">
        <f>E8365-D8365</f>
        <v/>
      </c>
      <c r="I8365" s="110">
        <f>G8365-F8365</f>
        <v/>
      </c>
      <c r="J8365" s="110">
        <f>H8365+I8365</f>
        <v/>
      </c>
    </row>
    <row r="8366">
      <c r="B8366" s="109">
        <f>A8366&amp;"-"&amp;TEXT(C8366,"M")&amp;"-"&amp;TEXT(C8366,"D")</f>
        <v/>
      </c>
      <c r="H8366" s="110">
        <f>E8366-D8366</f>
        <v/>
      </c>
      <c r="I8366" s="110">
        <f>G8366-F8366</f>
        <v/>
      </c>
      <c r="J8366" s="110">
        <f>H8366+I8366</f>
        <v/>
      </c>
    </row>
    <row r="8367">
      <c r="B8367" s="109">
        <f>A8367&amp;"-"&amp;TEXT(C8367,"M")&amp;"-"&amp;TEXT(C8367,"D")</f>
        <v/>
      </c>
      <c r="H8367" s="110">
        <f>E8367-D8367</f>
        <v/>
      </c>
      <c r="I8367" s="110">
        <f>G8367-F8367</f>
        <v/>
      </c>
      <c r="J8367" s="110">
        <f>H8367+I8367</f>
        <v/>
      </c>
    </row>
    <row r="8368">
      <c r="B8368" s="109">
        <f>A8368&amp;"-"&amp;TEXT(C8368,"M")&amp;"-"&amp;TEXT(C8368,"D")</f>
        <v/>
      </c>
      <c r="H8368" s="110">
        <f>E8368-D8368</f>
        <v/>
      </c>
      <c r="I8368" s="110">
        <f>G8368-F8368</f>
        <v/>
      </c>
      <c r="J8368" s="110">
        <f>H8368+I8368</f>
        <v/>
      </c>
    </row>
    <row r="8369">
      <c r="B8369" s="109">
        <f>A8369&amp;"-"&amp;TEXT(C8369,"M")&amp;"-"&amp;TEXT(C8369,"D")</f>
        <v/>
      </c>
      <c r="H8369" s="110">
        <f>E8369-D8369</f>
        <v/>
      </c>
      <c r="I8369" s="110">
        <f>G8369-F8369</f>
        <v/>
      </c>
      <c r="J8369" s="110">
        <f>H8369+I8369</f>
        <v/>
      </c>
    </row>
    <row r="8370">
      <c r="B8370" s="109">
        <f>A8370&amp;"-"&amp;TEXT(C8370,"M")&amp;"-"&amp;TEXT(C8370,"D")</f>
        <v/>
      </c>
      <c r="H8370" s="110">
        <f>E8370-D8370</f>
        <v/>
      </c>
      <c r="I8370" s="110">
        <f>G8370-F8370</f>
        <v/>
      </c>
      <c r="J8370" s="110">
        <f>H8370+I8370</f>
        <v/>
      </c>
    </row>
    <row r="8371">
      <c r="B8371" s="109">
        <f>A8371&amp;"-"&amp;TEXT(C8371,"M")&amp;"-"&amp;TEXT(C8371,"D")</f>
        <v/>
      </c>
      <c r="H8371" s="110">
        <f>E8371-D8371</f>
        <v/>
      </c>
      <c r="I8371" s="110">
        <f>G8371-F8371</f>
        <v/>
      </c>
      <c r="J8371" s="110">
        <f>H8371+I8371</f>
        <v/>
      </c>
    </row>
    <row r="8372">
      <c r="B8372" s="109">
        <f>A8372&amp;"-"&amp;TEXT(C8372,"M")&amp;"-"&amp;TEXT(C8372,"D")</f>
        <v/>
      </c>
      <c r="H8372" s="110">
        <f>E8372-D8372</f>
        <v/>
      </c>
      <c r="I8372" s="110">
        <f>G8372-F8372</f>
        <v/>
      </c>
      <c r="J8372" s="110">
        <f>H8372+I8372</f>
        <v/>
      </c>
    </row>
    <row r="8373">
      <c r="B8373" s="109">
        <f>A8373&amp;"-"&amp;TEXT(C8373,"M")&amp;"-"&amp;TEXT(C8373,"D")</f>
        <v/>
      </c>
      <c r="H8373" s="110">
        <f>E8373-D8373</f>
        <v/>
      </c>
      <c r="I8373" s="110">
        <f>G8373-F8373</f>
        <v/>
      </c>
      <c r="J8373" s="110">
        <f>H8373+I8373</f>
        <v/>
      </c>
    </row>
    <row r="8374">
      <c r="B8374" s="109">
        <f>A8374&amp;"-"&amp;TEXT(C8374,"M")&amp;"-"&amp;TEXT(C8374,"D")</f>
        <v/>
      </c>
      <c r="H8374" s="110">
        <f>E8374-D8374</f>
        <v/>
      </c>
      <c r="I8374" s="110">
        <f>G8374-F8374</f>
        <v/>
      </c>
      <c r="J8374" s="110">
        <f>H8374+I8374</f>
        <v/>
      </c>
    </row>
    <row r="8375">
      <c r="B8375" s="109">
        <f>A8375&amp;"-"&amp;TEXT(C8375,"M")&amp;"-"&amp;TEXT(C8375,"D")</f>
        <v/>
      </c>
      <c r="H8375" s="110">
        <f>E8375-D8375</f>
        <v/>
      </c>
      <c r="I8375" s="110">
        <f>G8375-F8375</f>
        <v/>
      </c>
      <c r="J8375" s="110">
        <f>H8375+I8375</f>
        <v/>
      </c>
    </row>
    <row r="8376">
      <c r="B8376" s="109">
        <f>A8376&amp;"-"&amp;TEXT(C8376,"M")&amp;"-"&amp;TEXT(C8376,"D")</f>
        <v/>
      </c>
      <c r="H8376" s="110">
        <f>E8376-D8376</f>
        <v/>
      </c>
      <c r="I8376" s="110">
        <f>G8376-F8376</f>
        <v/>
      </c>
      <c r="J8376" s="110">
        <f>H8376+I8376</f>
        <v/>
      </c>
    </row>
    <row r="8377">
      <c r="B8377" s="109">
        <f>A8377&amp;"-"&amp;TEXT(C8377,"M")&amp;"-"&amp;TEXT(C8377,"D")</f>
        <v/>
      </c>
      <c r="H8377" s="110">
        <f>E8377-D8377</f>
        <v/>
      </c>
      <c r="I8377" s="110">
        <f>G8377-F8377</f>
        <v/>
      </c>
      <c r="J8377" s="110">
        <f>H8377+I8377</f>
        <v/>
      </c>
    </row>
    <row r="8378">
      <c r="B8378" s="109">
        <f>A8378&amp;"-"&amp;TEXT(C8378,"M")&amp;"-"&amp;TEXT(C8378,"D")</f>
        <v/>
      </c>
      <c r="H8378" s="110">
        <f>E8378-D8378</f>
        <v/>
      </c>
      <c r="I8378" s="110">
        <f>G8378-F8378</f>
        <v/>
      </c>
      <c r="J8378" s="110">
        <f>H8378+I8378</f>
        <v/>
      </c>
    </row>
    <row r="8379">
      <c r="B8379" s="109">
        <f>A8379&amp;"-"&amp;TEXT(C8379,"M")&amp;"-"&amp;TEXT(C8379,"D")</f>
        <v/>
      </c>
      <c r="H8379" s="110">
        <f>E8379-D8379</f>
        <v/>
      </c>
      <c r="I8379" s="110">
        <f>G8379-F8379</f>
        <v/>
      </c>
      <c r="J8379" s="110">
        <f>H8379+I8379</f>
        <v/>
      </c>
    </row>
    <row r="8380">
      <c r="B8380" s="109">
        <f>A8380&amp;"-"&amp;TEXT(C8380,"M")&amp;"-"&amp;TEXT(C8380,"D")</f>
        <v/>
      </c>
      <c r="H8380" s="110">
        <f>E8380-D8380</f>
        <v/>
      </c>
      <c r="I8380" s="110">
        <f>G8380-F8380</f>
        <v/>
      </c>
      <c r="J8380" s="110">
        <f>H8380+I8380</f>
        <v/>
      </c>
    </row>
    <row r="8381">
      <c r="B8381" s="109">
        <f>A8381&amp;"-"&amp;TEXT(C8381,"M")&amp;"-"&amp;TEXT(C8381,"D")</f>
        <v/>
      </c>
      <c r="H8381" s="110">
        <f>E8381-D8381</f>
        <v/>
      </c>
      <c r="I8381" s="110">
        <f>G8381-F8381</f>
        <v/>
      </c>
      <c r="J8381" s="110">
        <f>H8381+I8381</f>
        <v/>
      </c>
    </row>
    <row r="8382">
      <c r="B8382" s="109">
        <f>A8382&amp;"-"&amp;TEXT(C8382,"M")&amp;"-"&amp;TEXT(C8382,"D")</f>
        <v/>
      </c>
      <c r="H8382" s="110">
        <f>E8382-D8382</f>
        <v/>
      </c>
      <c r="I8382" s="110">
        <f>G8382-F8382</f>
        <v/>
      </c>
      <c r="J8382" s="110">
        <f>H8382+I8382</f>
        <v/>
      </c>
    </row>
    <row r="8383">
      <c r="B8383" s="109">
        <f>A8383&amp;"-"&amp;TEXT(C8383,"M")&amp;"-"&amp;TEXT(C8383,"D")</f>
        <v/>
      </c>
      <c r="H8383" s="110">
        <f>E8383-D8383</f>
        <v/>
      </c>
      <c r="I8383" s="110">
        <f>G8383-F8383</f>
        <v/>
      </c>
      <c r="J8383" s="110">
        <f>H8383+I8383</f>
        <v/>
      </c>
    </row>
    <row r="8384">
      <c r="B8384" s="109">
        <f>A8384&amp;"-"&amp;TEXT(C8384,"M")&amp;"-"&amp;TEXT(C8384,"D")</f>
        <v/>
      </c>
      <c r="H8384" s="110">
        <f>E8384-D8384</f>
        <v/>
      </c>
      <c r="I8384" s="110">
        <f>G8384-F8384</f>
        <v/>
      </c>
      <c r="J8384" s="110">
        <f>H8384+I8384</f>
        <v/>
      </c>
    </row>
    <row r="8385">
      <c r="B8385" s="109">
        <f>A8385&amp;"-"&amp;TEXT(C8385,"M")&amp;"-"&amp;TEXT(C8385,"D")</f>
        <v/>
      </c>
      <c r="H8385" s="110">
        <f>E8385-D8385</f>
        <v/>
      </c>
      <c r="I8385" s="110">
        <f>G8385-F8385</f>
        <v/>
      </c>
      <c r="J8385" s="110">
        <f>H8385+I8385</f>
        <v/>
      </c>
    </row>
    <row r="8386">
      <c r="B8386" s="109">
        <f>A8386&amp;"-"&amp;TEXT(C8386,"M")&amp;"-"&amp;TEXT(C8386,"D")</f>
        <v/>
      </c>
      <c r="H8386" s="110">
        <f>E8386-D8386</f>
        <v/>
      </c>
      <c r="I8386" s="110">
        <f>G8386-F8386</f>
        <v/>
      </c>
      <c r="J8386" s="110">
        <f>H8386+I8386</f>
        <v/>
      </c>
    </row>
    <row r="8387">
      <c r="B8387" s="109">
        <f>A8387&amp;"-"&amp;TEXT(C8387,"M")&amp;"-"&amp;TEXT(C8387,"D")</f>
        <v/>
      </c>
      <c r="H8387" s="110">
        <f>E8387-D8387</f>
        <v/>
      </c>
      <c r="I8387" s="110">
        <f>G8387-F8387</f>
        <v/>
      </c>
      <c r="J8387" s="110">
        <f>H8387+I8387</f>
        <v/>
      </c>
    </row>
    <row r="8388">
      <c r="B8388" s="109">
        <f>A8388&amp;"-"&amp;TEXT(C8388,"M")&amp;"-"&amp;TEXT(C8388,"D")</f>
        <v/>
      </c>
      <c r="H8388" s="110">
        <f>E8388-D8388</f>
        <v/>
      </c>
      <c r="I8388" s="110">
        <f>G8388-F8388</f>
        <v/>
      </c>
      <c r="J8388" s="110">
        <f>H8388+I8388</f>
        <v/>
      </c>
    </row>
    <row r="8389">
      <c r="B8389" s="109">
        <f>A8389&amp;"-"&amp;TEXT(C8389,"M")&amp;"-"&amp;TEXT(C8389,"D")</f>
        <v/>
      </c>
      <c r="H8389" s="110">
        <f>E8389-D8389</f>
        <v/>
      </c>
      <c r="I8389" s="110">
        <f>G8389-F8389</f>
        <v/>
      </c>
      <c r="J8389" s="110">
        <f>H8389+I8389</f>
        <v/>
      </c>
    </row>
    <row r="8390">
      <c r="B8390" s="109">
        <f>A8390&amp;"-"&amp;TEXT(C8390,"M")&amp;"-"&amp;TEXT(C8390,"D")</f>
        <v/>
      </c>
      <c r="H8390" s="110">
        <f>E8390-D8390</f>
        <v/>
      </c>
      <c r="I8390" s="110">
        <f>G8390-F8390</f>
        <v/>
      </c>
      <c r="J8390" s="110">
        <f>H8390+I8390</f>
        <v/>
      </c>
    </row>
    <row r="8391">
      <c r="B8391" s="109">
        <f>A8391&amp;"-"&amp;TEXT(C8391,"M")&amp;"-"&amp;TEXT(C8391,"D")</f>
        <v/>
      </c>
      <c r="H8391" s="110">
        <f>E8391-D8391</f>
        <v/>
      </c>
      <c r="I8391" s="110">
        <f>G8391-F8391</f>
        <v/>
      </c>
      <c r="J8391" s="110">
        <f>H8391+I8391</f>
        <v/>
      </c>
    </row>
    <row r="8392">
      <c r="B8392" s="109">
        <f>A8392&amp;"-"&amp;TEXT(C8392,"M")&amp;"-"&amp;TEXT(C8392,"D")</f>
        <v/>
      </c>
      <c r="H8392" s="110">
        <f>E8392-D8392</f>
        <v/>
      </c>
      <c r="I8392" s="110">
        <f>G8392-F8392</f>
        <v/>
      </c>
      <c r="J8392" s="110">
        <f>H8392+I8392</f>
        <v/>
      </c>
    </row>
    <row r="8393">
      <c r="B8393" s="109">
        <f>A8393&amp;"-"&amp;TEXT(C8393,"M")&amp;"-"&amp;TEXT(C8393,"D")</f>
        <v/>
      </c>
      <c r="H8393" s="110">
        <f>E8393-D8393</f>
        <v/>
      </c>
      <c r="I8393" s="110">
        <f>G8393-F8393</f>
        <v/>
      </c>
      <c r="J8393" s="110">
        <f>H8393+I8393</f>
        <v/>
      </c>
    </row>
    <row r="8394">
      <c r="B8394" s="109">
        <f>A8394&amp;"-"&amp;TEXT(C8394,"M")&amp;"-"&amp;TEXT(C8394,"D")</f>
        <v/>
      </c>
      <c r="H8394" s="110">
        <f>E8394-D8394</f>
        <v/>
      </c>
      <c r="I8394" s="110">
        <f>G8394-F8394</f>
        <v/>
      </c>
      <c r="J8394" s="110">
        <f>H8394+I8394</f>
        <v/>
      </c>
    </row>
    <row r="8395">
      <c r="B8395" s="109">
        <f>A8395&amp;"-"&amp;TEXT(C8395,"M")&amp;"-"&amp;TEXT(C8395,"D")</f>
        <v/>
      </c>
      <c r="H8395" s="110">
        <f>E8395-D8395</f>
        <v/>
      </c>
      <c r="I8395" s="110">
        <f>G8395-F8395</f>
        <v/>
      </c>
      <c r="J8395" s="110">
        <f>H8395+I8395</f>
        <v/>
      </c>
    </row>
    <row r="8396">
      <c r="B8396" s="109">
        <f>A8396&amp;"-"&amp;TEXT(C8396,"M")&amp;"-"&amp;TEXT(C8396,"D")</f>
        <v/>
      </c>
      <c r="H8396" s="110">
        <f>E8396-D8396</f>
        <v/>
      </c>
      <c r="I8396" s="110">
        <f>G8396-F8396</f>
        <v/>
      </c>
      <c r="J8396" s="110">
        <f>H8396+I8396</f>
        <v/>
      </c>
    </row>
    <row r="8397">
      <c r="B8397" s="109">
        <f>A8397&amp;"-"&amp;TEXT(C8397,"M")&amp;"-"&amp;TEXT(C8397,"D")</f>
        <v/>
      </c>
      <c r="H8397" s="110">
        <f>E8397-D8397</f>
        <v/>
      </c>
      <c r="I8397" s="110">
        <f>G8397-F8397</f>
        <v/>
      </c>
      <c r="J8397" s="110">
        <f>H8397+I8397</f>
        <v/>
      </c>
    </row>
    <row r="8398">
      <c r="B8398" s="109">
        <f>A8398&amp;"-"&amp;TEXT(C8398,"M")&amp;"-"&amp;TEXT(C8398,"D")</f>
        <v/>
      </c>
      <c r="H8398" s="110">
        <f>E8398-D8398</f>
        <v/>
      </c>
      <c r="I8398" s="110">
        <f>G8398-F8398</f>
        <v/>
      </c>
      <c r="J8398" s="110">
        <f>H8398+I8398</f>
        <v/>
      </c>
    </row>
    <row r="8399">
      <c r="B8399" s="109">
        <f>A8399&amp;"-"&amp;TEXT(C8399,"M")&amp;"-"&amp;TEXT(C8399,"D")</f>
        <v/>
      </c>
      <c r="H8399" s="110">
        <f>E8399-D8399</f>
        <v/>
      </c>
      <c r="I8399" s="110">
        <f>G8399-F8399</f>
        <v/>
      </c>
      <c r="J8399" s="110">
        <f>H8399+I8399</f>
        <v/>
      </c>
    </row>
    <row r="8400">
      <c r="B8400" s="109">
        <f>A8400&amp;"-"&amp;TEXT(C8400,"M")&amp;"-"&amp;TEXT(C8400,"D")</f>
        <v/>
      </c>
      <c r="H8400" s="110">
        <f>E8400-D8400</f>
        <v/>
      </c>
      <c r="I8400" s="110">
        <f>G8400-F8400</f>
        <v/>
      </c>
      <c r="J8400" s="110">
        <f>H8400+I8400</f>
        <v/>
      </c>
    </row>
    <row r="8401">
      <c r="B8401" s="109">
        <f>A8401&amp;"-"&amp;TEXT(C8401,"M")&amp;"-"&amp;TEXT(C8401,"D")</f>
        <v/>
      </c>
      <c r="H8401" s="110">
        <f>E8401-D8401</f>
        <v/>
      </c>
      <c r="I8401" s="110">
        <f>G8401-F8401</f>
        <v/>
      </c>
      <c r="J8401" s="110">
        <f>H8401+I8401</f>
        <v/>
      </c>
    </row>
    <row r="8402">
      <c r="B8402" s="109">
        <f>A8402&amp;"-"&amp;TEXT(C8402,"M")&amp;"-"&amp;TEXT(C8402,"D")</f>
        <v/>
      </c>
      <c r="H8402" s="110">
        <f>E8402-D8402</f>
        <v/>
      </c>
      <c r="I8402" s="110">
        <f>G8402-F8402</f>
        <v/>
      </c>
      <c r="J8402" s="110">
        <f>H8402+I8402</f>
        <v/>
      </c>
    </row>
    <row r="8403">
      <c r="B8403" s="109">
        <f>A8403&amp;"-"&amp;TEXT(C8403,"M")&amp;"-"&amp;TEXT(C8403,"D")</f>
        <v/>
      </c>
      <c r="H8403" s="110">
        <f>E8403-D8403</f>
        <v/>
      </c>
      <c r="I8403" s="110">
        <f>G8403-F8403</f>
        <v/>
      </c>
      <c r="J8403" s="110">
        <f>H8403+I8403</f>
        <v/>
      </c>
    </row>
    <row r="8404">
      <c r="B8404" s="109">
        <f>A8404&amp;"-"&amp;TEXT(C8404,"M")&amp;"-"&amp;TEXT(C8404,"D")</f>
        <v/>
      </c>
      <c r="H8404" s="110">
        <f>E8404-D8404</f>
        <v/>
      </c>
      <c r="I8404" s="110">
        <f>G8404-F8404</f>
        <v/>
      </c>
      <c r="J8404" s="110">
        <f>H8404+I8404</f>
        <v/>
      </c>
    </row>
    <row r="8405">
      <c r="B8405" s="109">
        <f>A8405&amp;"-"&amp;TEXT(C8405,"M")&amp;"-"&amp;TEXT(C8405,"D")</f>
        <v/>
      </c>
      <c r="H8405" s="110">
        <f>E8405-D8405</f>
        <v/>
      </c>
      <c r="I8405" s="110">
        <f>G8405-F8405</f>
        <v/>
      </c>
      <c r="J8405" s="110">
        <f>H8405+I8405</f>
        <v/>
      </c>
    </row>
    <row r="8406">
      <c r="B8406" s="109">
        <f>A8406&amp;"-"&amp;TEXT(C8406,"M")&amp;"-"&amp;TEXT(C8406,"D")</f>
        <v/>
      </c>
      <c r="H8406" s="110">
        <f>E8406-D8406</f>
        <v/>
      </c>
      <c r="I8406" s="110">
        <f>G8406-F8406</f>
        <v/>
      </c>
      <c r="J8406" s="110">
        <f>H8406+I8406</f>
        <v/>
      </c>
    </row>
    <row r="8407">
      <c r="B8407" s="109">
        <f>A8407&amp;"-"&amp;TEXT(C8407,"M")&amp;"-"&amp;TEXT(C8407,"D")</f>
        <v/>
      </c>
      <c r="H8407" s="110">
        <f>E8407-D8407</f>
        <v/>
      </c>
      <c r="I8407" s="110">
        <f>G8407-F8407</f>
        <v/>
      </c>
      <c r="J8407" s="110">
        <f>H8407+I8407</f>
        <v/>
      </c>
    </row>
    <row r="8408">
      <c r="B8408" s="109">
        <f>A8408&amp;"-"&amp;TEXT(C8408,"M")&amp;"-"&amp;TEXT(C8408,"D")</f>
        <v/>
      </c>
      <c r="H8408" s="110">
        <f>E8408-D8408</f>
        <v/>
      </c>
      <c r="I8408" s="110">
        <f>G8408-F8408</f>
        <v/>
      </c>
      <c r="J8408" s="110">
        <f>H8408+I8408</f>
        <v/>
      </c>
    </row>
    <row r="8409">
      <c r="B8409" s="109">
        <f>A8409&amp;"-"&amp;TEXT(C8409,"M")&amp;"-"&amp;TEXT(C8409,"D")</f>
        <v/>
      </c>
      <c r="H8409" s="110">
        <f>E8409-D8409</f>
        <v/>
      </c>
      <c r="I8409" s="110">
        <f>G8409-F8409</f>
        <v/>
      </c>
      <c r="J8409" s="110">
        <f>H8409+I8409</f>
        <v/>
      </c>
    </row>
    <row r="8410">
      <c r="B8410" s="109">
        <f>A8410&amp;"-"&amp;TEXT(C8410,"M")&amp;"-"&amp;TEXT(C8410,"D")</f>
        <v/>
      </c>
      <c r="H8410" s="110">
        <f>E8410-D8410</f>
        <v/>
      </c>
      <c r="I8410" s="110">
        <f>G8410-F8410</f>
        <v/>
      </c>
      <c r="J8410" s="110">
        <f>H8410+I8410</f>
        <v/>
      </c>
    </row>
    <row r="8411">
      <c r="B8411" s="109">
        <f>A8411&amp;"-"&amp;TEXT(C8411,"M")&amp;"-"&amp;TEXT(C8411,"D")</f>
        <v/>
      </c>
      <c r="H8411" s="110">
        <f>E8411-D8411</f>
        <v/>
      </c>
      <c r="I8411" s="110">
        <f>G8411-F8411</f>
        <v/>
      </c>
      <c r="J8411" s="110">
        <f>H8411+I8411</f>
        <v/>
      </c>
    </row>
    <row r="8412">
      <c r="B8412" s="109">
        <f>A8412&amp;"-"&amp;TEXT(C8412,"M")&amp;"-"&amp;TEXT(C8412,"D")</f>
        <v/>
      </c>
      <c r="H8412" s="110">
        <f>E8412-D8412</f>
        <v/>
      </c>
      <c r="I8412" s="110">
        <f>G8412-F8412</f>
        <v/>
      </c>
      <c r="J8412" s="110">
        <f>H8412+I8412</f>
        <v/>
      </c>
    </row>
    <row r="8413">
      <c r="B8413" s="109">
        <f>A8413&amp;"-"&amp;TEXT(C8413,"M")&amp;"-"&amp;TEXT(C8413,"D")</f>
        <v/>
      </c>
      <c r="H8413" s="110">
        <f>E8413-D8413</f>
        <v/>
      </c>
      <c r="I8413" s="110">
        <f>G8413-F8413</f>
        <v/>
      </c>
      <c r="J8413" s="110">
        <f>H8413+I8413</f>
        <v/>
      </c>
    </row>
    <row r="8414">
      <c r="B8414" s="109">
        <f>A8414&amp;"-"&amp;TEXT(C8414,"M")&amp;"-"&amp;TEXT(C8414,"D")</f>
        <v/>
      </c>
      <c r="H8414" s="110">
        <f>E8414-D8414</f>
        <v/>
      </c>
      <c r="I8414" s="110">
        <f>G8414-F8414</f>
        <v/>
      </c>
      <c r="J8414" s="110">
        <f>H8414+I8414</f>
        <v/>
      </c>
    </row>
    <row r="8415">
      <c r="B8415" s="109">
        <f>A8415&amp;"-"&amp;TEXT(C8415,"M")&amp;"-"&amp;TEXT(C8415,"D")</f>
        <v/>
      </c>
      <c r="H8415" s="110">
        <f>E8415-D8415</f>
        <v/>
      </c>
      <c r="I8415" s="110">
        <f>G8415-F8415</f>
        <v/>
      </c>
      <c r="J8415" s="110">
        <f>H8415+I8415</f>
        <v/>
      </c>
    </row>
    <row r="8416">
      <c r="B8416" s="109">
        <f>A8416&amp;"-"&amp;TEXT(C8416,"M")&amp;"-"&amp;TEXT(C8416,"D")</f>
        <v/>
      </c>
      <c r="H8416" s="110">
        <f>E8416-D8416</f>
        <v/>
      </c>
      <c r="I8416" s="110">
        <f>G8416-F8416</f>
        <v/>
      </c>
      <c r="J8416" s="110">
        <f>H8416+I8416</f>
        <v/>
      </c>
    </row>
    <row r="8417">
      <c r="B8417" s="109">
        <f>A8417&amp;"-"&amp;TEXT(C8417,"M")&amp;"-"&amp;TEXT(C8417,"D")</f>
        <v/>
      </c>
      <c r="H8417" s="110">
        <f>E8417-D8417</f>
        <v/>
      </c>
      <c r="I8417" s="110">
        <f>G8417-F8417</f>
        <v/>
      </c>
      <c r="J8417" s="110">
        <f>H8417+I8417</f>
        <v/>
      </c>
    </row>
    <row r="8418">
      <c r="B8418" s="109">
        <f>A8418&amp;"-"&amp;TEXT(C8418,"M")&amp;"-"&amp;TEXT(C8418,"D")</f>
        <v/>
      </c>
      <c r="H8418" s="110">
        <f>E8418-D8418</f>
        <v/>
      </c>
      <c r="I8418" s="110">
        <f>G8418-F8418</f>
        <v/>
      </c>
      <c r="J8418" s="110">
        <f>H8418+I8418</f>
        <v/>
      </c>
    </row>
    <row r="8419">
      <c r="B8419" s="109">
        <f>A8419&amp;"-"&amp;TEXT(C8419,"M")&amp;"-"&amp;TEXT(C8419,"D")</f>
        <v/>
      </c>
      <c r="H8419" s="110">
        <f>E8419-D8419</f>
        <v/>
      </c>
      <c r="I8419" s="110">
        <f>G8419-F8419</f>
        <v/>
      </c>
      <c r="J8419" s="110">
        <f>H8419+I8419</f>
        <v/>
      </c>
    </row>
    <row r="8420">
      <c r="B8420" s="109">
        <f>A8420&amp;"-"&amp;TEXT(C8420,"M")&amp;"-"&amp;TEXT(C8420,"D")</f>
        <v/>
      </c>
      <c r="H8420" s="110">
        <f>E8420-D8420</f>
        <v/>
      </c>
      <c r="I8420" s="110">
        <f>G8420-F8420</f>
        <v/>
      </c>
      <c r="J8420" s="110">
        <f>H8420+I8420</f>
        <v/>
      </c>
    </row>
    <row r="8421">
      <c r="B8421" s="109">
        <f>A8421&amp;"-"&amp;TEXT(C8421,"M")&amp;"-"&amp;TEXT(C8421,"D")</f>
        <v/>
      </c>
      <c r="H8421" s="110">
        <f>E8421-D8421</f>
        <v/>
      </c>
      <c r="I8421" s="110">
        <f>G8421-F8421</f>
        <v/>
      </c>
      <c r="J8421" s="110">
        <f>H8421+I8421</f>
        <v/>
      </c>
    </row>
    <row r="8422">
      <c r="B8422" s="109">
        <f>A8422&amp;"-"&amp;TEXT(C8422,"M")&amp;"-"&amp;TEXT(C8422,"D")</f>
        <v/>
      </c>
      <c r="H8422" s="110">
        <f>E8422-D8422</f>
        <v/>
      </c>
      <c r="I8422" s="110">
        <f>G8422-F8422</f>
        <v/>
      </c>
      <c r="J8422" s="110">
        <f>H8422+I8422</f>
        <v/>
      </c>
    </row>
    <row r="8423">
      <c r="B8423" s="109">
        <f>A8423&amp;"-"&amp;TEXT(C8423,"M")&amp;"-"&amp;TEXT(C8423,"D")</f>
        <v/>
      </c>
      <c r="H8423" s="110">
        <f>E8423-D8423</f>
        <v/>
      </c>
      <c r="I8423" s="110">
        <f>G8423-F8423</f>
        <v/>
      </c>
      <c r="J8423" s="110">
        <f>H8423+I8423</f>
        <v/>
      </c>
    </row>
    <row r="8424">
      <c r="B8424" s="109">
        <f>A8424&amp;"-"&amp;TEXT(C8424,"M")&amp;"-"&amp;TEXT(C8424,"D")</f>
        <v/>
      </c>
      <c r="H8424" s="110">
        <f>E8424-D8424</f>
        <v/>
      </c>
      <c r="I8424" s="110">
        <f>G8424-F8424</f>
        <v/>
      </c>
      <c r="J8424" s="110">
        <f>H8424+I8424</f>
        <v/>
      </c>
    </row>
    <row r="8425">
      <c r="B8425" s="109">
        <f>A8425&amp;"-"&amp;TEXT(C8425,"M")&amp;"-"&amp;TEXT(C8425,"D")</f>
        <v/>
      </c>
      <c r="H8425" s="110">
        <f>E8425-D8425</f>
        <v/>
      </c>
      <c r="I8425" s="110">
        <f>G8425-F8425</f>
        <v/>
      </c>
      <c r="J8425" s="110">
        <f>H8425+I8425</f>
        <v/>
      </c>
    </row>
    <row r="8426">
      <c r="B8426" s="109">
        <f>A8426&amp;"-"&amp;TEXT(C8426,"M")&amp;"-"&amp;TEXT(C8426,"D")</f>
        <v/>
      </c>
      <c r="H8426" s="110">
        <f>E8426-D8426</f>
        <v/>
      </c>
      <c r="I8426" s="110">
        <f>G8426-F8426</f>
        <v/>
      </c>
      <c r="J8426" s="110">
        <f>H8426+I8426</f>
        <v/>
      </c>
    </row>
    <row r="8427">
      <c r="B8427" s="109">
        <f>A8427&amp;"-"&amp;TEXT(C8427,"M")&amp;"-"&amp;TEXT(C8427,"D")</f>
        <v/>
      </c>
      <c r="H8427" s="110">
        <f>E8427-D8427</f>
        <v/>
      </c>
      <c r="I8427" s="110">
        <f>G8427-F8427</f>
        <v/>
      </c>
      <c r="J8427" s="110">
        <f>H8427+I8427</f>
        <v/>
      </c>
    </row>
    <row r="8428">
      <c r="B8428" s="109">
        <f>A8428&amp;"-"&amp;TEXT(C8428,"M")&amp;"-"&amp;TEXT(C8428,"D")</f>
        <v/>
      </c>
      <c r="H8428" s="110">
        <f>E8428-D8428</f>
        <v/>
      </c>
      <c r="I8428" s="110">
        <f>G8428-F8428</f>
        <v/>
      </c>
      <c r="J8428" s="110">
        <f>H8428+I8428</f>
        <v/>
      </c>
    </row>
    <row r="8429">
      <c r="B8429" s="109">
        <f>A8429&amp;"-"&amp;TEXT(C8429,"M")&amp;"-"&amp;TEXT(C8429,"D")</f>
        <v/>
      </c>
      <c r="H8429" s="110">
        <f>E8429-D8429</f>
        <v/>
      </c>
      <c r="I8429" s="110">
        <f>G8429-F8429</f>
        <v/>
      </c>
      <c r="J8429" s="110">
        <f>H8429+I8429</f>
        <v/>
      </c>
    </row>
    <row r="8430">
      <c r="B8430" s="109">
        <f>A8430&amp;"-"&amp;TEXT(C8430,"M")&amp;"-"&amp;TEXT(C8430,"D")</f>
        <v/>
      </c>
      <c r="H8430" s="110">
        <f>E8430-D8430</f>
        <v/>
      </c>
      <c r="I8430" s="110">
        <f>G8430-F8430</f>
        <v/>
      </c>
      <c r="J8430" s="110">
        <f>H8430+I8430</f>
        <v/>
      </c>
    </row>
    <row r="8431">
      <c r="B8431" s="109">
        <f>A8431&amp;"-"&amp;TEXT(C8431,"M")&amp;"-"&amp;TEXT(C8431,"D")</f>
        <v/>
      </c>
      <c r="H8431" s="110">
        <f>E8431-D8431</f>
        <v/>
      </c>
      <c r="I8431" s="110">
        <f>G8431-F8431</f>
        <v/>
      </c>
      <c r="J8431" s="110">
        <f>H8431+I8431</f>
        <v/>
      </c>
    </row>
    <row r="8432">
      <c r="B8432" s="109">
        <f>A8432&amp;"-"&amp;TEXT(C8432,"M")&amp;"-"&amp;TEXT(C8432,"D")</f>
        <v/>
      </c>
      <c r="H8432" s="110">
        <f>E8432-D8432</f>
        <v/>
      </c>
      <c r="I8432" s="110">
        <f>G8432-F8432</f>
        <v/>
      </c>
      <c r="J8432" s="110">
        <f>H8432+I8432</f>
        <v/>
      </c>
    </row>
    <row r="8433">
      <c r="B8433" s="109">
        <f>A8433&amp;"-"&amp;TEXT(C8433,"M")&amp;"-"&amp;TEXT(C8433,"D")</f>
        <v/>
      </c>
      <c r="H8433" s="110">
        <f>E8433-D8433</f>
        <v/>
      </c>
      <c r="I8433" s="110">
        <f>G8433-F8433</f>
        <v/>
      </c>
      <c r="J8433" s="110">
        <f>H8433+I8433</f>
        <v/>
      </c>
    </row>
    <row r="8434">
      <c r="B8434" s="109">
        <f>A8434&amp;"-"&amp;TEXT(C8434,"M")&amp;"-"&amp;TEXT(C8434,"D")</f>
        <v/>
      </c>
      <c r="H8434" s="110">
        <f>E8434-D8434</f>
        <v/>
      </c>
      <c r="I8434" s="110">
        <f>G8434-F8434</f>
        <v/>
      </c>
      <c r="J8434" s="110">
        <f>H8434+I8434</f>
        <v/>
      </c>
    </row>
    <row r="8435">
      <c r="B8435" s="109">
        <f>A8435&amp;"-"&amp;TEXT(C8435,"M")&amp;"-"&amp;TEXT(C8435,"D")</f>
        <v/>
      </c>
      <c r="H8435" s="110">
        <f>E8435-D8435</f>
        <v/>
      </c>
      <c r="I8435" s="110">
        <f>G8435-F8435</f>
        <v/>
      </c>
      <c r="J8435" s="110">
        <f>H8435+I8435</f>
        <v/>
      </c>
    </row>
    <row r="8436">
      <c r="B8436" s="109">
        <f>A8436&amp;"-"&amp;TEXT(C8436,"M")&amp;"-"&amp;TEXT(C8436,"D")</f>
        <v/>
      </c>
      <c r="H8436" s="110">
        <f>E8436-D8436</f>
        <v/>
      </c>
      <c r="I8436" s="110">
        <f>G8436-F8436</f>
        <v/>
      </c>
      <c r="J8436" s="110">
        <f>H8436+I8436</f>
        <v/>
      </c>
    </row>
    <row r="8437">
      <c r="B8437" s="109">
        <f>A8437&amp;"-"&amp;TEXT(C8437,"M")&amp;"-"&amp;TEXT(C8437,"D")</f>
        <v/>
      </c>
      <c r="H8437" s="110">
        <f>E8437-D8437</f>
        <v/>
      </c>
      <c r="I8437" s="110">
        <f>G8437-F8437</f>
        <v/>
      </c>
      <c r="J8437" s="110">
        <f>H8437+I8437</f>
        <v/>
      </c>
    </row>
    <row r="8438">
      <c r="B8438" s="109">
        <f>A8438&amp;"-"&amp;TEXT(C8438,"M")&amp;"-"&amp;TEXT(C8438,"D")</f>
        <v/>
      </c>
      <c r="H8438" s="110">
        <f>E8438-D8438</f>
        <v/>
      </c>
      <c r="I8438" s="110">
        <f>G8438-F8438</f>
        <v/>
      </c>
      <c r="J8438" s="110">
        <f>H8438+I8438</f>
        <v/>
      </c>
    </row>
    <row r="8439">
      <c r="B8439" s="109">
        <f>A8439&amp;"-"&amp;TEXT(C8439,"M")&amp;"-"&amp;TEXT(C8439,"D")</f>
        <v/>
      </c>
      <c r="H8439" s="110">
        <f>E8439-D8439</f>
        <v/>
      </c>
      <c r="I8439" s="110">
        <f>G8439-F8439</f>
        <v/>
      </c>
      <c r="J8439" s="110">
        <f>H8439+I8439</f>
        <v/>
      </c>
    </row>
    <row r="8440">
      <c r="B8440" s="109">
        <f>A8440&amp;"-"&amp;TEXT(C8440,"M")&amp;"-"&amp;TEXT(C8440,"D")</f>
        <v/>
      </c>
      <c r="H8440" s="110">
        <f>E8440-D8440</f>
        <v/>
      </c>
      <c r="I8440" s="110">
        <f>G8440-F8440</f>
        <v/>
      </c>
      <c r="J8440" s="110">
        <f>H8440+I8440</f>
        <v/>
      </c>
    </row>
    <row r="8441">
      <c r="B8441" s="109">
        <f>A8441&amp;"-"&amp;TEXT(C8441,"M")&amp;"-"&amp;TEXT(C8441,"D")</f>
        <v/>
      </c>
      <c r="H8441" s="110">
        <f>E8441-D8441</f>
        <v/>
      </c>
      <c r="I8441" s="110">
        <f>G8441-F8441</f>
        <v/>
      </c>
      <c r="J8441" s="110">
        <f>H8441+I8441</f>
        <v/>
      </c>
    </row>
    <row r="8442">
      <c r="B8442" s="109">
        <f>A8442&amp;"-"&amp;TEXT(C8442,"M")&amp;"-"&amp;TEXT(C8442,"D")</f>
        <v/>
      </c>
      <c r="H8442" s="110">
        <f>E8442-D8442</f>
        <v/>
      </c>
      <c r="I8442" s="110">
        <f>G8442-F8442</f>
        <v/>
      </c>
      <c r="J8442" s="110">
        <f>H8442+I8442</f>
        <v/>
      </c>
    </row>
    <row r="8443">
      <c r="B8443" s="109">
        <f>A8443&amp;"-"&amp;TEXT(C8443,"M")&amp;"-"&amp;TEXT(C8443,"D")</f>
        <v/>
      </c>
      <c r="H8443" s="110">
        <f>E8443-D8443</f>
        <v/>
      </c>
      <c r="I8443" s="110">
        <f>G8443-F8443</f>
        <v/>
      </c>
      <c r="J8443" s="110">
        <f>H8443+I8443</f>
        <v/>
      </c>
    </row>
    <row r="8444">
      <c r="B8444" s="109">
        <f>A8444&amp;"-"&amp;TEXT(C8444,"M")&amp;"-"&amp;TEXT(C8444,"D")</f>
        <v/>
      </c>
      <c r="H8444" s="110">
        <f>E8444-D8444</f>
        <v/>
      </c>
      <c r="I8444" s="110">
        <f>G8444-F8444</f>
        <v/>
      </c>
      <c r="J8444" s="110">
        <f>H8444+I8444</f>
        <v/>
      </c>
    </row>
    <row r="8445">
      <c r="B8445" s="109">
        <f>A8445&amp;"-"&amp;TEXT(C8445,"M")&amp;"-"&amp;TEXT(C8445,"D")</f>
        <v/>
      </c>
      <c r="H8445" s="110">
        <f>E8445-D8445</f>
        <v/>
      </c>
      <c r="I8445" s="110">
        <f>G8445-F8445</f>
        <v/>
      </c>
      <c r="J8445" s="110">
        <f>H8445+I8445</f>
        <v/>
      </c>
    </row>
    <row r="8446">
      <c r="B8446" s="109">
        <f>A8446&amp;"-"&amp;TEXT(C8446,"M")&amp;"-"&amp;TEXT(C8446,"D")</f>
        <v/>
      </c>
      <c r="H8446" s="110">
        <f>E8446-D8446</f>
        <v/>
      </c>
      <c r="I8446" s="110">
        <f>G8446-F8446</f>
        <v/>
      </c>
      <c r="J8446" s="110">
        <f>H8446+I8446</f>
        <v/>
      </c>
    </row>
    <row r="8447">
      <c r="B8447" s="109">
        <f>A8447&amp;"-"&amp;TEXT(C8447,"M")&amp;"-"&amp;TEXT(C8447,"D")</f>
        <v/>
      </c>
      <c r="H8447" s="110">
        <f>E8447-D8447</f>
        <v/>
      </c>
      <c r="I8447" s="110">
        <f>G8447-F8447</f>
        <v/>
      </c>
      <c r="J8447" s="110">
        <f>H8447+I8447</f>
        <v/>
      </c>
    </row>
    <row r="8448">
      <c r="B8448" s="109">
        <f>A8448&amp;"-"&amp;TEXT(C8448,"M")&amp;"-"&amp;TEXT(C8448,"D")</f>
        <v/>
      </c>
      <c r="H8448" s="110">
        <f>E8448-D8448</f>
        <v/>
      </c>
      <c r="I8448" s="110">
        <f>G8448-F8448</f>
        <v/>
      </c>
      <c r="J8448" s="110">
        <f>H8448+I8448</f>
        <v/>
      </c>
    </row>
    <row r="8449">
      <c r="B8449" s="109">
        <f>A8449&amp;"-"&amp;TEXT(C8449,"M")&amp;"-"&amp;TEXT(C8449,"D")</f>
        <v/>
      </c>
      <c r="H8449" s="110">
        <f>E8449-D8449</f>
        <v/>
      </c>
      <c r="I8449" s="110">
        <f>G8449-F8449</f>
        <v/>
      </c>
      <c r="J8449" s="110">
        <f>H8449+I8449</f>
        <v/>
      </c>
    </row>
    <row r="8450">
      <c r="B8450" s="109">
        <f>A8450&amp;"-"&amp;TEXT(C8450,"M")&amp;"-"&amp;TEXT(C8450,"D")</f>
        <v/>
      </c>
      <c r="H8450" s="110">
        <f>E8450-D8450</f>
        <v/>
      </c>
      <c r="I8450" s="110">
        <f>G8450-F8450</f>
        <v/>
      </c>
      <c r="J8450" s="110">
        <f>H8450+I8450</f>
        <v/>
      </c>
    </row>
    <row r="8451">
      <c r="B8451" s="109">
        <f>A8451&amp;"-"&amp;TEXT(C8451,"M")&amp;"-"&amp;TEXT(C8451,"D")</f>
        <v/>
      </c>
      <c r="H8451" s="110">
        <f>E8451-D8451</f>
        <v/>
      </c>
      <c r="I8451" s="110">
        <f>G8451-F8451</f>
        <v/>
      </c>
      <c r="J8451" s="110">
        <f>H8451+I8451</f>
        <v/>
      </c>
    </row>
    <row r="8452">
      <c r="B8452" s="109">
        <f>A8452&amp;"-"&amp;TEXT(C8452,"M")&amp;"-"&amp;TEXT(C8452,"D")</f>
        <v/>
      </c>
      <c r="H8452" s="110">
        <f>E8452-D8452</f>
        <v/>
      </c>
      <c r="I8452" s="110">
        <f>G8452-F8452</f>
        <v/>
      </c>
      <c r="J8452" s="110">
        <f>H8452+I8452</f>
        <v/>
      </c>
    </row>
    <row r="8453">
      <c r="B8453" s="109">
        <f>A8453&amp;"-"&amp;TEXT(C8453,"M")&amp;"-"&amp;TEXT(C8453,"D")</f>
        <v/>
      </c>
      <c r="H8453" s="110">
        <f>E8453-D8453</f>
        <v/>
      </c>
      <c r="I8453" s="110">
        <f>G8453-F8453</f>
        <v/>
      </c>
      <c r="J8453" s="110">
        <f>H8453+I8453</f>
        <v/>
      </c>
    </row>
    <row r="8454">
      <c r="B8454" s="109">
        <f>A8454&amp;"-"&amp;TEXT(C8454,"M")&amp;"-"&amp;TEXT(C8454,"D")</f>
        <v/>
      </c>
      <c r="H8454" s="110">
        <f>E8454-D8454</f>
        <v/>
      </c>
      <c r="I8454" s="110">
        <f>G8454-F8454</f>
        <v/>
      </c>
      <c r="J8454" s="110">
        <f>H8454+I8454</f>
        <v/>
      </c>
    </row>
    <row r="8455">
      <c r="B8455" s="109">
        <f>A8455&amp;"-"&amp;TEXT(C8455,"M")&amp;"-"&amp;TEXT(C8455,"D")</f>
        <v/>
      </c>
      <c r="H8455" s="110">
        <f>E8455-D8455</f>
        <v/>
      </c>
      <c r="I8455" s="110">
        <f>G8455-F8455</f>
        <v/>
      </c>
      <c r="J8455" s="110">
        <f>H8455+I8455</f>
        <v/>
      </c>
    </row>
    <row r="8456">
      <c r="B8456" s="109">
        <f>A8456&amp;"-"&amp;TEXT(C8456,"M")&amp;"-"&amp;TEXT(C8456,"D")</f>
        <v/>
      </c>
      <c r="H8456" s="110">
        <f>E8456-D8456</f>
        <v/>
      </c>
      <c r="I8456" s="110">
        <f>G8456-F8456</f>
        <v/>
      </c>
      <c r="J8456" s="110">
        <f>H8456+I8456</f>
        <v/>
      </c>
    </row>
    <row r="8457">
      <c r="B8457" s="109">
        <f>A8457&amp;"-"&amp;TEXT(C8457,"M")&amp;"-"&amp;TEXT(C8457,"D")</f>
        <v/>
      </c>
      <c r="H8457" s="110">
        <f>E8457-D8457</f>
        <v/>
      </c>
      <c r="I8457" s="110">
        <f>G8457-F8457</f>
        <v/>
      </c>
      <c r="J8457" s="110">
        <f>H8457+I8457</f>
        <v/>
      </c>
    </row>
    <row r="8458">
      <c r="B8458" s="109">
        <f>A8458&amp;"-"&amp;TEXT(C8458,"M")&amp;"-"&amp;TEXT(C8458,"D")</f>
        <v/>
      </c>
      <c r="H8458" s="110">
        <f>E8458-D8458</f>
        <v/>
      </c>
      <c r="I8458" s="110">
        <f>G8458-F8458</f>
        <v/>
      </c>
      <c r="J8458" s="110">
        <f>H8458+I8458</f>
        <v/>
      </c>
    </row>
    <row r="8459">
      <c r="B8459" s="109">
        <f>A8459&amp;"-"&amp;TEXT(C8459,"M")&amp;"-"&amp;TEXT(C8459,"D")</f>
        <v/>
      </c>
      <c r="H8459" s="110">
        <f>E8459-D8459</f>
        <v/>
      </c>
      <c r="I8459" s="110">
        <f>G8459-F8459</f>
        <v/>
      </c>
      <c r="J8459" s="110">
        <f>H8459+I8459</f>
        <v/>
      </c>
    </row>
    <row r="8460">
      <c r="B8460" s="109">
        <f>A8460&amp;"-"&amp;TEXT(C8460,"M")&amp;"-"&amp;TEXT(C8460,"D")</f>
        <v/>
      </c>
      <c r="H8460" s="110">
        <f>E8460-D8460</f>
        <v/>
      </c>
      <c r="I8460" s="110">
        <f>G8460-F8460</f>
        <v/>
      </c>
      <c r="J8460" s="110">
        <f>H8460+I8460</f>
        <v/>
      </c>
    </row>
    <row r="8461">
      <c r="B8461" s="109">
        <f>A8461&amp;"-"&amp;TEXT(C8461,"M")&amp;"-"&amp;TEXT(C8461,"D")</f>
        <v/>
      </c>
      <c r="H8461" s="110">
        <f>E8461-D8461</f>
        <v/>
      </c>
      <c r="I8461" s="110">
        <f>G8461-F8461</f>
        <v/>
      </c>
      <c r="J8461" s="110">
        <f>H8461+I8461</f>
        <v/>
      </c>
    </row>
    <row r="8462">
      <c r="B8462" s="109">
        <f>A8462&amp;"-"&amp;TEXT(C8462,"M")&amp;"-"&amp;TEXT(C8462,"D")</f>
        <v/>
      </c>
      <c r="H8462" s="110">
        <f>E8462-D8462</f>
        <v/>
      </c>
      <c r="I8462" s="110">
        <f>G8462-F8462</f>
        <v/>
      </c>
      <c r="J8462" s="110">
        <f>H8462+I8462</f>
        <v/>
      </c>
    </row>
    <row r="8463">
      <c r="B8463" s="109">
        <f>A8463&amp;"-"&amp;TEXT(C8463,"M")&amp;"-"&amp;TEXT(C8463,"D")</f>
        <v/>
      </c>
      <c r="H8463" s="110">
        <f>E8463-D8463</f>
        <v/>
      </c>
      <c r="I8463" s="110">
        <f>G8463-F8463</f>
        <v/>
      </c>
      <c r="J8463" s="110">
        <f>H8463+I8463</f>
        <v/>
      </c>
    </row>
    <row r="8464">
      <c r="B8464" s="109">
        <f>A8464&amp;"-"&amp;TEXT(C8464,"M")&amp;"-"&amp;TEXT(C8464,"D")</f>
        <v/>
      </c>
      <c r="H8464" s="110">
        <f>E8464-D8464</f>
        <v/>
      </c>
      <c r="I8464" s="110">
        <f>G8464-F8464</f>
        <v/>
      </c>
      <c r="J8464" s="110">
        <f>H8464+I8464</f>
        <v/>
      </c>
    </row>
    <row r="8465">
      <c r="B8465" s="109">
        <f>A8465&amp;"-"&amp;TEXT(C8465,"M")&amp;"-"&amp;TEXT(C8465,"D")</f>
        <v/>
      </c>
      <c r="H8465" s="110">
        <f>E8465-D8465</f>
        <v/>
      </c>
      <c r="I8465" s="110">
        <f>G8465-F8465</f>
        <v/>
      </c>
      <c r="J8465" s="110">
        <f>H8465+I8465</f>
        <v/>
      </c>
    </row>
    <row r="8466">
      <c r="B8466" s="109">
        <f>A8466&amp;"-"&amp;TEXT(C8466,"M")&amp;"-"&amp;TEXT(C8466,"D")</f>
        <v/>
      </c>
      <c r="H8466" s="110">
        <f>E8466-D8466</f>
        <v/>
      </c>
      <c r="I8466" s="110">
        <f>G8466-F8466</f>
        <v/>
      </c>
      <c r="J8466" s="110">
        <f>H8466+I8466</f>
        <v/>
      </c>
    </row>
    <row r="8467">
      <c r="B8467" s="109">
        <f>A8467&amp;"-"&amp;TEXT(C8467,"M")&amp;"-"&amp;TEXT(C8467,"D")</f>
        <v/>
      </c>
      <c r="H8467" s="110">
        <f>E8467-D8467</f>
        <v/>
      </c>
      <c r="I8467" s="110">
        <f>G8467-F8467</f>
        <v/>
      </c>
      <c r="J8467" s="110">
        <f>H8467+I8467</f>
        <v/>
      </c>
    </row>
    <row r="8468">
      <c r="B8468" s="109">
        <f>A8468&amp;"-"&amp;TEXT(C8468,"M")&amp;"-"&amp;TEXT(C8468,"D")</f>
        <v/>
      </c>
      <c r="H8468" s="110">
        <f>E8468-D8468</f>
        <v/>
      </c>
      <c r="I8468" s="110">
        <f>G8468-F8468</f>
        <v/>
      </c>
      <c r="J8468" s="110">
        <f>H8468+I8468</f>
        <v/>
      </c>
    </row>
    <row r="8469">
      <c r="B8469" s="109">
        <f>A8469&amp;"-"&amp;TEXT(C8469,"M")&amp;"-"&amp;TEXT(C8469,"D")</f>
        <v/>
      </c>
      <c r="H8469" s="110">
        <f>E8469-D8469</f>
        <v/>
      </c>
      <c r="I8469" s="110">
        <f>G8469-F8469</f>
        <v/>
      </c>
      <c r="J8469" s="110">
        <f>H8469+I8469</f>
        <v/>
      </c>
    </row>
    <row r="8470">
      <c r="B8470" s="109">
        <f>A8470&amp;"-"&amp;TEXT(C8470,"M")&amp;"-"&amp;TEXT(C8470,"D")</f>
        <v/>
      </c>
      <c r="H8470" s="110">
        <f>E8470-D8470</f>
        <v/>
      </c>
      <c r="I8470" s="110">
        <f>G8470-F8470</f>
        <v/>
      </c>
      <c r="J8470" s="110">
        <f>H8470+I8470</f>
        <v/>
      </c>
    </row>
    <row r="8471">
      <c r="B8471" s="109">
        <f>A8471&amp;"-"&amp;TEXT(C8471,"M")&amp;"-"&amp;TEXT(C8471,"D")</f>
        <v/>
      </c>
      <c r="H8471" s="110">
        <f>E8471-D8471</f>
        <v/>
      </c>
      <c r="I8471" s="110">
        <f>G8471-F8471</f>
        <v/>
      </c>
      <c r="J8471" s="110">
        <f>H8471+I8471</f>
        <v/>
      </c>
    </row>
    <row r="8472">
      <c r="B8472" s="109">
        <f>A8472&amp;"-"&amp;TEXT(C8472,"M")&amp;"-"&amp;TEXT(C8472,"D")</f>
        <v/>
      </c>
      <c r="H8472" s="110">
        <f>E8472-D8472</f>
        <v/>
      </c>
      <c r="I8472" s="110">
        <f>G8472-F8472</f>
        <v/>
      </c>
      <c r="J8472" s="110">
        <f>H8472+I8472</f>
        <v/>
      </c>
    </row>
    <row r="8473">
      <c r="B8473" s="109">
        <f>A8473&amp;"-"&amp;TEXT(C8473,"M")&amp;"-"&amp;TEXT(C8473,"D")</f>
        <v/>
      </c>
      <c r="H8473" s="110">
        <f>E8473-D8473</f>
        <v/>
      </c>
      <c r="I8473" s="110">
        <f>G8473-F8473</f>
        <v/>
      </c>
      <c r="J8473" s="110">
        <f>H8473+I8473</f>
        <v/>
      </c>
    </row>
    <row r="8474">
      <c r="B8474" s="109">
        <f>A8474&amp;"-"&amp;TEXT(C8474,"M")&amp;"-"&amp;TEXT(C8474,"D")</f>
        <v/>
      </c>
      <c r="H8474" s="110">
        <f>E8474-D8474</f>
        <v/>
      </c>
      <c r="I8474" s="110">
        <f>G8474-F8474</f>
        <v/>
      </c>
      <c r="J8474" s="110">
        <f>H8474+I8474</f>
        <v/>
      </c>
    </row>
    <row r="8475">
      <c r="B8475" s="109">
        <f>A8475&amp;"-"&amp;TEXT(C8475,"M")&amp;"-"&amp;TEXT(C8475,"D")</f>
        <v/>
      </c>
      <c r="H8475" s="110">
        <f>E8475-D8475</f>
        <v/>
      </c>
      <c r="I8475" s="110">
        <f>G8475-F8475</f>
        <v/>
      </c>
      <c r="J8475" s="110">
        <f>H8475+I8475</f>
        <v/>
      </c>
    </row>
    <row r="8476">
      <c r="B8476" s="109">
        <f>A8476&amp;"-"&amp;TEXT(C8476,"M")&amp;"-"&amp;TEXT(C8476,"D")</f>
        <v/>
      </c>
      <c r="H8476" s="110">
        <f>E8476-D8476</f>
        <v/>
      </c>
      <c r="I8476" s="110">
        <f>G8476-F8476</f>
        <v/>
      </c>
      <c r="J8476" s="110">
        <f>H8476+I8476</f>
        <v/>
      </c>
    </row>
    <row r="8477">
      <c r="B8477" s="109">
        <f>A8477&amp;"-"&amp;TEXT(C8477,"M")&amp;"-"&amp;TEXT(C8477,"D")</f>
        <v/>
      </c>
      <c r="H8477" s="110">
        <f>E8477-D8477</f>
        <v/>
      </c>
      <c r="I8477" s="110">
        <f>G8477-F8477</f>
        <v/>
      </c>
      <c r="J8477" s="110">
        <f>H8477+I8477</f>
        <v/>
      </c>
    </row>
    <row r="8478">
      <c r="B8478" s="109">
        <f>A8478&amp;"-"&amp;TEXT(C8478,"M")&amp;"-"&amp;TEXT(C8478,"D")</f>
        <v/>
      </c>
      <c r="H8478" s="110">
        <f>E8478-D8478</f>
        <v/>
      </c>
      <c r="I8478" s="110">
        <f>G8478-F8478</f>
        <v/>
      </c>
      <c r="J8478" s="110">
        <f>H8478+I8478</f>
        <v/>
      </c>
    </row>
    <row r="8479">
      <c r="B8479" s="109">
        <f>A8479&amp;"-"&amp;TEXT(C8479,"M")&amp;"-"&amp;TEXT(C8479,"D")</f>
        <v/>
      </c>
      <c r="H8479" s="110">
        <f>E8479-D8479</f>
        <v/>
      </c>
      <c r="I8479" s="110">
        <f>G8479-F8479</f>
        <v/>
      </c>
      <c r="J8479" s="110">
        <f>H8479+I8479</f>
        <v/>
      </c>
    </row>
    <row r="8480">
      <c r="B8480" s="109">
        <f>A8480&amp;"-"&amp;TEXT(C8480,"M")&amp;"-"&amp;TEXT(C8480,"D")</f>
        <v/>
      </c>
      <c r="H8480" s="110">
        <f>E8480-D8480</f>
        <v/>
      </c>
      <c r="I8480" s="110">
        <f>G8480-F8480</f>
        <v/>
      </c>
      <c r="J8480" s="110">
        <f>H8480+I8480</f>
        <v/>
      </c>
    </row>
    <row r="8481">
      <c r="B8481" s="109">
        <f>A8481&amp;"-"&amp;TEXT(C8481,"M")&amp;"-"&amp;TEXT(C8481,"D")</f>
        <v/>
      </c>
      <c r="H8481" s="110">
        <f>E8481-D8481</f>
        <v/>
      </c>
      <c r="I8481" s="110">
        <f>G8481-F8481</f>
        <v/>
      </c>
      <c r="J8481" s="110">
        <f>H8481+I8481</f>
        <v/>
      </c>
    </row>
    <row r="8482">
      <c r="B8482" s="109">
        <f>A8482&amp;"-"&amp;TEXT(C8482,"M")&amp;"-"&amp;TEXT(C8482,"D")</f>
        <v/>
      </c>
      <c r="H8482" s="110">
        <f>E8482-D8482</f>
        <v/>
      </c>
      <c r="I8482" s="110">
        <f>G8482-F8482</f>
        <v/>
      </c>
      <c r="J8482" s="110">
        <f>H8482+I8482</f>
        <v/>
      </c>
    </row>
    <row r="8483">
      <c r="B8483" s="109">
        <f>A8483&amp;"-"&amp;TEXT(C8483,"M")&amp;"-"&amp;TEXT(C8483,"D")</f>
        <v/>
      </c>
      <c r="H8483" s="110">
        <f>E8483-D8483</f>
        <v/>
      </c>
      <c r="I8483" s="110">
        <f>G8483-F8483</f>
        <v/>
      </c>
      <c r="J8483" s="110">
        <f>H8483+I8483</f>
        <v/>
      </c>
    </row>
    <row r="8484">
      <c r="B8484" s="109">
        <f>A8484&amp;"-"&amp;TEXT(C8484,"M")&amp;"-"&amp;TEXT(C8484,"D")</f>
        <v/>
      </c>
      <c r="H8484" s="110">
        <f>E8484-D8484</f>
        <v/>
      </c>
      <c r="I8484" s="110">
        <f>G8484-F8484</f>
        <v/>
      </c>
      <c r="J8484" s="110">
        <f>H8484+I8484</f>
        <v/>
      </c>
    </row>
    <row r="8485">
      <c r="B8485" s="109">
        <f>A8485&amp;"-"&amp;TEXT(C8485,"M")&amp;"-"&amp;TEXT(C8485,"D")</f>
        <v/>
      </c>
      <c r="H8485" s="110">
        <f>E8485-D8485</f>
        <v/>
      </c>
      <c r="I8485" s="110">
        <f>G8485-F8485</f>
        <v/>
      </c>
      <c r="J8485" s="110">
        <f>H8485+I8485</f>
        <v/>
      </c>
    </row>
    <row r="8486">
      <c r="B8486" s="109">
        <f>A8486&amp;"-"&amp;TEXT(C8486,"M")&amp;"-"&amp;TEXT(C8486,"D")</f>
        <v/>
      </c>
      <c r="H8486" s="110">
        <f>E8486-D8486</f>
        <v/>
      </c>
      <c r="I8486" s="110">
        <f>G8486-F8486</f>
        <v/>
      </c>
      <c r="J8486" s="110">
        <f>H8486+I8486</f>
        <v/>
      </c>
    </row>
    <row r="8487">
      <c r="B8487" s="109">
        <f>A8487&amp;"-"&amp;TEXT(C8487,"M")&amp;"-"&amp;TEXT(C8487,"D")</f>
        <v/>
      </c>
      <c r="H8487" s="110">
        <f>E8487-D8487</f>
        <v/>
      </c>
      <c r="I8487" s="110">
        <f>G8487-F8487</f>
        <v/>
      </c>
      <c r="J8487" s="110">
        <f>H8487+I8487</f>
        <v/>
      </c>
    </row>
    <row r="8488">
      <c r="B8488" s="109">
        <f>A8488&amp;"-"&amp;TEXT(C8488,"M")&amp;"-"&amp;TEXT(C8488,"D")</f>
        <v/>
      </c>
      <c r="H8488" s="110">
        <f>E8488-D8488</f>
        <v/>
      </c>
      <c r="I8488" s="110">
        <f>G8488-F8488</f>
        <v/>
      </c>
      <c r="J8488" s="110">
        <f>H8488+I8488</f>
        <v/>
      </c>
    </row>
    <row r="8489">
      <c r="B8489" s="109">
        <f>A8489&amp;"-"&amp;TEXT(C8489,"M")&amp;"-"&amp;TEXT(C8489,"D")</f>
        <v/>
      </c>
      <c r="H8489" s="110">
        <f>E8489-D8489</f>
        <v/>
      </c>
      <c r="I8489" s="110">
        <f>G8489-F8489</f>
        <v/>
      </c>
      <c r="J8489" s="110">
        <f>H8489+I8489</f>
        <v/>
      </c>
    </row>
    <row r="8490">
      <c r="B8490" s="109">
        <f>A8490&amp;"-"&amp;TEXT(C8490,"M")&amp;"-"&amp;TEXT(C8490,"D")</f>
        <v/>
      </c>
      <c r="H8490" s="110">
        <f>E8490-D8490</f>
        <v/>
      </c>
      <c r="I8490" s="110">
        <f>G8490-F8490</f>
        <v/>
      </c>
      <c r="J8490" s="110">
        <f>H8490+I8490</f>
        <v/>
      </c>
    </row>
    <row r="8491">
      <c r="B8491" s="109">
        <f>A8491&amp;"-"&amp;TEXT(C8491,"M")&amp;"-"&amp;TEXT(C8491,"D")</f>
        <v/>
      </c>
      <c r="H8491" s="110">
        <f>E8491-D8491</f>
        <v/>
      </c>
      <c r="I8491" s="110">
        <f>G8491-F8491</f>
        <v/>
      </c>
      <c r="J8491" s="110">
        <f>H8491+I8491</f>
        <v/>
      </c>
    </row>
    <row r="8492">
      <c r="B8492" s="109">
        <f>A8492&amp;"-"&amp;TEXT(C8492,"M")&amp;"-"&amp;TEXT(C8492,"D")</f>
        <v/>
      </c>
      <c r="H8492" s="110">
        <f>E8492-D8492</f>
        <v/>
      </c>
      <c r="I8492" s="110">
        <f>G8492-F8492</f>
        <v/>
      </c>
      <c r="J8492" s="110">
        <f>H8492+I8492</f>
        <v/>
      </c>
    </row>
    <row r="8493">
      <c r="B8493" s="109">
        <f>A8493&amp;"-"&amp;TEXT(C8493,"M")&amp;"-"&amp;TEXT(C8493,"D")</f>
        <v/>
      </c>
      <c r="H8493" s="110">
        <f>E8493-D8493</f>
        <v/>
      </c>
      <c r="I8493" s="110">
        <f>G8493-F8493</f>
        <v/>
      </c>
      <c r="J8493" s="110">
        <f>H8493+I8493</f>
        <v/>
      </c>
    </row>
    <row r="8494">
      <c r="B8494" s="109">
        <f>A8494&amp;"-"&amp;TEXT(C8494,"M")&amp;"-"&amp;TEXT(C8494,"D")</f>
        <v/>
      </c>
      <c r="H8494" s="110">
        <f>E8494-D8494</f>
        <v/>
      </c>
      <c r="I8494" s="110">
        <f>G8494-F8494</f>
        <v/>
      </c>
      <c r="J8494" s="110">
        <f>H8494+I8494</f>
        <v/>
      </c>
    </row>
    <row r="8495">
      <c r="B8495" s="109">
        <f>A8495&amp;"-"&amp;TEXT(C8495,"M")&amp;"-"&amp;TEXT(C8495,"D")</f>
        <v/>
      </c>
      <c r="H8495" s="110">
        <f>E8495-D8495</f>
        <v/>
      </c>
      <c r="I8495" s="110">
        <f>G8495-F8495</f>
        <v/>
      </c>
      <c r="J8495" s="110">
        <f>H8495+I8495</f>
        <v/>
      </c>
    </row>
    <row r="8496">
      <c r="B8496" s="109">
        <f>A8496&amp;"-"&amp;TEXT(C8496,"M")&amp;"-"&amp;TEXT(C8496,"D")</f>
        <v/>
      </c>
      <c r="H8496" s="110">
        <f>E8496-D8496</f>
        <v/>
      </c>
      <c r="I8496" s="110">
        <f>G8496-F8496</f>
        <v/>
      </c>
      <c r="J8496" s="110">
        <f>H8496+I8496</f>
        <v/>
      </c>
    </row>
    <row r="8497">
      <c r="B8497" s="109">
        <f>A8497&amp;"-"&amp;TEXT(C8497,"M")&amp;"-"&amp;TEXT(C8497,"D")</f>
        <v/>
      </c>
      <c r="H8497" s="110">
        <f>E8497-D8497</f>
        <v/>
      </c>
      <c r="I8497" s="110">
        <f>G8497-F8497</f>
        <v/>
      </c>
      <c r="J8497" s="110">
        <f>H8497+I8497</f>
        <v/>
      </c>
    </row>
    <row r="8498">
      <c r="B8498" s="109">
        <f>A8498&amp;"-"&amp;TEXT(C8498,"M")&amp;"-"&amp;TEXT(C8498,"D")</f>
        <v/>
      </c>
      <c r="H8498" s="110">
        <f>E8498-D8498</f>
        <v/>
      </c>
      <c r="I8498" s="110">
        <f>G8498-F8498</f>
        <v/>
      </c>
      <c r="J8498" s="110">
        <f>H8498+I8498</f>
        <v/>
      </c>
    </row>
    <row r="8499">
      <c r="B8499" s="109">
        <f>A8499&amp;"-"&amp;TEXT(C8499,"M")&amp;"-"&amp;TEXT(C8499,"D")</f>
        <v/>
      </c>
      <c r="H8499" s="110">
        <f>E8499-D8499</f>
        <v/>
      </c>
      <c r="I8499" s="110">
        <f>G8499-F8499</f>
        <v/>
      </c>
      <c r="J8499" s="110">
        <f>H8499+I8499</f>
        <v/>
      </c>
    </row>
    <row r="8500">
      <c r="B8500" s="109">
        <f>A8500&amp;"-"&amp;TEXT(C8500,"M")&amp;"-"&amp;TEXT(C8500,"D")</f>
        <v/>
      </c>
      <c r="H8500" s="110">
        <f>E8500-D8500</f>
        <v/>
      </c>
      <c r="I8500" s="110">
        <f>G8500-F8500</f>
        <v/>
      </c>
      <c r="J8500" s="110">
        <f>H8500+I8500</f>
        <v/>
      </c>
    </row>
    <row r="8501">
      <c r="B8501" s="109">
        <f>A8501&amp;"-"&amp;TEXT(C8501,"M")&amp;"-"&amp;TEXT(C8501,"D")</f>
        <v/>
      </c>
      <c r="H8501" s="110">
        <f>E8501-D8501</f>
        <v/>
      </c>
      <c r="I8501" s="110">
        <f>G8501-F8501</f>
        <v/>
      </c>
      <c r="J8501" s="110">
        <f>H8501+I8501</f>
        <v/>
      </c>
    </row>
    <row r="8502">
      <c r="B8502" s="109">
        <f>A8502&amp;"-"&amp;TEXT(C8502,"M")&amp;"-"&amp;TEXT(C8502,"D")</f>
        <v/>
      </c>
      <c r="H8502" s="110">
        <f>E8502-D8502</f>
        <v/>
      </c>
      <c r="I8502" s="110">
        <f>G8502-F8502</f>
        <v/>
      </c>
      <c r="J8502" s="110">
        <f>H8502+I8502</f>
        <v/>
      </c>
    </row>
    <row r="8503">
      <c r="B8503" s="109">
        <f>A8503&amp;"-"&amp;TEXT(C8503,"M")&amp;"-"&amp;TEXT(C8503,"D")</f>
        <v/>
      </c>
      <c r="H8503" s="110">
        <f>E8503-D8503</f>
        <v/>
      </c>
      <c r="I8503" s="110">
        <f>G8503-F8503</f>
        <v/>
      </c>
      <c r="J8503" s="110">
        <f>H8503+I8503</f>
        <v/>
      </c>
    </row>
    <row r="8504">
      <c r="B8504" s="109">
        <f>A8504&amp;"-"&amp;TEXT(C8504,"M")&amp;"-"&amp;TEXT(C8504,"D")</f>
        <v/>
      </c>
      <c r="H8504" s="110">
        <f>E8504-D8504</f>
        <v/>
      </c>
      <c r="I8504" s="110">
        <f>G8504-F8504</f>
        <v/>
      </c>
      <c r="J8504" s="110">
        <f>H8504+I8504</f>
        <v/>
      </c>
    </row>
    <row r="8505">
      <c r="B8505" s="109">
        <f>A8505&amp;"-"&amp;TEXT(C8505,"M")&amp;"-"&amp;TEXT(C8505,"D")</f>
        <v/>
      </c>
      <c r="H8505" s="110">
        <f>E8505-D8505</f>
        <v/>
      </c>
      <c r="I8505" s="110">
        <f>G8505-F8505</f>
        <v/>
      </c>
      <c r="J8505" s="110">
        <f>H8505+I8505</f>
        <v/>
      </c>
    </row>
    <row r="8506">
      <c r="B8506" s="109">
        <f>A8506&amp;"-"&amp;TEXT(C8506,"M")&amp;"-"&amp;TEXT(C8506,"D")</f>
        <v/>
      </c>
      <c r="H8506" s="110">
        <f>E8506-D8506</f>
        <v/>
      </c>
      <c r="I8506" s="110">
        <f>G8506-F8506</f>
        <v/>
      </c>
      <c r="J8506" s="110">
        <f>H8506+I8506</f>
        <v/>
      </c>
    </row>
    <row r="8507">
      <c r="B8507" s="109">
        <f>A8507&amp;"-"&amp;TEXT(C8507,"M")&amp;"-"&amp;TEXT(C8507,"D")</f>
        <v/>
      </c>
      <c r="H8507" s="110">
        <f>E8507-D8507</f>
        <v/>
      </c>
      <c r="I8507" s="110">
        <f>G8507-F8507</f>
        <v/>
      </c>
      <c r="J8507" s="110">
        <f>H8507+I8507</f>
        <v/>
      </c>
    </row>
    <row r="8508">
      <c r="B8508" s="109">
        <f>A8508&amp;"-"&amp;TEXT(C8508,"M")&amp;"-"&amp;TEXT(C8508,"D")</f>
        <v/>
      </c>
      <c r="H8508" s="110">
        <f>E8508-D8508</f>
        <v/>
      </c>
      <c r="I8508" s="110">
        <f>G8508-F8508</f>
        <v/>
      </c>
      <c r="J8508" s="110">
        <f>H8508+I8508</f>
        <v/>
      </c>
    </row>
    <row r="8509">
      <c r="B8509" s="109">
        <f>A8509&amp;"-"&amp;TEXT(C8509,"M")&amp;"-"&amp;TEXT(C8509,"D")</f>
        <v/>
      </c>
      <c r="H8509" s="110">
        <f>E8509-D8509</f>
        <v/>
      </c>
      <c r="I8509" s="110">
        <f>G8509-F8509</f>
        <v/>
      </c>
      <c r="J8509" s="110">
        <f>H8509+I8509</f>
        <v/>
      </c>
    </row>
    <row r="8510">
      <c r="B8510" s="109">
        <f>A8510&amp;"-"&amp;TEXT(C8510,"M")&amp;"-"&amp;TEXT(C8510,"D")</f>
        <v/>
      </c>
      <c r="H8510" s="110">
        <f>E8510-D8510</f>
        <v/>
      </c>
      <c r="I8510" s="110">
        <f>G8510-F8510</f>
        <v/>
      </c>
      <c r="J8510" s="110">
        <f>H8510+I8510</f>
        <v/>
      </c>
    </row>
    <row r="8511">
      <c r="B8511" s="109">
        <f>A8511&amp;"-"&amp;TEXT(C8511,"M")&amp;"-"&amp;TEXT(C8511,"D")</f>
        <v/>
      </c>
      <c r="H8511" s="110">
        <f>E8511-D8511</f>
        <v/>
      </c>
      <c r="I8511" s="110">
        <f>G8511-F8511</f>
        <v/>
      </c>
      <c r="J8511" s="110">
        <f>H8511+I8511</f>
        <v/>
      </c>
    </row>
    <row r="8512">
      <c r="B8512" s="109">
        <f>A8512&amp;"-"&amp;TEXT(C8512,"M")&amp;"-"&amp;TEXT(C8512,"D")</f>
        <v/>
      </c>
      <c r="H8512" s="110">
        <f>E8512-D8512</f>
        <v/>
      </c>
      <c r="I8512" s="110">
        <f>G8512-F8512</f>
        <v/>
      </c>
      <c r="J8512" s="110">
        <f>H8512+I8512</f>
        <v/>
      </c>
    </row>
    <row r="8513">
      <c r="B8513" s="109">
        <f>A8513&amp;"-"&amp;TEXT(C8513,"M")&amp;"-"&amp;TEXT(C8513,"D")</f>
        <v/>
      </c>
      <c r="H8513" s="110">
        <f>E8513-D8513</f>
        <v/>
      </c>
      <c r="I8513" s="110">
        <f>G8513-F8513</f>
        <v/>
      </c>
      <c r="J8513" s="110">
        <f>H8513+I8513</f>
        <v/>
      </c>
    </row>
    <row r="8514">
      <c r="B8514" s="109">
        <f>A8514&amp;"-"&amp;TEXT(C8514,"M")&amp;"-"&amp;TEXT(C8514,"D")</f>
        <v/>
      </c>
      <c r="H8514" s="110">
        <f>E8514-D8514</f>
        <v/>
      </c>
      <c r="I8514" s="110">
        <f>G8514-F8514</f>
        <v/>
      </c>
      <c r="J8514" s="110">
        <f>H8514+I8514</f>
        <v/>
      </c>
    </row>
    <row r="8515">
      <c r="B8515" s="109">
        <f>A8515&amp;"-"&amp;TEXT(C8515,"M")&amp;"-"&amp;TEXT(C8515,"D")</f>
        <v/>
      </c>
      <c r="H8515" s="110">
        <f>E8515-D8515</f>
        <v/>
      </c>
      <c r="I8515" s="110">
        <f>G8515-F8515</f>
        <v/>
      </c>
      <c r="J8515" s="110">
        <f>H8515+I8515</f>
        <v/>
      </c>
    </row>
    <row r="8516">
      <c r="B8516" s="109">
        <f>A8516&amp;"-"&amp;TEXT(C8516,"M")&amp;"-"&amp;TEXT(C8516,"D")</f>
        <v/>
      </c>
      <c r="H8516" s="110">
        <f>E8516-D8516</f>
        <v/>
      </c>
      <c r="I8516" s="110">
        <f>G8516-F8516</f>
        <v/>
      </c>
      <c r="J8516" s="110">
        <f>H8516+I8516</f>
        <v/>
      </c>
    </row>
    <row r="8517">
      <c r="B8517" s="109">
        <f>A8517&amp;"-"&amp;TEXT(C8517,"M")&amp;"-"&amp;TEXT(C8517,"D")</f>
        <v/>
      </c>
      <c r="H8517" s="110">
        <f>E8517-D8517</f>
        <v/>
      </c>
      <c r="I8517" s="110">
        <f>G8517-F8517</f>
        <v/>
      </c>
      <c r="J8517" s="110">
        <f>H8517+I8517</f>
        <v/>
      </c>
    </row>
    <row r="8518">
      <c r="B8518" s="109">
        <f>A8518&amp;"-"&amp;TEXT(C8518,"M")&amp;"-"&amp;TEXT(C8518,"D")</f>
        <v/>
      </c>
      <c r="H8518" s="110">
        <f>E8518-D8518</f>
        <v/>
      </c>
      <c r="I8518" s="110">
        <f>G8518-F8518</f>
        <v/>
      </c>
      <c r="J8518" s="110">
        <f>H8518+I8518</f>
        <v/>
      </c>
    </row>
    <row r="8519">
      <c r="B8519" s="109">
        <f>A8519&amp;"-"&amp;TEXT(C8519,"M")&amp;"-"&amp;TEXT(C8519,"D")</f>
        <v/>
      </c>
      <c r="H8519" s="110">
        <f>E8519-D8519</f>
        <v/>
      </c>
      <c r="I8519" s="110">
        <f>G8519-F8519</f>
        <v/>
      </c>
      <c r="J8519" s="110">
        <f>H8519+I8519</f>
        <v/>
      </c>
    </row>
    <row r="8520">
      <c r="B8520" s="109">
        <f>A8520&amp;"-"&amp;TEXT(C8520,"M")&amp;"-"&amp;TEXT(C8520,"D")</f>
        <v/>
      </c>
      <c r="H8520" s="110">
        <f>E8520-D8520</f>
        <v/>
      </c>
      <c r="I8520" s="110">
        <f>G8520-F8520</f>
        <v/>
      </c>
      <c r="J8520" s="110">
        <f>H8520+I8520</f>
        <v/>
      </c>
    </row>
    <row r="8521">
      <c r="B8521" s="109">
        <f>A8521&amp;"-"&amp;TEXT(C8521,"M")&amp;"-"&amp;TEXT(C8521,"D")</f>
        <v/>
      </c>
      <c r="H8521" s="110">
        <f>E8521-D8521</f>
        <v/>
      </c>
      <c r="I8521" s="110">
        <f>G8521-F8521</f>
        <v/>
      </c>
      <c r="J8521" s="110">
        <f>H8521+I8521</f>
        <v/>
      </c>
    </row>
    <row r="8522">
      <c r="B8522" s="109">
        <f>A8522&amp;"-"&amp;TEXT(C8522,"M")&amp;"-"&amp;TEXT(C8522,"D")</f>
        <v/>
      </c>
      <c r="H8522" s="110">
        <f>E8522-D8522</f>
        <v/>
      </c>
      <c r="I8522" s="110">
        <f>G8522-F8522</f>
        <v/>
      </c>
      <c r="J8522" s="110">
        <f>H8522+I8522</f>
        <v/>
      </c>
    </row>
    <row r="8523">
      <c r="B8523" s="109">
        <f>A8523&amp;"-"&amp;TEXT(C8523,"M")&amp;"-"&amp;TEXT(C8523,"D")</f>
        <v/>
      </c>
      <c r="H8523" s="110">
        <f>E8523-D8523</f>
        <v/>
      </c>
      <c r="I8523" s="110">
        <f>G8523-F8523</f>
        <v/>
      </c>
      <c r="J8523" s="110">
        <f>H8523+I8523</f>
        <v/>
      </c>
    </row>
    <row r="8524">
      <c r="B8524" s="109">
        <f>A8524&amp;"-"&amp;TEXT(C8524,"M")&amp;"-"&amp;TEXT(C8524,"D")</f>
        <v/>
      </c>
      <c r="H8524" s="110">
        <f>E8524-D8524</f>
        <v/>
      </c>
      <c r="I8524" s="110">
        <f>G8524-F8524</f>
        <v/>
      </c>
      <c r="J8524" s="110">
        <f>H8524+I8524</f>
        <v/>
      </c>
    </row>
    <row r="8525">
      <c r="B8525" s="109">
        <f>A8525&amp;"-"&amp;TEXT(C8525,"M")&amp;"-"&amp;TEXT(C8525,"D")</f>
        <v/>
      </c>
      <c r="H8525" s="110">
        <f>E8525-D8525</f>
        <v/>
      </c>
      <c r="I8525" s="110">
        <f>G8525-F8525</f>
        <v/>
      </c>
      <c r="J8525" s="110">
        <f>H8525+I8525</f>
        <v/>
      </c>
    </row>
    <row r="8526">
      <c r="B8526" s="109">
        <f>A8526&amp;"-"&amp;TEXT(C8526,"M")&amp;"-"&amp;TEXT(C8526,"D")</f>
        <v/>
      </c>
      <c r="H8526" s="110">
        <f>E8526-D8526</f>
        <v/>
      </c>
      <c r="I8526" s="110">
        <f>G8526-F8526</f>
        <v/>
      </c>
      <c r="J8526" s="110">
        <f>H8526+I8526</f>
        <v/>
      </c>
    </row>
    <row r="8527">
      <c r="B8527" s="109">
        <f>A8527&amp;"-"&amp;TEXT(C8527,"M")&amp;"-"&amp;TEXT(C8527,"D")</f>
        <v/>
      </c>
      <c r="H8527" s="110">
        <f>E8527-D8527</f>
        <v/>
      </c>
      <c r="I8527" s="110">
        <f>G8527-F8527</f>
        <v/>
      </c>
      <c r="J8527" s="110">
        <f>H8527+I8527</f>
        <v/>
      </c>
    </row>
    <row r="8528">
      <c r="B8528" s="109">
        <f>A8528&amp;"-"&amp;TEXT(C8528,"M")&amp;"-"&amp;TEXT(C8528,"D")</f>
        <v/>
      </c>
      <c r="H8528" s="110">
        <f>E8528-D8528</f>
        <v/>
      </c>
      <c r="I8528" s="110">
        <f>G8528-F8528</f>
        <v/>
      </c>
      <c r="J8528" s="110">
        <f>H8528+I8528</f>
        <v/>
      </c>
    </row>
    <row r="8529">
      <c r="B8529" s="109">
        <f>A8529&amp;"-"&amp;TEXT(C8529,"M")&amp;"-"&amp;TEXT(C8529,"D")</f>
        <v/>
      </c>
      <c r="H8529" s="110">
        <f>E8529-D8529</f>
        <v/>
      </c>
      <c r="I8529" s="110">
        <f>G8529-F8529</f>
        <v/>
      </c>
      <c r="J8529" s="110">
        <f>H8529+I8529</f>
        <v/>
      </c>
    </row>
    <row r="8530">
      <c r="B8530" s="109">
        <f>A8530&amp;"-"&amp;TEXT(C8530,"M")&amp;"-"&amp;TEXT(C8530,"D")</f>
        <v/>
      </c>
      <c r="H8530" s="110">
        <f>E8530-D8530</f>
        <v/>
      </c>
      <c r="I8530" s="110">
        <f>G8530-F8530</f>
        <v/>
      </c>
      <c r="J8530" s="110">
        <f>H8530+I8530</f>
        <v/>
      </c>
    </row>
    <row r="8531">
      <c r="B8531" s="109">
        <f>A8531&amp;"-"&amp;TEXT(C8531,"M")&amp;"-"&amp;TEXT(C8531,"D")</f>
        <v/>
      </c>
      <c r="H8531" s="110">
        <f>E8531-D8531</f>
        <v/>
      </c>
      <c r="I8531" s="110">
        <f>G8531-F8531</f>
        <v/>
      </c>
      <c r="J8531" s="110">
        <f>H8531+I8531</f>
        <v/>
      </c>
    </row>
    <row r="8532">
      <c r="B8532" s="109">
        <f>A8532&amp;"-"&amp;TEXT(C8532,"M")&amp;"-"&amp;TEXT(C8532,"D")</f>
        <v/>
      </c>
      <c r="H8532" s="110">
        <f>E8532-D8532</f>
        <v/>
      </c>
      <c r="I8532" s="110">
        <f>G8532-F8532</f>
        <v/>
      </c>
      <c r="J8532" s="110">
        <f>H8532+I8532</f>
        <v/>
      </c>
    </row>
    <row r="8533">
      <c r="B8533" s="109">
        <f>A8533&amp;"-"&amp;TEXT(C8533,"M")&amp;"-"&amp;TEXT(C8533,"D")</f>
        <v/>
      </c>
      <c r="H8533" s="110">
        <f>E8533-D8533</f>
        <v/>
      </c>
      <c r="I8533" s="110">
        <f>G8533-F8533</f>
        <v/>
      </c>
      <c r="J8533" s="110">
        <f>H8533+I8533</f>
        <v/>
      </c>
    </row>
    <row r="8534">
      <c r="B8534" s="109">
        <f>A8534&amp;"-"&amp;TEXT(C8534,"M")&amp;"-"&amp;TEXT(C8534,"D")</f>
        <v/>
      </c>
      <c r="H8534" s="110">
        <f>E8534-D8534</f>
        <v/>
      </c>
      <c r="I8534" s="110">
        <f>G8534-F8534</f>
        <v/>
      </c>
      <c r="J8534" s="110">
        <f>H8534+I8534</f>
        <v/>
      </c>
    </row>
    <row r="8535">
      <c r="B8535" s="109">
        <f>A8535&amp;"-"&amp;TEXT(C8535,"M")&amp;"-"&amp;TEXT(C8535,"D")</f>
        <v/>
      </c>
      <c r="H8535" s="110">
        <f>E8535-D8535</f>
        <v/>
      </c>
      <c r="I8535" s="110">
        <f>G8535-F8535</f>
        <v/>
      </c>
      <c r="J8535" s="110">
        <f>H8535+I8535</f>
        <v/>
      </c>
    </row>
    <row r="8536">
      <c r="B8536" s="109">
        <f>A8536&amp;"-"&amp;TEXT(C8536,"M")&amp;"-"&amp;TEXT(C8536,"D")</f>
        <v/>
      </c>
      <c r="H8536" s="110">
        <f>E8536-D8536</f>
        <v/>
      </c>
      <c r="I8536" s="110">
        <f>G8536-F8536</f>
        <v/>
      </c>
      <c r="J8536" s="110">
        <f>H8536+I8536</f>
        <v/>
      </c>
    </row>
    <row r="8537">
      <c r="B8537" s="109">
        <f>A8537&amp;"-"&amp;TEXT(C8537,"M")&amp;"-"&amp;TEXT(C8537,"D")</f>
        <v/>
      </c>
      <c r="H8537" s="110">
        <f>E8537-D8537</f>
        <v/>
      </c>
      <c r="I8537" s="110">
        <f>G8537-F8537</f>
        <v/>
      </c>
      <c r="J8537" s="110">
        <f>H8537+I8537</f>
        <v/>
      </c>
    </row>
    <row r="8538">
      <c r="B8538" s="109">
        <f>A8538&amp;"-"&amp;TEXT(C8538,"M")&amp;"-"&amp;TEXT(C8538,"D")</f>
        <v/>
      </c>
      <c r="H8538" s="110">
        <f>E8538-D8538</f>
        <v/>
      </c>
      <c r="I8538" s="110">
        <f>G8538-F8538</f>
        <v/>
      </c>
      <c r="J8538" s="110">
        <f>H8538+I8538</f>
        <v/>
      </c>
    </row>
    <row r="8539">
      <c r="B8539" s="109">
        <f>A8539&amp;"-"&amp;TEXT(C8539,"M")&amp;"-"&amp;TEXT(C8539,"D")</f>
        <v/>
      </c>
      <c r="H8539" s="110">
        <f>E8539-D8539</f>
        <v/>
      </c>
      <c r="I8539" s="110">
        <f>G8539-F8539</f>
        <v/>
      </c>
      <c r="J8539" s="110">
        <f>H8539+I8539</f>
        <v/>
      </c>
    </row>
    <row r="8540">
      <c r="B8540" s="109">
        <f>A8540&amp;"-"&amp;TEXT(C8540,"M")&amp;"-"&amp;TEXT(C8540,"D")</f>
        <v/>
      </c>
      <c r="H8540" s="110">
        <f>E8540-D8540</f>
        <v/>
      </c>
      <c r="I8540" s="110">
        <f>G8540-F8540</f>
        <v/>
      </c>
      <c r="J8540" s="110">
        <f>H8540+I8540</f>
        <v/>
      </c>
    </row>
    <row r="8541">
      <c r="B8541" s="109">
        <f>A8541&amp;"-"&amp;TEXT(C8541,"M")&amp;"-"&amp;TEXT(C8541,"D")</f>
        <v/>
      </c>
      <c r="H8541" s="110">
        <f>E8541-D8541</f>
        <v/>
      </c>
      <c r="I8541" s="110">
        <f>G8541-F8541</f>
        <v/>
      </c>
      <c r="J8541" s="110">
        <f>H8541+I8541</f>
        <v/>
      </c>
    </row>
    <row r="8542">
      <c r="B8542" s="109">
        <f>A8542&amp;"-"&amp;TEXT(C8542,"M")&amp;"-"&amp;TEXT(C8542,"D")</f>
        <v/>
      </c>
      <c r="H8542" s="110">
        <f>E8542-D8542</f>
        <v/>
      </c>
      <c r="I8542" s="110">
        <f>G8542-F8542</f>
        <v/>
      </c>
      <c r="J8542" s="110">
        <f>H8542+I8542</f>
        <v/>
      </c>
    </row>
    <row r="8543">
      <c r="B8543" s="109">
        <f>A8543&amp;"-"&amp;TEXT(C8543,"M")&amp;"-"&amp;TEXT(C8543,"D")</f>
        <v/>
      </c>
      <c r="H8543" s="110">
        <f>E8543-D8543</f>
        <v/>
      </c>
      <c r="I8543" s="110">
        <f>G8543-F8543</f>
        <v/>
      </c>
      <c r="J8543" s="110">
        <f>H8543+I8543</f>
        <v/>
      </c>
    </row>
    <row r="8544">
      <c r="B8544" s="109">
        <f>A8544&amp;"-"&amp;TEXT(C8544,"M")&amp;"-"&amp;TEXT(C8544,"D")</f>
        <v/>
      </c>
      <c r="H8544" s="110">
        <f>E8544-D8544</f>
        <v/>
      </c>
      <c r="I8544" s="110">
        <f>G8544-F8544</f>
        <v/>
      </c>
      <c r="J8544" s="110">
        <f>H8544+I8544</f>
        <v/>
      </c>
    </row>
    <row r="8545">
      <c r="B8545" s="109">
        <f>A8545&amp;"-"&amp;TEXT(C8545,"M")&amp;"-"&amp;TEXT(C8545,"D")</f>
        <v/>
      </c>
      <c r="H8545" s="110">
        <f>E8545-D8545</f>
        <v/>
      </c>
      <c r="I8545" s="110">
        <f>G8545-F8545</f>
        <v/>
      </c>
      <c r="J8545" s="110">
        <f>H8545+I8545</f>
        <v/>
      </c>
    </row>
    <row r="8546">
      <c r="B8546" s="109">
        <f>A8546&amp;"-"&amp;TEXT(C8546,"M")&amp;"-"&amp;TEXT(C8546,"D")</f>
        <v/>
      </c>
      <c r="H8546" s="110">
        <f>E8546-D8546</f>
        <v/>
      </c>
      <c r="I8546" s="110">
        <f>G8546-F8546</f>
        <v/>
      </c>
      <c r="J8546" s="110">
        <f>H8546+I8546</f>
        <v/>
      </c>
    </row>
    <row r="8547">
      <c r="B8547" s="109">
        <f>A8547&amp;"-"&amp;TEXT(C8547,"M")&amp;"-"&amp;TEXT(C8547,"D")</f>
        <v/>
      </c>
      <c r="H8547" s="110">
        <f>E8547-D8547</f>
        <v/>
      </c>
      <c r="I8547" s="110">
        <f>G8547-F8547</f>
        <v/>
      </c>
      <c r="J8547" s="110">
        <f>H8547+I8547</f>
        <v/>
      </c>
    </row>
    <row r="8548">
      <c r="B8548" s="109">
        <f>A8548&amp;"-"&amp;TEXT(C8548,"M")&amp;"-"&amp;TEXT(C8548,"D")</f>
        <v/>
      </c>
      <c r="H8548" s="110">
        <f>E8548-D8548</f>
        <v/>
      </c>
      <c r="I8548" s="110">
        <f>G8548-F8548</f>
        <v/>
      </c>
      <c r="J8548" s="110">
        <f>H8548+I8548</f>
        <v/>
      </c>
    </row>
    <row r="8549">
      <c r="B8549" s="109">
        <f>A8549&amp;"-"&amp;TEXT(C8549,"M")&amp;"-"&amp;TEXT(C8549,"D")</f>
        <v/>
      </c>
      <c r="H8549" s="110">
        <f>E8549-D8549</f>
        <v/>
      </c>
      <c r="I8549" s="110">
        <f>G8549-F8549</f>
        <v/>
      </c>
      <c r="J8549" s="110">
        <f>H8549+I8549</f>
        <v/>
      </c>
    </row>
    <row r="8550">
      <c r="B8550" s="109">
        <f>A8550&amp;"-"&amp;TEXT(C8550,"M")&amp;"-"&amp;TEXT(C8550,"D")</f>
        <v/>
      </c>
      <c r="H8550" s="110">
        <f>E8550-D8550</f>
        <v/>
      </c>
      <c r="I8550" s="110">
        <f>G8550-F8550</f>
        <v/>
      </c>
      <c r="J8550" s="110">
        <f>H8550+I8550</f>
        <v/>
      </c>
    </row>
    <row r="8551">
      <c r="B8551" s="109">
        <f>A8551&amp;"-"&amp;TEXT(C8551,"M")&amp;"-"&amp;TEXT(C8551,"D")</f>
        <v/>
      </c>
      <c r="H8551" s="110">
        <f>E8551-D8551</f>
        <v/>
      </c>
      <c r="I8551" s="110">
        <f>G8551-F8551</f>
        <v/>
      </c>
      <c r="J8551" s="110">
        <f>H8551+I8551</f>
        <v/>
      </c>
    </row>
    <row r="8552">
      <c r="B8552" s="109">
        <f>A8552&amp;"-"&amp;TEXT(C8552,"M")&amp;"-"&amp;TEXT(C8552,"D")</f>
        <v/>
      </c>
      <c r="H8552" s="110">
        <f>E8552-D8552</f>
        <v/>
      </c>
      <c r="I8552" s="110">
        <f>G8552-F8552</f>
        <v/>
      </c>
      <c r="J8552" s="110">
        <f>H8552+I8552</f>
        <v/>
      </c>
    </row>
    <row r="8553">
      <c r="B8553" s="109">
        <f>A8553&amp;"-"&amp;TEXT(C8553,"M")&amp;"-"&amp;TEXT(C8553,"D")</f>
        <v/>
      </c>
      <c r="H8553" s="110">
        <f>E8553-D8553</f>
        <v/>
      </c>
      <c r="I8553" s="110">
        <f>G8553-F8553</f>
        <v/>
      </c>
      <c r="J8553" s="110">
        <f>H8553+I8553</f>
        <v/>
      </c>
    </row>
    <row r="8554">
      <c r="B8554" s="109">
        <f>A8554&amp;"-"&amp;TEXT(C8554,"M")&amp;"-"&amp;TEXT(C8554,"D")</f>
        <v/>
      </c>
      <c r="H8554" s="110">
        <f>E8554-D8554</f>
        <v/>
      </c>
      <c r="I8554" s="110">
        <f>G8554-F8554</f>
        <v/>
      </c>
      <c r="J8554" s="110">
        <f>H8554+I8554</f>
        <v/>
      </c>
    </row>
    <row r="8555">
      <c r="B8555" s="109">
        <f>A8555&amp;"-"&amp;TEXT(C8555,"M")&amp;"-"&amp;TEXT(C8555,"D")</f>
        <v/>
      </c>
      <c r="H8555" s="110">
        <f>E8555-D8555</f>
        <v/>
      </c>
      <c r="I8555" s="110">
        <f>G8555-F8555</f>
        <v/>
      </c>
      <c r="J8555" s="110">
        <f>H8555+I8555</f>
        <v/>
      </c>
    </row>
    <row r="8556">
      <c r="B8556" s="109">
        <f>A8556&amp;"-"&amp;TEXT(C8556,"M")&amp;"-"&amp;TEXT(C8556,"D")</f>
        <v/>
      </c>
      <c r="H8556" s="110">
        <f>E8556-D8556</f>
        <v/>
      </c>
      <c r="I8556" s="110">
        <f>G8556-F8556</f>
        <v/>
      </c>
      <c r="J8556" s="110">
        <f>H8556+I8556</f>
        <v/>
      </c>
    </row>
    <row r="8557">
      <c r="B8557" s="109">
        <f>A8557&amp;"-"&amp;TEXT(C8557,"M")&amp;"-"&amp;TEXT(C8557,"D")</f>
        <v/>
      </c>
      <c r="H8557" s="110">
        <f>E8557-D8557</f>
        <v/>
      </c>
      <c r="I8557" s="110">
        <f>G8557-F8557</f>
        <v/>
      </c>
      <c r="J8557" s="110">
        <f>H8557+I8557</f>
        <v/>
      </c>
    </row>
    <row r="8558">
      <c r="B8558" s="109">
        <f>A8558&amp;"-"&amp;TEXT(C8558,"M")&amp;"-"&amp;TEXT(C8558,"D")</f>
        <v/>
      </c>
      <c r="H8558" s="110">
        <f>E8558-D8558</f>
        <v/>
      </c>
      <c r="I8558" s="110">
        <f>G8558-F8558</f>
        <v/>
      </c>
      <c r="J8558" s="110">
        <f>H8558+I8558</f>
        <v/>
      </c>
    </row>
    <row r="8559">
      <c r="B8559" s="109">
        <f>A8559&amp;"-"&amp;TEXT(C8559,"M")&amp;"-"&amp;TEXT(C8559,"D")</f>
        <v/>
      </c>
      <c r="H8559" s="110">
        <f>E8559-D8559</f>
        <v/>
      </c>
      <c r="I8559" s="110">
        <f>G8559-F8559</f>
        <v/>
      </c>
      <c r="J8559" s="110">
        <f>H8559+I8559</f>
        <v/>
      </c>
    </row>
    <row r="8560">
      <c r="B8560" s="109">
        <f>A8560&amp;"-"&amp;TEXT(C8560,"M")&amp;"-"&amp;TEXT(C8560,"D")</f>
        <v/>
      </c>
      <c r="H8560" s="110">
        <f>E8560-D8560</f>
        <v/>
      </c>
      <c r="I8560" s="110">
        <f>G8560-F8560</f>
        <v/>
      </c>
      <c r="J8560" s="110">
        <f>H8560+I8560</f>
        <v/>
      </c>
    </row>
    <row r="8561">
      <c r="B8561" s="109">
        <f>A8561&amp;"-"&amp;TEXT(C8561,"M")&amp;"-"&amp;TEXT(C8561,"D")</f>
        <v/>
      </c>
      <c r="H8561" s="110">
        <f>E8561-D8561</f>
        <v/>
      </c>
      <c r="I8561" s="110">
        <f>G8561-F8561</f>
        <v/>
      </c>
      <c r="J8561" s="110">
        <f>H8561+I8561</f>
        <v/>
      </c>
    </row>
    <row r="8562">
      <c r="B8562" s="109">
        <f>A8562&amp;"-"&amp;TEXT(C8562,"M")&amp;"-"&amp;TEXT(C8562,"D")</f>
        <v/>
      </c>
      <c r="H8562" s="110">
        <f>E8562-D8562</f>
        <v/>
      </c>
      <c r="I8562" s="110">
        <f>G8562-F8562</f>
        <v/>
      </c>
      <c r="J8562" s="110">
        <f>H8562+I8562</f>
        <v/>
      </c>
    </row>
    <row r="8563">
      <c r="B8563" s="109">
        <f>A8563&amp;"-"&amp;TEXT(C8563,"M")&amp;"-"&amp;TEXT(C8563,"D")</f>
        <v/>
      </c>
      <c r="H8563" s="110">
        <f>E8563-D8563</f>
        <v/>
      </c>
      <c r="I8563" s="110">
        <f>G8563-F8563</f>
        <v/>
      </c>
      <c r="J8563" s="110">
        <f>H8563+I8563</f>
        <v/>
      </c>
    </row>
    <row r="8564">
      <c r="B8564" s="109">
        <f>A8564&amp;"-"&amp;TEXT(C8564,"M")&amp;"-"&amp;TEXT(C8564,"D")</f>
        <v/>
      </c>
      <c r="H8564" s="110">
        <f>E8564-D8564</f>
        <v/>
      </c>
      <c r="I8564" s="110">
        <f>G8564-F8564</f>
        <v/>
      </c>
      <c r="J8564" s="110">
        <f>H8564+I8564</f>
        <v/>
      </c>
    </row>
    <row r="8565">
      <c r="B8565" s="109">
        <f>A8565&amp;"-"&amp;TEXT(C8565,"M")&amp;"-"&amp;TEXT(C8565,"D")</f>
        <v/>
      </c>
      <c r="H8565" s="110">
        <f>E8565-D8565</f>
        <v/>
      </c>
      <c r="I8565" s="110">
        <f>G8565-F8565</f>
        <v/>
      </c>
      <c r="J8565" s="110">
        <f>H8565+I8565</f>
        <v/>
      </c>
    </row>
    <row r="8566">
      <c r="B8566" s="109">
        <f>A8566&amp;"-"&amp;TEXT(C8566,"M")&amp;"-"&amp;TEXT(C8566,"D")</f>
        <v/>
      </c>
      <c r="H8566" s="110">
        <f>E8566-D8566</f>
        <v/>
      </c>
      <c r="I8566" s="110">
        <f>G8566-F8566</f>
        <v/>
      </c>
      <c r="J8566" s="110">
        <f>H8566+I8566</f>
        <v/>
      </c>
    </row>
    <row r="8567">
      <c r="B8567" s="109">
        <f>A8567&amp;"-"&amp;TEXT(C8567,"M")&amp;"-"&amp;TEXT(C8567,"D")</f>
        <v/>
      </c>
      <c r="H8567" s="110">
        <f>E8567-D8567</f>
        <v/>
      </c>
      <c r="I8567" s="110">
        <f>G8567-F8567</f>
        <v/>
      </c>
      <c r="J8567" s="110">
        <f>H8567+I8567</f>
        <v/>
      </c>
    </row>
    <row r="8568">
      <c r="B8568" s="109">
        <f>A8568&amp;"-"&amp;TEXT(C8568,"M")&amp;"-"&amp;TEXT(C8568,"D")</f>
        <v/>
      </c>
      <c r="H8568" s="110">
        <f>E8568-D8568</f>
        <v/>
      </c>
      <c r="I8568" s="110">
        <f>G8568-F8568</f>
        <v/>
      </c>
      <c r="J8568" s="110">
        <f>H8568+I8568</f>
        <v/>
      </c>
    </row>
    <row r="8569">
      <c r="B8569" s="109">
        <f>A8569&amp;"-"&amp;TEXT(C8569,"M")&amp;"-"&amp;TEXT(C8569,"D")</f>
        <v/>
      </c>
      <c r="H8569" s="110">
        <f>E8569-D8569</f>
        <v/>
      </c>
      <c r="I8569" s="110">
        <f>G8569-F8569</f>
        <v/>
      </c>
      <c r="J8569" s="110">
        <f>H8569+I8569</f>
        <v/>
      </c>
    </row>
    <row r="8570">
      <c r="B8570" s="109">
        <f>A8570&amp;"-"&amp;TEXT(C8570,"M")&amp;"-"&amp;TEXT(C8570,"D")</f>
        <v/>
      </c>
      <c r="H8570" s="110">
        <f>E8570-D8570</f>
        <v/>
      </c>
      <c r="I8570" s="110">
        <f>G8570-F8570</f>
        <v/>
      </c>
      <c r="J8570" s="110">
        <f>H8570+I8570</f>
        <v/>
      </c>
    </row>
    <row r="8571">
      <c r="B8571" s="109">
        <f>A8571&amp;"-"&amp;TEXT(C8571,"M")&amp;"-"&amp;TEXT(C8571,"D")</f>
        <v/>
      </c>
      <c r="H8571" s="110">
        <f>E8571-D8571</f>
        <v/>
      </c>
      <c r="I8571" s="110">
        <f>G8571-F8571</f>
        <v/>
      </c>
      <c r="J8571" s="110">
        <f>H8571+I8571</f>
        <v/>
      </c>
    </row>
    <row r="8572">
      <c r="B8572" s="109">
        <f>A8572&amp;"-"&amp;TEXT(C8572,"M")&amp;"-"&amp;TEXT(C8572,"D")</f>
        <v/>
      </c>
      <c r="H8572" s="110">
        <f>E8572-D8572</f>
        <v/>
      </c>
      <c r="I8572" s="110">
        <f>G8572-F8572</f>
        <v/>
      </c>
      <c r="J8572" s="110">
        <f>H8572+I8572</f>
        <v/>
      </c>
    </row>
    <row r="8573">
      <c r="B8573" s="109">
        <f>A8573&amp;"-"&amp;TEXT(C8573,"M")&amp;"-"&amp;TEXT(C8573,"D")</f>
        <v/>
      </c>
      <c r="H8573" s="110">
        <f>E8573-D8573</f>
        <v/>
      </c>
      <c r="I8573" s="110">
        <f>G8573-F8573</f>
        <v/>
      </c>
      <c r="J8573" s="110">
        <f>H8573+I8573</f>
        <v/>
      </c>
    </row>
    <row r="8574">
      <c r="B8574" s="109">
        <f>A8574&amp;"-"&amp;TEXT(C8574,"M")&amp;"-"&amp;TEXT(C8574,"D")</f>
        <v/>
      </c>
      <c r="H8574" s="110">
        <f>E8574-D8574</f>
        <v/>
      </c>
      <c r="I8574" s="110">
        <f>G8574-F8574</f>
        <v/>
      </c>
      <c r="J8574" s="110">
        <f>H8574+I8574</f>
        <v/>
      </c>
    </row>
    <row r="8575">
      <c r="B8575" s="109">
        <f>A8575&amp;"-"&amp;TEXT(C8575,"M")&amp;"-"&amp;TEXT(C8575,"D")</f>
        <v/>
      </c>
      <c r="H8575" s="110">
        <f>E8575-D8575</f>
        <v/>
      </c>
      <c r="I8575" s="110">
        <f>G8575-F8575</f>
        <v/>
      </c>
      <c r="J8575" s="110">
        <f>H8575+I8575</f>
        <v/>
      </c>
    </row>
    <row r="8576">
      <c r="B8576" s="109">
        <f>A8576&amp;"-"&amp;TEXT(C8576,"M")&amp;"-"&amp;TEXT(C8576,"D")</f>
        <v/>
      </c>
      <c r="H8576" s="110">
        <f>E8576-D8576</f>
        <v/>
      </c>
      <c r="I8576" s="110">
        <f>G8576-F8576</f>
        <v/>
      </c>
      <c r="J8576" s="110">
        <f>H8576+I8576</f>
        <v/>
      </c>
    </row>
    <row r="8577">
      <c r="B8577" s="109">
        <f>A8577&amp;"-"&amp;TEXT(C8577,"M")&amp;"-"&amp;TEXT(C8577,"D")</f>
        <v/>
      </c>
      <c r="H8577" s="110">
        <f>E8577-D8577</f>
        <v/>
      </c>
      <c r="I8577" s="110">
        <f>G8577-F8577</f>
        <v/>
      </c>
      <c r="J8577" s="110">
        <f>H8577+I8577</f>
        <v/>
      </c>
    </row>
    <row r="8578">
      <c r="B8578" s="109">
        <f>A8578&amp;"-"&amp;TEXT(C8578,"M")&amp;"-"&amp;TEXT(C8578,"D")</f>
        <v/>
      </c>
      <c r="H8578" s="110">
        <f>E8578-D8578</f>
        <v/>
      </c>
      <c r="I8578" s="110">
        <f>G8578-F8578</f>
        <v/>
      </c>
      <c r="J8578" s="110">
        <f>H8578+I8578</f>
        <v/>
      </c>
    </row>
    <row r="8579">
      <c r="B8579" s="109">
        <f>A8579&amp;"-"&amp;TEXT(C8579,"M")&amp;"-"&amp;TEXT(C8579,"D")</f>
        <v/>
      </c>
      <c r="H8579" s="110">
        <f>E8579-D8579</f>
        <v/>
      </c>
      <c r="I8579" s="110">
        <f>G8579-F8579</f>
        <v/>
      </c>
      <c r="J8579" s="110">
        <f>H8579+I8579</f>
        <v/>
      </c>
    </row>
    <row r="8580">
      <c r="B8580" s="109">
        <f>A8580&amp;"-"&amp;TEXT(C8580,"M")&amp;"-"&amp;TEXT(C8580,"D")</f>
        <v/>
      </c>
      <c r="H8580" s="110">
        <f>E8580-D8580</f>
        <v/>
      </c>
      <c r="I8580" s="110">
        <f>G8580-F8580</f>
        <v/>
      </c>
      <c r="J8580" s="110">
        <f>H8580+I8580</f>
        <v/>
      </c>
    </row>
    <row r="8581">
      <c r="B8581" s="109">
        <f>A8581&amp;"-"&amp;TEXT(C8581,"M")&amp;"-"&amp;TEXT(C8581,"D")</f>
        <v/>
      </c>
      <c r="H8581" s="110">
        <f>E8581-D8581</f>
        <v/>
      </c>
      <c r="I8581" s="110">
        <f>G8581-F8581</f>
        <v/>
      </c>
      <c r="J8581" s="110">
        <f>H8581+I8581</f>
        <v/>
      </c>
    </row>
    <row r="8582">
      <c r="B8582" s="109">
        <f>A8582&amp;"-"&amp;TEXT(C8582,"M")&amp;"-"&amp;TEXT(C8582,"D")</f>
        <v/>
      </c>
      <c r="H8582" s="110">
        <f>E8582-D8582</f>
        <v/>
      </c>
      <c r="I8582" s="110">
        <f>G8582-F8582</f>
        <v/>
      </c>
      <c r="J8582" s="110">
        <f>H8582+I8582</f>
        <v/>
      </c>
    </row>
    <row r="8583">
      <c r="B8583" s="109">
        <f>A8583&amp;"-"&amp;TEXT(C8583,"M")&amp;"-"&amp;TEXT(C8583,"D")</f>
        <v/>
      </c>
      <c r="H8583" s="110">
        <f>E8583-D8583</f>
        <v/>
      </c>
      <c r="I8583" s="110">
        <f>G8583-F8583</f>
        <v/>
      </c>
      <c r="J8583" s="110">
        <f>H8583+I8583</f>
        <v/>
      </c>
    </row>
    <row r="8584">
      <c r="B8584" s="109">
        <f>A8584&amp;"-"&amp;TEXT(C8584,"M")&amp;"-"&amp;TEXT(C8584,"D")</f>
        <v/>
      </c>
      <c r="H8584" s="110">
        <f>E8584-D8584</f>
        <v/>
      </c>
      <c r="I8584" s="110">
        <f>G8584-F8584</f>
        <v/>
      </c>
      <c r="J8584" s="110">
        <f>H8584+I8584</f>
        <v/>
      </c>
    </row>
    <row r="8585">
      <c r="B8585" s="109">
        <f>A8585&amp;"-"&amp;TEXT(C8585,"M")&amp;"-"&amp;TEXT(C8585,"D")</f>
        <v/>
      </c>
      <c r="H8585" s="110">
        <f>E8585-D8585</f>
        <v/>
      </c>
      <c r="I8585" s="110">
        <f>G8585-F8585</f>
        <v/>
      </c>
      <c r="J8585" s="110">
        <f>H8585+I8585</f>
        <v/>
      </c>
    </row>
    <row r="8586">
      <c r="B8586" s="109">
        <f>A8586&amp;"-"&amp;TEXT(C8586,"M")&amp;"-"&amp;TEXT(C8586,"D")</f>
        <v/>
      </c>
      <c r="H8586" s="110">
        <f>E8586-D8586</f>
        <v/>
      </c>
      <c r="I8586" s="110">
        <f>G8586-F8586</f>
        <v/>
      </c>
      <c r="J8586" s="110">
        <f>H8586+I8586</f>
        <v/>
      </c>
    </row>
    <row r="8587">
      <c r="B8587" s="109">
        <f>A8587&amp;"-"&amp;TEXT(C8587,"M")&amp;"-"&amp;TEXT(C8587,"D")</f>
        <v/>
      </c>
      <c r="H8587" s="110">
        <f>E8587-D8587</f>
        <v/>
      </c>
      <c r="I8587" s="110">
        <f>G8587-F8587</f>
        <v/>
      </c>
      <c r="J8587" s="110">
        <f>H8587+I8587</f>
        <v/>
      </c>
    </row>
    <row r="8588">
      <c r="B8588" s="109">
        <f>A8588&amp;"-"&amp;TEXT(C8588,"M")&amp;"-"&amp;TEXT(C8588,"D")</f>
        <v/>
      </c>
      <c r="H8588" s="110">
        <f>E8588-D8588</f>
        <v/>
      </c>
      <c r="I8588" s="110">
        <f>G8588-F8588</f>
        <v/>
      </c>
      <c r="J8588" s="110">
        <f>H8588+I8588</f>
        <v/>
      </c>
    </row>
    <row r="8589">
      <c r="B8589" s="109">
        <f>A8589&amp;"-"&amp;TEXT(C8589,"M")&amp;"-"&amp;TEXT(C8589,"D")</f>
        <v/>
      </c>
      <c r="H8589" s="110">
        <f>E8589-D8589</f>
        <v/>
      </c>
      <c r="I8589" s="110">
        <f>G8589-F8589</f>
        <v/>
      </c>
      <c r="J8589" s="110">
        <f>H8589+I8589</f>
        <v/>
      </c>
    </row>
    <row r="8590">
      <c r="B8590" s="109">
        <f>A8590&amp;"-"&amp;TEXT(C8590,"M")&amp;"-"&amp;TEXT(C8590,"D")</f>
        <v/>
      </c>
      <c r="H8590" s="110">
        <f>E8590-D8590</f>
        <v/>
      </c>
      <c r="I8590" s="110">
        <f>G8590-F8590</f>
        <v/>
      </c>
      <c r="J8590" s="110">
        <f>H8590+I8590</f>
        <v/>
      </c>
    </row>
    <row r="8591">
      <c r="B8591" s="109">
        <f>A8591&amp;"-"&amp;TEXT(C8591,"M")&amp;"-"&amp;TEXT(C8591,"D")</f>
        <v/>
      </c>
      <c r="H8591" s="110">
        <f>E8591-D8591</f>
        <v/>
      </c>
      <c r="I8591" s="110">
        <f>G8591-F8591</f>
        <v/>
      </c>
      <c r="J8591" s="110">
        <f>H8591+I8591</f>
        <v/>
      </c>
    </row>
    <row r="8592">
      <c r="B8592" s="109">
        <f>A8592&amp;"-"&amp;TEXT(C8592,"M")&amp;"-"&amp;TEXT(C8592,"D")</f>
        <v/>
      </c>
      <c r="H8592" s="110">
        <f>E8592-D8592</f>
        <v/>
      </c>
      <c r="I8592" s="110">
        <f>G8592-F8592</f>
        <v/>
      </c>
      <c r="J8592" s="110">
        <f>H8592+I8592</f>
        <v/>
      </c>
    </row>
    <row r="8593">
      <c r="B8593" s="109">
        <f>A8593&amp;"-"&amp;TEXT(C8593,"M")&amp;"-"&amp;TEXT(C8593,"D")</f>
        <v/>
      </c>
      <c r="H8593" s="110">
        <f>E8593-D8593</f>
        <v/>
      </c>
      <c r="I8593" s="110">
        <f>G8593-F8593</f>
        <v/>
      </c>
      <c r="J8593" s="110">
        <f>H8593+I8593</f>
        <v/>
      </c>
    </row>
    <row r="8594">
      <c r="B8594" s="109">
        <f>A8594&amp;"-"&amp;TEXT(C8594,"M")&amp;"-"&amp;TEXT(C8594,"D")</f>
        <v/>
      </c>
      <c r="H8594" s="110">
        <f>E8594-D8594</f>
        <v/>
      </c>
      <c r="I8594" s="110">
        <f>G8594-F8594</f>
        <v/>
      </c>
      <c r="J8594" s="110">
        <f>H8594+I8594</f>
        <v/>
      </c>
    </row>
    <row r="8595">
      <c r="B8595" s="109">
        <f>A8595&amp;"-"&amp;TEXT(C8595,"M")&amp;"-"&amp;TEXT(C8595,"D")</f>
        <v/>
      </c>
      <c r="H8595" s="110">
        <f>E8595-D8595</f>
        <v/>
      </c>
      <c r="I8595" s="110">
        <f>G8595-F8595</f>
        <v/>
      </c>
      <c r="J8595" s="110">
        <f>H8595+I8595</f>
        <v/>
      </c>
    </row>
    <row r="8596">
      <c r="B8596" s="109">
        <f>A8596&amp;"-"&amp;TEXT(C8596,"M")&amp;"-"&amp;TEXT(C8596,"D")</f>
        <v/>
      </c>
      <c r="H8596" s="110">
        <f>E8596-D8596</f>
        <v/>
      </c>
      <c r="I8596" s="110">
        <f>G8596-F8596</f>
        <v/>
      </c>
      <c r="J8596" s="110">
        <f>H8596+I8596</f>
        <v/>
      </c>
    </row>
    <row r="8597">
      <c r="B8597" s="109">
        <f>A8597&amp;"-"&amp;TEXT(C8597,"M")&amp;"-"&amp;TEXT(C8597,"D")</f>
        <v/>
      </c>
      <c r="H8597" s="110">
        <f>E8597-D8597</f>
        <v/>
      </c>
      <c r="I8597" s="110">
        <f>G8597-F8597</f>
        <v/>
      </c>
      <c r="J8597" s="110">
        <f>H8597+I8597</f>
        <v/>
      </c>
    </row>
    <row r="8598">
      <c r="B8598" s="109">
        <f>A8598&amp;"-"&amp;TEXT(C8598,"M")&amp;"-"&amp;TEXT(C8598,"D")</f>
        <v/>
      </c>
      <c r="H8598" s="110">
        <f>E8598-D8598</f>
        <v/>
      </c>
      <c r="I8598" s="110">
        <f>G8598-F8598</f>
        <v/>
      </c>
      <c r="J8598" s="110">
        <f>H8598+I8598</f>
        <v/>
      </c>
    </row>
    <row r="8599">
      <c r="B8599" s="109">
        <f>A8599&amp;"-"&amp;TEXT(C8599,"M")&amp;"-"&amp;TEXT(C8599,"D")</f>
        <v/>
      </c>
      <c r="H8599" s="110">
        <f>E8599-D8599</f>
        <v/>
      </c>
      <c r="I8599" s="110">
        <f>G8599-F8599</f>
        <v/>
      </c>
      <c r="J8599" s="110">
        <f>H8599+I8599</f>
        <v/>
      </c>
    </row>
    <row r="8600">
      <c r="B8600" s="109">
        <f>A8600&amp;"-"&amp;TEXT(C8600,"M")&amp;"-"&amp;TEXT(C8600,"D")</f>
        <v/>
      </c>
      <c r="H8600" s="110">
        <f>E8600-D8600</f>
        <v/>
      </c>
      <c r="I8600" s="110">
        <f>G8600-F8600</f>
        <v/>
      </c>
      <c r="J8600" s="110">
        <f>H8600+I8600</f>
        <v/>
      </c>
    </row>
    <row r="8601">
      <c r="B8601" s="109">
        <f>A8601&amp;"-"&amp;TEXT(C8601,"M")&amp;"-"&amp;TEXT(C8601,"D")</f>
        <v/>
      </c>
      <c r="H8601" s="110">
        <f>E8601-D8601</f>
        <v/>
      </c>
      <c r="I8601" s="110">
        <f>G8601-F8601</f>
        <v/>
      </c>
      <c r="J8601" s="110">
        <f>H8601+I8601</f>
        <v/>
      </c>
    </row>
    <row r="8602">
      <c r="B8602" s="109">
        <f>A8602&amp;"-"&amp;TEXT(C8602,"M")&amp;"-"&amp;TEXT(C8602,"D")</f>
        <v/>
      </c>
      <c r="H8602" s="110">
        <f>E8602-D8602</f>
        <v/>
      </c>
      <c r="I8602" s="110">
        <f>G8602-F8602</f>
        <v/>
      </c>
      <c r="J8602" s="110">
        <f>H8602+I8602</f>
        <v/>
      </c>
    </row>
    <row r="8603">
      <c r="B8603" s="109">
        <f>A8603&amp;"-"&amp;TEXT(C8603,"M")&amp;"-"&amp;TEXT(C8603,"D")</f>
        <v/>
      </c>
      <c r="H8603" s="110">
        <f>E8603-D8603</f>
        <v/>
      </c>
      <c r="I8603" s="110">
        <f>G8603-F8603</f>
        <v/>
      </c>
      <c r="J8603" s="110">
        <f>H8603+I8603</f>
        <v/>
      </c>
    </row>
    <row r="8604">
      <c r="B8604" s="109">
        <f>A8604&amp;"-"&amp;TEXT(C8604,"M")&amp;"-"&amp;TEXT(C8604,"D")</f>
        <v/>
      </c>
      <c r="H8604" s="110">
        <f>E8604-D8604</f>
        <v/>
      </c>
      <c r="I8604" s="110">
        <f>G8604-F8604</f>
        <v/>
      </c>
      <c r="J8604" s="110">
        <f>H8604+I8604</f>
        <v/>
      </c>
    </row>
    <row r="8605">
      <c r="B8605" s="109">
        <f>A8605&amp;"-"&amp;TEXT(C8605,"M")&amp;"-"&amp;TEXT(C8605,"D")</f>
        <v/>
      </c>
      <c r="H8605" s="110">
        <f>E8605-D8605</f>
        <v/>
      </c>
      <c r="I8605" s="110">
        <f>G8605-F8605</f>
        <v/>
      </c>
      <c r="J8605" s="110">
        <f>H8605+I8605</f>
        <v/>
      </c>
    </row>
    <row r="8606">
      <c r="B8606" s="109">
        <f>A8606&amp;"-"&amp;TEXT(C8606,"M")&amp;"-"&amp;TEXT(C8606,"D")</f>
        <v/>
      </c>
      <c r="H8606" s="110">
        <f>E8606-D8606</f>
        <v/>
      </c>
      <c r="I8606" s="110">
        <f>G8606-F8606</f>
        <v/>
      </c>
      <c r="J8606" s="110">
        <f>H8606+I8606</f>
        <v/>
      </c>
    </row>
    <row r="8607">
      <c r="B8607" s="109">
        <f>A8607&amp;"-"&amp;TEXT(C8607,"M")&amp;"-"&amp;TEXT(C8607,"D")</f>
        <v/>
      </c>
      <c r="H8607" s="110">
        <f>E8607-D8607</f>
        <v/>
      </c>
      <c r="I8607" s="110">
        <f>G8607-F8607</f>
        <v/>
      </c>
      <c r="J8607" s="110">
        <f>H8607+I8607</f>
        <v/>
      </c>
    </row>
    <row r="8608">
      <c r="B8608" s="109">
        <f>A8608&amp;"-"&amp;TEXT(C8608,"M")&amp;"-"&amp;TEXT(C8608,"D")</f>
        <v/>
      </c>
      <c r="H8608" s="110">
        <f>E8608-D8608</f>
        <v/>
      </c>
      <c r="I8608" s="110">
        <f>G8608-F8608</f>
        <v/>
      </c>
      <c r="J8608" s="110">
        <f>H8608+I8608</f>
        <v/>
      </c>
    </row>
    <row r="8609">
      <c r="B8609" s="109">
        <f>A8609&amp;"-"&amp;TEXT(C8609,"M")&amp;"-"&amp;TEXT(C8609,"D")</f>
        <v/>
      </c>
      <c r="H8609" s="110">
        <f>E8609-D8609</f>
        <v/>
      </c>
      <c r="I8609" s="110">
        <f>G8609-F8609</f>
        <v/>
      </c>
      <c r="J8609" s="110">
        <f>H8609+I8609</f>
        <v/>
      </c>
    </row>
    <row r="8610">
      <c r="B8610" s="109">
        <f>A8610&amp;"-"&amp;TEXT(C8610,"M")&amp;"-"&amp;TEXT(C8610,"D")</f>
        <v/>
      </c>
      <c r="H8610" s="110">
        <f>E8610-D8610</f>
        <v/>
      </c>
      <c r="I8610" s="110">
        <f>G8610-F8610</f>
        <v/>
      </c>
      <c r="J8610" s="110">
        <f>H8610+I8610</f>
        <v/>
      </c>
    </row>
    <row r="8611">
      <c r="B8611" s="109">
        <f>A8611&amp;"-"&amp;TEXT(C8611,"M")&amp;"-"&amp;TEXT(C8611,"D")</f>
        <v/>
      </c>
      <c r="H8611" s="110">
        <f>E8611-D8611</f>
        <v/>
      </c>
      <c r="I8611" s="110">
        <f>G8611-F8611</f>
        <v/>
      </c>
      <c r="J8611" s="110">
        <f>H8611+I8611</f>
        <v/>
      </c>
    </row>
    <row r="8612">
      <c r="B8612" s="109">
        <f>A8612&amp;"-"&amp;TEXT(C8612,"M")&amp;"-"&amp;TEXT(C8612,"D")</f>
        <v/>
      </c>
      <c r="H8612" s="110">
        <f>E8612-D8612</f>
        <v/>
      </c>
      <c r="I8612" s="110">
        <f>G8612-F8612</f>
        <v/>
      </c>
      <c r="J8612" s="110">
        <f>H8612+I8612</f>
        <v/>
      </c>
    </row>
    <row r="8613">
      <c r="B8613" s="109">
        <f>A8613&amp;"-"&amp;TEXT(C8613,"M")&amp;"-"&amp;TEXT(C8613,"D")</f>
        <v/>
      </c>
      <c r="H8613" s="110">
        <f>E8613-D8613</f>
        <v/>
      </c>
      <c r="I8613" s="110">
        <f>G8613-F8613</f>
        <v/>
      </c>
      <c r="J8613" s="110">
        <f>H8613+I8613</f>
        <v/>
      </c>
    </row>
    <row r="8614">
      <c r="B8614" s="109">
        <f>A8614&amp;"-"&amp;TEXT(C8614,"M")&amp;"-"&amp;TEXT(C8614,"D")</f>
        <v/>
      </c>
      <c r="H8614" s="110">
        <f>E8614-D8614</f>
        <v/>
      </c>
      <c r="I8614" s="110">
        <f>G8614-F8614</f>
        <v/>
      </c>
      <c r="J8614" s="110">
        <f>H8614+I8614</f>
        <v/>
      </c>
    </row>
    <row r="8615">
      <c r="B8615" s="109">
        <f>A8615&amp;"-"&amp;TEXT(C8615,"M")&amp;"-"&amp;TEXT(C8615,"D")</f>
        <v/>
      </c>
      <c r="H8615" s="110">
        <f>E8615-D8615</f>
        <v/>
      </c>
      <c r="I8615" s="110">
        <f>G8615-F8615</f>
        <v/>
      </c>
      <c r="J8615" s="110">
        <f>H8615+I8615</f>
        <v/>
      </c>
    </row>
    <row r="8616">
      <c r="B8616" s="109">
        <f>A8616&amp;"-"&amp;TEXT(C8616,"M")&amp;"-"&amp;TEXT(C8616,"D")</f>
        <v/>
      </c>
      <c r="H8616" s="110">
        <f>E8616-D8616</f>
        <v/>
      </c>
      <c r="I8616" s="110">
        <f>G8616-F8616</f>
        <v/>
      </c>
      <c r="J8616" s="110">
        <f>H8616+I8616</f>
        <v/>
      </c>
    </row>
    <row r="8617">
      <c r="B8617" s="109">
        <f>A8617&amp;"-"&amp;TEXT(C8617,"M")&amp;"-"&amp;TEXT(C8617,"D")</f>
        <v/>
      </c>
      <c r="H8617" s="110">
        <f>E8617-D8617</f>
        <v/>
      </c>
      <c r="I8617" s="110">
        <f>G8617-F8617</f>
        <v/>
      </c>
      <c r="J8617" s="110">
        <f>H8617+I8617</f>
        <v/>
      </c>
    </row>
    <row r="8618">
      <c r="B8618" s="109">
        <f>A8618&amp;"-"&amp;TEXT(C8618,"M")&amp;"-"&amp;TEXT(C8618,"D")</f>
        <v/>
      </c>
      <c r="H8618" s="110">
        <f>E8618-D8618</f>
        <v/>
      </c>
      <c r="I8618" s="110">
        <f>G8618-F8618</f>
        <v/>
      </c>
      <c r="J8618" s="110">
        <f>H8618+I8618</f>
        <v/>
      </c>
    </row>
    <row r="8619">
      <c r="B8619" s="109">
        <f>A8619&amp;"-"&amp;TEXT(C8619,"M")&amp;"-"&amp;TEXT(C8619,"D")</f>
        <v/>
      </c>
      <c r="H8619" s="110">
        <f>E8619-D8619</f>
        <v/>
      </c>
      <c r="I8619" s="110">
        <f>G8619-F8619</f>
        <v/>
      </c>
      <c r="J8619" s="110">
        <f>H8619+I8619</f>
        <v/>
      </c>
    </row>
    <row r="8620">
      <c r="B8620" s="109">
        <f>A8620&amp;"-"&amp;TEXT(C8620,"M")&amp;"-"&amp;TEXT(C8620,"D")</f>
        <v/>
      </c>
      <c r="H8620" s="110">
        <f>E8620-D8620</f>
        <v/>
      </c>
      <c r="I8620" s="110">
        <f>G8620-F8620</f>
        <v/>
      </c>
      <c r="J8620" s="110">
        <f>H8620+I8620</f>
        <v/>
      </c>
    </row>
    <row r="8621">
      <c r="B8621" s="109">
        <f>A8621&amp;"-"&amp;TEXT(C8621,"M")&amp;"-"&amp;TEXT(C8621,"D")</f>
        <v/>
      </c>
      <c r="H8621" s="110">
        <f>E8621-D8621</f>
        <v/>
      </c>
      <c r="I8621" s="110">
        <f>G8621-F8621</f>
        <v/>
      </c>
      <c r="J8621" s="110">
        <f>H8621+I8621</f>
        <v/>
      </c>
    </row>
    <row r="8622">
      <c r="B8622" s="109">
        <f>A8622&amp;"-"&amp;TEXT(C8622,"M")&amp;"-"&amp;TEXT(C8622,"D")</f>
        <v/>
      </c>
      <c r="H8622" s="110">
        <f>E8622-D8622</f>
        <v/>
      </c>
      <c r="I8622" s="110">
        <f>G8622-F8622</f>
        <v/>
      </c>
      <c r="J8622" s="110">
        <f>H8622+I8622</f>
        <v/>
      </c>
    </row>
    <row r="8623">
      <c r="B8623" s="109">
        <f>A8623&amp;"-"&amp;TEXT(C8623,"M")&amp;"-"&amp;TEXT(C8623,"D")</f>
        <v/>
      </c>
      <c r="H8623" s="110">
        <f>E8623-D8623</f>
        <v/>
      </c>
      <c r="I8623" s="110">
        <f>G8623-F8623</f>
        <v/>
      </c>
      <c r="J8623" s="110">
        <f>H8623+I8623</f>
        <v/>
      </c>
    </row>
    <row r="8624">
      <c r="B8624" s="109">
        <f>A8624&amp;"-"&amp;TEXT(C8624,"M")&amp;"-"&amp;TEXT(C8624,"D")</f>
        <v/>
      </c>
      <c r="H8624" s="110">
        <f>E8624-D8624</f>
        <v/>
      </c>
      <c r="I8624" s="110">
        <f>G8624-F8624</f>
        <v/>
      </c>
      <c r="J8624" s="110">
        <f>H8624+I8624</f>
        <v/>
      </c>
    </row>
    <row r="8625">
      <c r="B8625" s="109">
        <f>A8625&amp;"-"&amp;TEXT(C8625,"M")&amp;"-"&amp;TEXT(C8625,"D")</f>
        <v/>
      </c>
      <c r="H8625" s="110">
        <f>E8625-D8625</f>
        <v/>
      </c>
      <c r="I8625" s="110">
        <f>G8625-F8625</f>
        <v/>
      </c>
      <c r="J8625" s="110">
        <f>H8625+I8625</f>
        <v/>
      </c>
    </row>
    <row r="8626">
      <c r="B8626" s="109">
        <f>A8626&amp;"-"&amp;TEXT(C8626,"M")&amp;"-"&amp;TEXT(C8626,"D")</f>
        <v/>
      </c>
      <c r="H8626" s="110">
        <f>E8626-D8626</f>
        <v/>
      </c>
      <c r="I8626" s="110">
        <f>G8626-F8626</f>
        <v/>
      </c>
      <c r="J8626" s="110">
        <f>H8626+I8626</f>
        <v/>
      </c>
    </row>
    <row r="8627">
      <c r="B8627" s="109">
        <f>A8627&amp;"-"&amp;TEXT(C8627,"M")&amp;"-"&amp;TEXT(C8627,"D")</f>
        <v/>
      </c>
      <c r="H8627" s="110">
        <f>E8627-D8627</f>
        <v/>
      </c>
      <c r="I8627" s="110">
        <f>G8627-F8627</f>
        <v/>
      </c>
      <c r="J8627" s="110">
        <f>H8627+I8627</f>
        <v/>
      </c>
    </row>
    <row r="8628">
      <c r="B8628" s="109">
        <f>A8628&amp;"-"&amp;TEXT(C8628,"M")&amp;"-"&amp;TEXT(C8628,"D")</f>
        <v/>
      </c>
      <c r="H8628" s="110">
        <f>E8628-D8628</f>
        <v/>
      </c>
      <c r="I8628" s="110">
        <f>G8628-F8628</f>
        <v/>
      </c>
      <c r="J8628" s="110">
        <f>H8628+I8628</f>
        <v/>
      </c>
    </row>
    <row r="8629">
      <c r="B8629" s="109">
        <f>A8629&amp;"-"&amp;TEXT(C8629,"M")&amp;"-"&amp;TEXT(C8629,"D")</f>
        <v/>
      </c>
      <c r="H8629" s="110">
        <f>E8629-D8629</f>
        <v/>
      </c>
      <c r="I8629" s="110">
        <f>G8629-F8629</f>
        <v/>
      </c>
      <c r="J8629" s="110">
        <f>H8629+I8629</f>
        <v/>
      </c>
    </row>
    <row r="8630">
      <c r="B8630" s="109">
        <f>A8630&amp;"-"&amp;TEXT(C8630,"M")&amp;"-"&amp;TEXT(C8630,"D")</f>
        <v/>
      </c>
      <c r="H8630" s="110">
        <f>E8630-D8630</f>
        <v/>
      </c>
      <c r="I8630" s="110">
        <f>G8630-F8630</f>
        <v/>
      </c>
      <c r="J8630" s="110">
        <f>H8630+I8630</f>
        <v/>
      </c>
    </row>
    <row r="8631">
      <c r="B8631" s="109">
        <f>A8631&amp;"-"&amp;TEXT(C8631,"M")&amp;"-"&amp;TEXT(C8631,"D")</f>
        <v/>
      </c>
      <c r="H8631" s="110">
        <f>E8631-D8631</f>
        <v/>
      </c>
      <c r="I8631" s="110">
        <f>G8631-F8631</f>
        <v/>
      </c>
      <c r="J8631" s="110">
        <f>H8631+I8631</f>
        <v/>
      </c>
    </row>
    <row r="8632">
      <c r="B8632" s="109">
        <f>A8632&amp;"-"&amp;TEXT(C8632,"M")&amp;"-"&amp;TEXT(C8632,"D")</f>
        <v/>
      </c>
      <c r="H8632" s="110">
        <f>E8632-D8632</f>
        <v/>
      </c>
      <c r="I8632" s="110">
        <f>G8632-F8632</f>
        <v/>
      </c>
      <c r="J8632" s="110">
        <f>H8632+I8632</f>
        <v/>
      </c>
    </row>
    <row r="8633">
      <c r="B8633" s="109">
        <f>A8633&amp;"-"&amp;TEXT(C8633,"M")&amp;"-"&amp;TEXT(C8633,"D")</f>
        <v/>
      </c>
      <c r="H8633" s="110">
        <f>E8633-D8633</f>
        <v/>
      </c>
      <c r="I8633" s="110">
        <f>G8633-F8633</f>
        <v/>
      </c>
      <c r="J8633" s="110">
        <f>H8633+I8633</f>
        <v/>
      </c>
    </row>
    <row r="8634">
      <c r="B8634" s="109">
        <f>A8634&amp;"-"&amp;TEXT(C8634,"M")&amp;"-"&amp;TEXT(C8634,"D")</f>
        <v/>
      </c>
      <c r="H8634" s="110">
        <f>E8634-D8634</f>
        <v/>
      </c>
      <c r="I8634" s="110">
        <f>G8634-F8634</f>
        <v/>
      </c>
      <c r="J8634" s="110">
        <f>H8634+I8634</f>
        <v/>
      </c>
    </row>
    <row r="8635">
      <c r="B8635" s="109">
        <f>A8635&amp;"-"&amp;TEXT(C8635,"M")&amp;"-"&amp;TEXT(C8635,"D")</f>
        <v/>
      </c>
      <c r="H8635" s="110">
        <f>E8635-D8635</f>
        <v/>
      </c>
      <c r="I8635" s="110">
        <f>G8635-F8635</f>
        <v/>
      </c>
      <c r="J8635" s="110">
        <f>H8635+I8635</f>
        <v/>
      </c>
    </row>
    <row r="8636">
      <c r="B8636" s="109">
        <f>A8636&amp;"-"&amp;TEXT(C8636,"M")&amp;"-"&amp;TEXT(C8636,"D")</f>
        <v/>
      </c>
      <c r="H8636" s="110">
        <f>E8636-D8636</f>
        <v/>
      </c>
      <c r="I8636" s="110">
        <f>G8636-F8636</f>
        <v/>
      </c>
      <c r="J8636" s="110">
        <f>H8636+I8636</f>
        <v/>
      </c>
    </row>
    <row r="8637">
      <c r="B8637" s="109">
        <f>A8637&amp;"-"&amp;TEXT(C8637,"M")&amp;"-"&amp;TEXT(C8637,"D")</f>
        <v/>
      </c>
      <c r="H8637" s="110">
        <f>E8637-D8637</f>
        <v/>
      </c>
      <c r="I8637" s="110">
        <f>G8637-F8637</f>
        <v/>
      </c>
      <c r="J8637" s="110">
        <f>H8637+I8637</f>
        <v/>
      </c>
    </row>
    <row r="8638">
      <c r="B8638" s="109">
        <f>A8638&amp;"-"&amp;TEXT(C8638,"M")&amp;"-"&amp;TEXT(C8638,"D")</f>
        <v/>
      </c>
      <c r="H8638" s="110">
        <f>E8638-D8638</f>
        <v/>
      </c>
      <c r="I8638" s="110">
        <f>G8638-F8638</f>
        <v/>
      </c>
      <c r="J8638" s="110">
        <f>H8638+I8638</f>
        <v/>
      </c>
    </row>
    <row r="8639">
      <c r="B8639" s="109">
        <f>A8639&amp;"-"&amp;TEXT(C8639,"M")&amp;"-"&amp;TEXT(C8639,"D")</f>
        <v/>
      </c>
      <c r="H8639" s="110">
        <f>E8639-D8639</f>
        <v/>
      </c>
      <c r="I8639" s="110">
        <f>G8639-F8639</f>
        <v/>
      </c>
      <c r="J8639" s="110">
        <f>H8639+I8639</f>
        <v/>
      </c>
    </row>
    <row r="8640">
      <c r="B8640" s="109">
        <f>A8640&amp;"-"&amp;TEXT(C8640,"M")&amp;"-"&amp;TEXT(C8640,"D")</f>
        <v/>
      </c>
      <c r="H8640" s="110">
        <f>E8640-D8640</f>
        <v/>
      </c>
      <c r="I8640" s="110">
        <f>G8640-F8640</f>
        <v/>
      </c>
      <c r="J8640" s="110">
        <f>H8640+I8640</f>
        <v/>
      </c>
    </row>
    <row r="8641">
      <c r="B8641" s="109">
        <f>A8641&amp;"-"&amp;TEXT(C8641,"M")&amp;"-"&amp;TEXT(C8641,"D")</f>
        <v/>
      </c>
      <c r="H8641" s="110">
        <f>E8641-D8641</f>
        <v/>
      </c>
      <c r="I8641" s="110">
        <f>G8641-F8641</f>
        <v/>
      </c>
      <c r="J8641" s="110">
        <f>H8641+I8641</f>
        <v/>
      </c>
    </row>
    <row r="8642">
      <c r="B8642" s="109">
        <f>A8642&amp;"-"&amp;TEXT(C8642,"M")&amp;"-"&amp;TEXT(C8642,"D")</f>
        <v/>
      </c>
      <c r="H8642" s="110">
        <f>E8642-D8642</f>
        <v/>
      </c>
      <c r="I8642" s="110">
        <f>G8642-F8642</f>
        <v/>
      </c>
      <c r="J8642" s="110">
        <f>H8642+I8642</f>
        <v/>
      </c>
    </row>
    <row r="8643">
      <c r="B8643" s="109">
        <f>A8643&amp;"-"&amp;TEXT(C8643,"M")&amp;"-"&amp;TEXT(C8643,"D")</f>
        <v/>
      </c>
      <c r="H8643" s="110">
        <f>E8643-D8643</f>
        <v/>
      </c>
      <c r="I8643" s="110">
        <f>G8643-F8643</f>
        <v/>
      </c>
      <c r="J8643" s="110">
        <f>H8643+I8643</f>
        <v/>
      </c>
    </row>
    <row r="8644">
      <c r="B8644" s="109">
        <f>A8644&amp;"-"&amp;TEXT(C8644,"M")&amp;"-"&amp;TEXT(C8644,"D")</f>
        <v/>
      </c>
      <c r="H8644" s="110">
        <f>E8644-D8644</f>
        <v/>
      </c>
      <c r="I8644" s="110">
        <f>G8644-F8644</f>
        <v/>
      </c>
      <c r="J8644" s="110">
        <f>H8644+I8644</f>
        <v/>
      </c>
    </row>
    <row r="8645">
      <c r="B8645" s="109">
        <f>A8645&amp;"-"&amp;TEXT(C8645,"M")&amp;"-"&amp;TEXT(C8645,"D")</f>
        <v/>
      </c>
      <c r="H8645" s="110">
        <f>E8645-D8645</f>
        <v/>
      </c>
      <c r="I8645" s="110">
        <f>G8645-F8645</f>
        <v/>
      </c>
      <c r="J8645" s="110">
        <f>H8645+I8645</f>
        <v/>
      </c>
    </row>
    <row r="8646">
      <c r="B8646" s="109">
        <f>A8646&amp;"-"&amp;TEXT(C8646,"M")&amp;"-"&amp;TEXT(C8646,"D")</f>
        <v/>
      </c>
      <c r="H8646" s="110">
        <f>E8646-D8646</f>
        <v/>
      </c>
      <c r="I8646" s="110">
        <f>G8646-F8646</f>
        <v/>
      </c>
      <c r="J8646" s="110">
        <f>H8646+I8646</f>
        <v/>
      </c>
    </row>
    <row r="8647">
      <c r="B8647" s="109">
        <f>A8647&amp;"-"&amp;TEXT(C8647,"M")&amp;"-"&amp;TEXT(C8647,"D")</f>
        <v/>
      </c>
      <c r="H8647" s="110">
        <f>E8647-D8647</f>
        <v/>
      </c>
      <c r="I8647" s="110">
        <f>G8647-F8647</f>
        <v/>
      </c>
      <c r="J8647" s="110">
        <f>H8647+I8647</f>
        <v/>
      </c>
    </row>
    <row r="8648">
      <c r="B8648" s="109">
        <f>A8648&amp;"-"&amp;TEXT(C8648,"M")&amp;"-"&amp;TEXT(C8648,"D")</f>
        <v/>
      </c>
      <c r="H8648" s="110">
        <f>E8648-D8648</f>
        <v/>
      </c>
      <c r="I8648" s="110">
        <f>G8648-F8648</f>
        <v/>
      </c>
      <c r="J8648" s="110">
        <f>H8648+I8648</f>
        <v/>
      </c>
    </row>
    <row r="8649">
      <c r="B8649" s="109">
        <f>A8649&amp;"-"&amp;TEXT(C8649,"M")&amp;"-"&amp;TEXT(C8649,"D")</f>
        <v/>
      </c>
      <c r="H8649" s="110">
        <f>E8649-D8649</f>
        <v/>
      </c>
      <c r="I8649" s="110">
        <f>G8649-F8649</f>
        <v/>
      </c>
      <c r="J8649" s="110">
        <f>H8649+I8649</f>
        <v/>
      </c>
    </row>
    <row r="8650">
      <c r="B8650" s="109">
        <f>A8650&amp;"-"&amp;TEXT(C8650,"M")&amp;"-"&amp;TEXT(C8650,"D")</f>
        <v/>
      </c>
      <c r="H8650" s="110">
        <f>E8650-D8650</f>
        <v/>
      </c>
      <c r="I8650" s="110">
        <f>G8650-F8650</f>
        <v/>
      </c>
      <c r="J8650" s="110">
        <f>H8650+I8650</f>
        <v/>
      </c>
    </row>
    <row r="8651">
      <c r="B8651" s="109">
        <f>A8651&amp;"-"&amp;TEXT(C8651,"M")&amp;"-"&amp;TEXT(C8651,"D")</f>
        <v/>
      </c>
      <c r="H8651" s="110">
        <f>E8651-D8651</f>
        <v/>
      </c>
      <c r="I8651" s="110">
        <f>G8651-F8651</f>
        <v/>
      </c>
      <c r="J8651" s="110">
        <f>H8651+I8651</f>
        <v/>
      </c>
    </row>
    <row r="8652">
      <c r="B8652" s="109">
        <f>A8652&amp;"-"&amp;TEXT(C8652,"M")&amp;"-"&amp;TEXT(C8652,"D")</f>
        <v/>
      </c>
      <c r="H8652" s="110">
        <f>E8652-D8652</f>
        <v/>
      </c>
      <c r="I8652" s="110">
        <f>G8652-F8652</f>
        <v/>
      </c>
      <c r="J8652" s="110">
        <f>H8652+I8652</f>
        <v/>
      </c>
    </row>
    <row r="8653">
      <c r="B8653" s="109">
        <f>A8653&amp;"-"&amp;TEXT(C8653,"M")&amp;"-"&amp;TEXT(C8653,"D")</f>
        <v/>
      </c>
      <c r="H8653" s="110">
        <f>E8653-D8653</f>
        <v/>
      </c>
      <c r="I8653" s="110">
        <f>G8653-F8653</f>
        <v/>
      </c>
      <c r="J8653" s="110">
        <f>H8653+I8653</f>
        <v/>
      </c>
    </row>
    <row r="8654">
      <c r="B8654" s="109">
        <f>A8654&amp;"-"&amp;TEXT(C8654,"M")&amp;"-"&amp;TEXT(C8654,"D")</f>
        <v/>
      </c>
      <c r="H8654" s="110">
        <f>E8654-D8654</f>
        <v/>
      </c>
      <c r="I8654" s="110">
        <f>G8654-F8654</f>
        <v/>
      </c>
      <c r="J8654" s="110">
        <f>H8654+I8654</f>
        <v/>
      </c>
    </row>
    <row r="8655">
      <c r="B8655" s="109">
        <f>A8655&amp;"-"&amp;TEXT(C8655,"M")&amp;"-"&amp;TEXT(C8655,"D")</f>
        <v/>
      </c>
      <c r="H8655" s="110">
        <f>E8655-D8655</f>
        <v/>
      </c>
      <c r="I8655" s="110">
        <f>G8655-F8655</f>
        <v/>
      </c>
      <c r="J8655" s="110">
        <f>H8655+I8655</f>
        <v/>
      </c>
    </row>
    <row r="8656">
      <c r="B8656" s="109">
        <f>A8656&amp;"-"&amp;TEXT(C8656,"M")&amp;"-"&amp;TEXT(C8656,"D")</f>
        <v/>
      </c>
      <c r="H8656" s="110">
        <f>E8656-D8656</f>
        <v/>
      </c>
      <c r="I8656" s="110">
        <f>G8656-F8656</f>
        <v/>
      </c>
      <c r="J8656" s="110">
        <f>H8656+I8656</f>
        <v/>
      </c>
    </row>
    <row r="8657">
      <c r="B8657" s="109">
        <f>A8657&amp;"-"&amp;TEXT(C8657,"M")&amp;"-"&amp;TEXT(C8657,"D")</f>
        <v/>
      </c>
      <c r="H8657" s="110">
        <f>E8657-D8657</f>
        <v/>
      </c>
      <c r="I8657" s="110">
        <f>G8657-F8657</f>
        <v/>
      </c>
      <c r="J8657" s="110">
        <f>H8657+I8657</f>
        <v/>
      </c>
    </row>
    <row r="8658">
      <c r="B8658" s="109">
        <f>A8658&amp;"-"&amp;TEXT(C8658,"M")&amp;"-"&amp;TEXT(C8658,"D")</f>
        <v/>
      </c>
      <c r="H8658" s="110">
        <f>E8658-D8658</f>
        <v/>
      </c>
      <c r="I8658" s="110">
        <f>G8658-F8658</f>
        <v/>
      </c>
      <c r="J8658" s="110">
        <f>H8658+I8658</f>
        <v/>
      </c>
    </row>
    <row r="8659">
      <c r="B8659" s="109">
        <f>A8659&amp;"-"&amp;TEXT(C8659,"M")&amp;"-"&amp;TEXT(C8659,"D")</f>
        <v/>
      </c>
      <c r="H8659" s="110">
        <f>E8659-D8659</f>
        <v/>
      </c>
      <c r="I8659" s="110">
        <f>G8659-F8659</f>
        <v/>
      </c>
      <c r="J8659" s="110">
        <f>H8659+I8659</f>
        <v/>
      </c>
    </row>
    <row r="8660">
      <c r="B8660" s="109">
        <f>A8660&amp;"-"&amp;TEXT(C8660,"M")&amp;"-"&amp;TEXT(C8660,"D")</f>
        <v/>
      </c>
      <c r="H8660" s="110">
        <f>E8660-D8660</f>
        <v/>
      </c>
      <c r="I8660" s="110">
        <f>G8660-F8660</f>
        <v/>
      </c>
      <c r="J8660" s="110">
        <f>H8660+I8660</f>
        <v/>
      </c>
    </row>
    <row r="8661">
      <c r="B8661" s="109">
        <f>A8661&amp;"-"&amp;TEXT(C8661,"M")&amp;"-"&amp;TEXT(C8661,"D")</f>
        <v/>
      </c>
      <c r="H8661" s="110">
        <f>E8661-D8661</f>
        <v/>
      </c>
      <c r="I8661" s="110">
        <f>G8661-F8661</f>
        <v/>
      </c>
      <c r="J8661" s="110">
        <f>H8661+I8661</f>
        <v/>
      </c>
    </row>
    <row r="8662">
      <c r="B8662" s="109">
        <f>A8662&amp;"-"&amp;TEXT(C8662,"M")&amp;"-"&amp;TEXT(C8662,"D")</f>
        <v/>
      </c>
      <c r="H8662" s="110">
        <f>E8662-D8662</f>
        <v/>
      </c>
      <c r="I8662" s="110">
        <f>G8662-F8662</f>
        <v/>
      </c>
      <c r="J8662" s="110">
        <f>H8662+I8662</f>
        <v/>
      </c>
    </row>
    <row r="8663">
      <c r="B8663" s="109">
        <f>A8663&amp;"-"&amp;TEXT(C8663,"M")&amp;"-"&amp;TEXT(C8663,"D")</f>
        <v/>
      </c>
      <c r="H8663" s="110">
        <f>E8663-D8663</f>
        <v/>
      </c>
      <c r="I8663" s="110">
        <f>G8663-F8663</f>
        <v/>
      </c>
      <c r="J8663" s="110">
        <f>H8663+I8663</f>
        <v/>
      </c>
    </row>
    <row r="8664">
      <c r="B8664" s="109">
        <f>A8664&amp;"-"&amp;TEXT(C8664,"M")&amp;"-"&amp;TEXT(C8664,"D")</f>
        <v/>
      </c>
      <c r="H8664" s="110">
        <f>E8664-D8664</f>
        <v/>
      </c>
      <c r="I8664" s="110">
        <f>G8664-F8664</f>
        <v/>
      </c>
      <c r="J8664" s="110">
        <f>H8664+I8664</f>
        <v/>
      </c>
    </row>
    <row r="8665">
      <c r="B8665" s="109">
        <f>A8665&amp;"-"&amp;TEXT(C8665,"M")&amp;"-"&amp;TEXT(C8665,"D")</f>
        <v/>
      </c>
      <c r="H8665" s="110">
        <f>E8665-D8665</f>
        <v/>
      </c>
      <c r="I8665" s="110">
        <f>G8665-F8665</f>
        <v/>
      </c>
      <c r="J8665" s="110">
        <f>H8665+I8665</f>
        <v/>
      </c>
    </row>
    <row r="8666">
      <c r="B8666" s="109">
        <f>A8666&amp;"-"&amp;TEXT(C8666,"M")&amp;"-"&amp;TEXT(C8666,"D")</f>
        <v/>
      </c>
      <c r="H8666" s="110">
        <f>E8666-D8666</f>
        <v/>
      </c>
      <c r="I8666" s="110">
        <f>G8666-F8666</f>
        <v/>
      </c>
      <c r="J8666" s="110">
        <f>H8666+I8666</f>
        <v/>
      </c>
    </row>
    <row r="8667">
      <c r="B8667" s="109">
        <f>A8667&amp;"-"&amp;TEXT(C8667,"M")&amp;"-"&amp;TEXT(C8667,"D")</f>
        <v/>
      </c>
      <c r="H8667" s="110">
        <f>E8667-D8667</f>
        <v/>
      </c>
      <c r="I8667" s="110">
        <f>G8667-F8667</f>
        <v/>
      </c>
      <c r="J8667" s="110">
        <f>H8667+I8667</f>
        <v/>
      </c>
    </row>
    <row r="8668">
      <c r="B8668" s="109">
        <f>A8668&amp;"-"&amp;TEXT(C8668,"M")&amp;"-"&amp;TEXT(C8668,"D")</f>
        <v/>
      </c>
      <c r="H8668" s="110">
        <f>E8668-D8668</f>
        <v/>
      </c>
      <c r="I8668" s="110">
        <f>G8668-F8668</f>
        <v/>
      </c>
      <c r="J8668" s="110">
        <f>H8668+I8668</f>
        <v/>
      </c>
    </row>
    <row r="8669">
      <c r="B8669" s="109">
        <f>A8669&amp;"-"&amp;TEXT(C8669,"M")&amp;"-"&amp;TEXT(C8669,"D")</f>
        <v/>
      </c>
      <c r="H8669" s="110">
        <f>E8669-D8669</f>
        <v/>
      </c>
      <c r="I8669" s="110">
        <f>G8669-F8669</f>
        <v/>
      </c>
      <c r="J8669" s="110">
        <f>H8669+I8669</f>
        <v/>
      </c>
    </row>
    <row r="8670">
      <c r="B8670" s="109">
        <f>A8670&amp;"-"&amp;TEXT(C8670,"M")&amp;"-"&amp;TEXT(C8670,"D")</f>
        <v/>
      </c>
      <c r="H8670" s="110">
        <f>E8670-D8670</f>
        <v/>
      </c>
      <c r="I8670" s="110">
        <f>G8670-F8670</f>
        <v/>
      </c>
      <c r="J8670" s="110">
        <f>H8670+I8670</f>
        <v/>
      </c>
    </row>
    <row r="8671">
      <c r="B8671" s="109">
        <f>A8671&amp;"-"&amp;TEXT(C8671,"M")&amp;"-"&amp;TEXT(C8671,"D")</f>
        <v/>
      </c>
      <c r="H8671" s="110">
        <f>E8671-D8671</f>
        <v/>
      </c>
      <c r="I8671" s="110">
        <f>G8671-F8671</f>
        <v/>
      </c>
      <c r="J8671" s="110">
        <f>H8671+I8671</f>
        <v/>
      </c>
    </row>
    <row r="8672">
      <c r="B8672" s="109">
        <f>A8672&amp;"-"&amp;TEXT(C8672,"M")&amp;"-"&amp;TEXT(C8672,"D")</f>
        <v/>
      </c>
      <c r="H8672" s="110">
        <f>E8672-D8672</f>
        <v/>
      </c>
      <c r="I8672" s="110">
        <f>G8672-F8672</f>
        <v/>
      </c>
      <c r="J8672" s="110">
        <f>H8672+I8672</f>
        <v/>
      </c>
    </row>
    <row r="8673">
      <c r="B8673" s="109">
        <f>A8673&amp;"-"&amp;TEXT(C8673,"M")&amp;"-"&amp;TEXT(C8673,"D")</f>
        <v/>
      </c>
      <c r="H8673" s="110">
        <f>E8673-D8673</f>
        <v/>
      </c>
      <c r="I8673" s="110">
        <f>G8673-F8673</f>
        <v/>
      </c>
      <c r="J8673" s="110">
        <f>H8673+I8673</f>
        <v/>
      </c>
    </row>
    <row r="8674">
      <c r="B8674" s="109">
        <f>A8674&amp;"-"&amp;TEXT(C8674,"M")&amp;"-"&amp;TEXT(C8674,"D")</f>
        <v/>
      </c>
      <c r="H8674" s="110">
        <f>E8674-D8674</f>
        <v/>
      </c>
      <c r="I8674" s="110">
        <f>G8674-F8674</f>
        <v/>
      </c>
      <c r="J8674" s="110">
        <f>H8674+I8674</f>
        <v/>
      </c>
    </row>
    <row r="8675">
      <c r="B8675" s="109">
        <f>A8675&amp;"-"&amp;TEXT(C8675,"M")&amp;"-"&amp;TEXT(C8675,"D")</f>
        <v/>
      </c>
      <c r="H8675" s="110">
        <f>E8675-D8675</f>
        <v/>
      </c>
      <c r="I8675" s="110">
        <f>G8675-F8675</f>
        <v/>
      </c>
      <c r="J8675" s="110">
        <f>H8675+I8675</f>
        <v/>
      </c>
    </row>
    <row r="8676">
      <c r="B8676" s="109">
        <f>A8676&amp;"-"&amp;TEXT(C8676,"M")&amp;"-"&amp;TEXT(C8676,"D")</f>
        <v/>
      </c>
      <c r="H8676" s="110">
        <f>E8676-D8676</f>
        <v/>
      </c>
      <c r="I8676" s="110">
        <f>G8676-F8676</f>
        <v/>
      </c>
      <c r="J8676" s="110">
        <f>H8676+I8676</f>
        <v/>
      </c>
    </row>
    <row r="8677">
      <c r="B8677" s="109">
        <f>A8677&amp;"-"&amp;TEXT(C8677,"M")&amp;"-"&amp;TEXT(C8677,"D")</f>
        <v/>
      </c>
      <c r="H8677" s="110">
        <f>E8677-D8677</f>
        <v/>
      </c>
      <c r="I8677" s="110">
        <f>G8677-F8677</f>
        <v/>
      </c>
      <c r="J8677" s="110">
        <f>H8677+I8677</f>
        <v/>
      </c>
    </row>
    <row r="8678">
      <c r="B8678" s="109">
        <f>A8678&amp;"-"&amp;TEXT(C8678,"M")&amp;"-"&amp;TEXT(C8678,"D")</f>
        <v/>
      </c>
      <c r="H8678" s="110">
        <f>E8678-D8678</f>
        <v/>
      </c>
      <c r="I8678" s="110">
        <f>G8678-F8678</f>
        <v/>
      </c>
      <c r="J8678" s="110">
        <f>H8678+I8678</f>
        <v/>
      </c>
    </row>
    <row r="8679">
      <c r="B8679" s="109">
        <f>A8679&amp;"-"&amp;TEXT(C8679,"M")&amp;"-"&amp;TEXT(C8679,"D")</f>
        <v/>
      </c>
      <c r="H8679" s="110">
        <f>E8679-D8679</f>
        <v/>
      </c>
      <c r="I8679" s="110">
        <f>G8679-F8679</f>
        <v/>
      </c>
      <c r="J8679" s="110">
        <f>H8679+I8679</f>
        <v/>
      </c>
    </row>
    <row r="8680">
      <c r="B8680" s="109">
        <f>A8680&amp;"-"&amp;TEXT(C8680,"M")&amp;"-"&amp;TEXT(C8680,"D")</f>
        <v/>
      </c>
      <c r="H8680" s="110">
        <f>E8680-D8680</f>
        <v/>
      </c>
      <c r="I8680" s="110">
        <f>G8680-F8680</f>
        <v/>
      </c>
      <c r="J8680" s="110">
        <f>H8680+I8680</f>
        <v/>
      </c>
    </row>
    <row r="8681">
      <c r="B8681" s="109">
        <f>A8681&amp;"-"&amp;TEXT(C8681,"M")&amp;"-"&amp;TEXT(C8681,"D")</f>
        <v/>
      </c>
      <c r="H8681" s="110">
        <f>E8681-D8681</f>
        <v/>
      </c>
      <c r="I8681" s="110">
        <f>G8681-F8681</f>
        <v/>
      </c>
      <c r="J8681" s="110">
        <f>H8681+I8681</f>
        <v/>
      </c>
    </row>
    <row r="8682">
      <c r="B8682" s="109">
        <f>A8682&amp;"-"&amp;TEXT(C8682,"M")&amp;"-"&amp;TEXT(C8682,"D")</f>
        <v/>
      </c>
      <c r="H8682" s="110">
        <f>E8682-D8682</f>
        <v/>
      </c>
      <c r="I8682" s="110">
        <f>G8682-F8682</f>
        <v/>
      </c>
      <c r="J8682" s="110">
        <f>H8682+I8682</f>
        <v/>
      </c>
    </row>
    <row r="8683">
      <c r="B8683" s="109">
        <f>A8683&amp;"-"&amp;TEXT(C8683,"M")&amp;"-"&amp;TEXT(C8683,"D")</f>
        <v/>
      </c>
      <c r="H8683" s="110">
        <f>E8683-D8683</f>
        <v/>
      </c>
      <c r="I8683" s="110">
        <f>G8683-F8683</f>
        <v/>
      </c>
      <c r="J8683" s="110">
        <f>H8683+I8683</f>
        <v/>
      </c>
    </row>
    <row r="8684">
      <c r="B8684" s="109">
        <f>A8684&amp;"-"&amp;TEXT(C8684,"M")&amp;"-"&amp;TEXT(C8684,"D")</f>
        <v/>
      </c>
      <c r="H8684" s="110">
        <f>E8684-D8684</f>
        <v/>
      </c>
      <c r="I8684" s="110">
        <f>G8684-F8684</f>
        <v/>
      </c>
      <c r="J8684" s="110">
        <f>H8684+I8684</f>
        <v/>
      </c>
    </row>
    <row r="8685">
      <c r="B8685" s="109">
        <f>A8685&amp;"-"&amp;TEXT(C8685,"M")&amp;"-"&amp;TEXT(C8685,"D")</f>
        <v/>
      </c>
      <c r="H8685" s="110">
        <f>E8685-D8685</f>
        <v/>
      </c>
      <c r="I8685" s="110">
        <f>G8685-F8685</f>
        <v/>
      </c>
      <c r="J8685" s="110">
        <f>H8685+I8685</f>
        <v/>
      </c>
    </row>
    <row r="8686">
      <c r="B8686" s="109">
        <f>A8686&amp;"-"&amp;TEXT(C8686,"M")&amp;"-"&amp;TEXT(C8686,"D")</f>
        <v/>
      </c>
      <c r="H8686" s="110">
        <f>E8686-D8686</f>
        <v/>
      </c>
      <c r="I8686" s="110">
        <f>G8686-F8686</f>
        <v/>
      </c>
      <c r="J8686" s="110">
        <f>H8686+I8686</f>
        <v/>
      </c>
    </row>
    <row r="8687">
      <c r="B8687" s="109">
        <f>A8687&amp;"-"&amp;TEXT(C8687,"M")&amp;"-"&amp;TEXT(C8687,"D")</f>
        <v/>
      </c>
      <c r="H8687" s="110">
        <f>E8687-D8687</f>
        <v/>
      </c>
      <c r="I8687" s="110">
        <f>G8687-F8687</f>
        <v/>
      </c>
      <c r="J8687" s="110">
        <f>H8687+I8687</f>
        <v/>
      </c>
    </row>
    <row r="8688">
      <c r="B8688" s="109">
        <f>A8688&amp;"-"&amp;TEXT(C8688,"M")&amp;"-"&amp;TEXT(C8688,"D")</f>
        <v/>
      </c>
      <c r="H8688" s="110">
        <f>E8688-D8688</f>
        <v/>
      </c>
      <c r="I8688" s="110">
        <f>G8688-F8688</f>
        <v/>
      </c>
      <c r="J8688" s="110">
        <f>H8688+I8688</f>
        <v/>
      </c>
    </row>
    <row r="8689">
      <c r="B8689" s="109">
        <f>A8689&amp;"-"&amp;TEXT(C8689,"M")&amp;"-"&amp;TEXT(C8689,"D")</f>
        <v/>
      </c>
      <c r="H8689" s="110">
        <f>E8689-D8689</f>
        <v/>
      </c>
      <c r="I8689" s="110">
        <f>G8689-F8689</f>
        <v/>
      </c>
      <c r="J8689" s="110">
        <f>H8689+I8689</f>
        <v/>
      </c>
    </row>
    <row r="8690">
      <c r="B8690" s="109">
        <f>A8690&amp;"-"&amp;TEXT(C8690,"M")&amp;"-"&amp;TEXT(C8690,"D")</f>
        <v/>
      </c>
      <c r="H8690" s="110">
        <f>E8690-D8690</f>
        <v/>
      </c>
      <c r="I8690" s="110">
        <f>G8690-F8690</f>
        <v/>
      </c>
      <c r="J8690" s="110">
        <f>H8690+I8690</f>
        <v/>
      </c>
    </row>
    <row r="8691">
      <c r="B8691" s="109">
        <f>A8691&amp;"-"&amp;TEXT(C8691,"M")&amp;"-"&amp;TEXT(C8691,"D")</f>
        <v/>
      </c>
      <c r="H8691" s="110">
        <f>E8691-D8691</f>
        <v/>
      </c>
      <c r="I8691" s="110">
        <f>G8691-F8691</f>
        <v/>
      </c>
      <c r="J8691" s="110">
        <f>H8691+I8691</f>
        <v/>
      </c>
    </row>
    <row r="8692">
      <c r="B8692" s="109">
        <f>A8692&amp;"-"&amp;TEXT(C8692,"M")&amp;"-"&amp;TEXT(C8692,"D")</f>
        <v/>
      </c>
      <c r="H8692" s="110">
        <f>E8692-D8692</f>
        <v/>
      </c>
      <c r="I8692" s="110">
        <f>G8692-F8692</f>
        <v/>
      </c>
      <c r="J8692" s="110">
        <f>H8692+I8692</f>
        <v/>
      </c>
    </row>
    <row r="8693">
      <c r="B8693" s="109">
        <f>A8693&amp;"-"&amp;TEXT(C8693,"M")&amp;"-"&amp;TEXT(C8693,"D")</f>
        <v/>
      </c>
      <c r="H8693" s="110">
        <f>E8693-D8693</f>
        <v/>
      </c>
      <c r="I8693" s="110">
        <f>G8693-F8693</f>
        <v/>
      </c>
      <c r="J8693" s="110">
        <f>H8693+I8693</f>
        <v/>
      </c>
    </row>
    <row r="8694">
      <c r="B8694" s="109">
        <f>A8694&amp;"-"&amp;TEXT(C8694,"M")&amp;"-"&amp;TEXT(C8694,"D")</f>
        <v/>
      </c>
      <c r="H8694" s="110">
        <f>E8694-D8694</f>
        <v/>
      </c>
      <c r="I8694" s="110">
        <f>G8694-F8694</f>
        <v/>
      </c>
      <c r="J8694" s="110">
        <f>H8694+I8694</f>
        <v/>
      </c>
    </row>
    <row r="8695">
      <c r="B8695" s="109">
        <f>A8695&amp;"-"&amp;TEXT(C8695,"M")&amp;"-"&amp;TEXT(C8695,"D")</f>
        <v/>
      </c>
      <c r="H8695" s="110">
        <f>E8695-D8695</f>
        <v/>
      </c>
      <c r="I8695" s="110">
        <f>G8695-F8695</f>
        <v/>
      </c>
      <c r="J8695" s="110">
        <f>H8695+I8695</f>
        <v/>
      </c>
    </row>
    <row r="8696">
      <c r="B8696" s="109">
        <f>A8696&amp;"-"&amp;TEXT(C8696,"M")&amp;"-"&amp;TEXT(C8696,"D")</f>
        <v/>
      </c>
      <c r="H8696" s="110">
        <f>E8696-D8696</f>
        <v/>
      </c>
      <c r="I8696" s="110">
        <f>G8696-F8696</f>
        <v/>
      </c>
      <c r="J8696" s="110">
        <f>H8696+I8696</f>
        <v/>
      </c>
    </row>
    <row r="8697">
      <c r="B8697" s="109">
        <f>A8697&amp;"-"&amp;TEXT(C8697,"M")&amp;"-"&amp;TEXT(C8697,"D")</f>
        <v/>
      </c>
      <c r="H8697" s="110">
        <f>E8697-D8697</f>
        <v/>
      </c>
      <c r="I8697" s="110">
        <f>G8697-F8697</f>
        <v/>
      </c>
      <c r="J8697" s="110">
        <f>H8697+I8697</f>
        <v/>
      </c>
    </row>
    <row r="8698">
      <c r="B8698" s="109">
        <f>A8698&amp;"-"&amp;TEXT(C8698,"M")&amp;"-"&amp;TEXT(C8698,"D")</f>
        <v/>
      </c>
      <c r="H8698" s="110">
        <f>E8698-D8698</f>
        <v/>
      </c>
      <c r="I8698" s="110">
        <f>G8698-F8698</f>
        <v/>
      </c>
      <c r="J8698" s="110">
        <f>H8698+I8698</f>
        <v/>
      </c>
    </row>
    <row r="8699">
      <c r="B8699" s="109">
        <f>A8699&amp;"-"&amp;TEXT(C8699,"M")&amp;"-"&amp;TEXT(C8699,"D")</f>
        <v/>
      </c>
      <c r="H8699" s="110">
        <f>E8699-D8699</f>
        <v/>
      </c>
      <c r="I8699" s="110">
        <f>G8699-F8699</f>
        <v/>
      </c>
      <c r="J8699" s="110">
        <f>H8699+I8699</f>
        <v/>
      </c>
    </row>
    <row r="8700">
      <c r="B8700" s="109">
        <f>A8700&amp;"-"&amp;TEXT(C8700,"M")&amp;"-"&amp;TEXT(C8700,"D")</f>
        <v/>
      </c>
      <c r="H8700" s="110">
        <f>E8700-D8700</f>
        <v/>
      </c>
      <c r="I8700" s="110">
        <f>G8700-F8700</f>
        <v/>
      </c>
      <c r="J8700" s="110">
        <f>H8700+I8700</f>
        <v/>
      </c>
    </row>
    <row r="8701">
      <c r="B8701" s="109">
        <f>A8701&amp;"-"&amp;TEXT(C8701,"M")&amp;"-"&amp;TEXT(C8701,"D")</f>
        <v/>
      </c>
      <c r="H8701" s="110">
        <f>E8701-D8701</f>
        <v/>
      </c>
      <c r="I8701" s="110">
        <f>G8701-F8701</f>
        <v/>
      </c>
      <c r="J8701" s="110">
        <f>H8701+I8701</f>
        <v/>
      </c>
    </row>
    <row r="8702">
      <c r="B8702" s="109">
        <f>A8702&amp;"-"&amp;TEXT(C8702,"M")&amp;"-"&amp;TEXT(C8702,"D")</f>
        <v/>
      </c>
      <c r="H8702" s="110">
        <f>E8702-D8702</f>
        <v/>
      </c>
      <c r="I8702" s="110">
        <f>G8702-F8702</f>
        <v/>
      </c>
      <c r="J8702" s="110">
        <f>H8702+I8702</f>
        <v/>
      </c>
    </row>
    <row r="8703">
      <c r="B8703" s="109">
        <f>A8703&amp;"-"&amp;TEXT(C8703,"M")&amp;"-"&amp;TEXT(C8703,"D")</f>
        <v/>
      </c>
      <c r="H8703" s="110">
        <f>E8703-D8703</f>
        <v/>
      </c>
      <c r="I8703" s="110">
        <f>G8703-F8703</f>
        <v/>
      </c>
      <c r="J8703" s="110">
        <f>H8703+I8703</f>
        <v/>
      </c>
    </row>
    <row r="8704">
      <c r="B8704" s="109">
        <f>A8704&amp;"-"&amp;TEXT(C8704,"M")&amp;"-"&amp;TEXT(C8704,"D")</f>
        <v/>
      </c>
      <c r="H8704" s="110">
        <f>E8704-D8704</f>
        <v/>
      </c>
      <c r="I8704" s="110">
        <f>G8704-F8704</f>
        <v/>
      </c>
      <c r="J8704" s="110">
        <f>H8704+I8704</f>
        <v/>
      </c>
    </row>
    <row r="8705">
      <c r="B8705" s="109">
        <f>A8705&amp;"-"&amp;TEXT(C8705,"M")&amp;"-"&amp;TEXT(C8705,"D")</f>
        <v/>
      </c>
      <c r="H8705" s="110">
        <f>E8705-D8705</f>
        <v/>
      </c>
      <c r="I8705" s="110">
        <f>G8705-F8705</f>
        <v/>
      </c>
      <c r="J8705" s="110">
        <f>H8705+I8705</f>
        <v/>
      </c>
    </row>
    <row r="8706">
      <c r="B8706" s="109">
        <f>A8706&amp;"-"&amp;TEXT(C8706,"M")&amp;"-"&amp;TEXT(C8706,"D")</f>
        <v/>
      </c>
      <c r="H8706" s="110">
        <f>E8706-D8706</f>
        <v/>
      </c>
      <c r="I8706" s="110">
        <f>G8706-F8706</f>
        <v/>
      </c>
      <c r="J8706" s="110">
        <f>H8706+I8706</f>
        <v/>
      </c>
    </row>
    <row r="8707">
      <c r="B8707" s="109">
        <f>A8707&amp;"-"&amp;TEXT(C8707,"M")&amp;"-"&amp;TEXT(C8707,"D")</f>
        <v/>
      </c>
      <c r="H8707" s="110">
        <f>E8707-D8707</f>
        <v/>
      </c>
      <c r="I8707" s="110">
        <f>G8707-F8707</f>
        <v/>
      </c>
      <c r="J8707" s="110">
        <f>H8707+I8707</f>
        <v/>
      </c>
    </row>
    <row r="8708">
      <c r="B8708" s="109">
        <f>A8708&amp;"-"&amp;TEXT(C8708,"M")&amp;"-"&amp;TEXT(C8708,"D")</f>
        <v/>
      </c>
      <c r="H8708" s="110">
        <f>E8708-D8708</f>
        <v/>
      </c>
      <c r="I8708" s="110">
        <f>G8708-F8708</f>
        <v/>
      </c>
      <c r="J8708" s="110">
        <f>H8708+I8708</f>
        <v/>
      </c>
    </row>
    <row r="8709">
      <c r="B8709" s="109">
        <f>A8709&amp;"-"&amp;TEXT(C8709,"M")&amp;"-"&amp;TEXT(C8709,"D")</f>
        <v/>
      </c>
      <c r="H8709" s="110">
        <f>E8709-D8709</f>
        <v/>
      </c>
      <c r="I8709" s="110">
        <f>G8709-F8709</f>
        <v/>
      </c>
      <c r="J8709" s="110">
        <f>H8709+I8709</f>
        <v/>
      </c>
    </row>
    <row r="8710">
      <c r="B8710" s="109">
        <f>A8710&amp;"-"&amp;TEXT(C8710,"M")&amp;"-"&amp;TEXT(C8710,"D")</f>
        <v/>
      </c>
      <c r="H8710" s="110">
        <f>E8710-D8710</f>
        <v/>
      </c>
      <c r="I8710" s="110">
        <f>G8710-F8710</f>
        <v/>
      </c>
      <c r="J8710" s="110">
        <f>H8710+I8710</f>
        <v/>
      </c>
    </row>
    <row r="8711">
      <c r="B8711" s="109">
        <f>A8711&amp;"-"&amp;TEXT(C8711,"M")&amp;"-"&amp;TEXT(C8711,"D")</f>
        <v/>
      </c>
      <c r="H8711" s="110">
        <f>E8711-D8711</f>
        <v/>
      </c>
      <c r="I8711" s="110">
        <f>G8711-F8711</f>
        <v/>
      </c>
      <c r="J8711" s="110">
        <f>H8711+I8711</f>
        <v/>
      </c>
    </row>
    <row r="8712">
      <c r="B8712" s="109">
        <f>A8712&amp;"-"&amp;TEXT(C8712,"M")&amp;"-"&amp;TEXT(C8712,"D")</f>
        <v/>
      </c>
      <c r="H8712" s="110">
        <f>E8712-D8712</f>
        <v/>
      </c>
      <c r="I8712" s="110">
        <f>G8712-F8712</f>
        <v/>
      </c>
      <c r="J8712" s="110">
        <f>H8712+I8712</f>
        <v/>
      </c>
    </row>
    <row r="8713">
      <c r="B8713" s="109">
        <f>A8713&amp;"-"&amp;TEXT(C8713,"M")&amp;"-"&amp;TEXT(C8713,"D")</f>
        <v/>
      </c>
      <c r="H8713" s="110">
        <f>E8713-D8713</f>
        <v/>
      </c>
      <c r="I8713" s="110">
        <f>G8713-F8713</f>
        <v/>
      </c>
      <c r="J8713" s="110">
        <f>H8713+I8713</f>
        <v/>
      </c>
    </row>
    <row r="8714">
      <c r="B8714" s="109">
        <f>A8714&amp;"-"&amp;TEXT(C8714,"M")&amp;"-"&amp;TEXT(C8714,"D")</f>
        <v/>
      </c>
      <c r="H8714" s="110">
        <f>E8714-D8714</f>
        <v/>
      </c>
      <c r="I8714" s="110">
        <f>G8714-F8714</f>
        <v/>
      </c>
      <c r="J8714" s="110">
        <f>H8714+I8714</f>
        <v/>
      </c>
    </row>
    <row r="8715">
      <c r="B8715" s="109">
        <f>A8715&amp;"-"&amp;TEXT(C8715,"M")&amp;"-"&amp;TEXT(C8715,"D")</f>
        <v/>
      </c>
      <c r="H8715" s="110">
        <f>E8715-D8715</f>
        <v/>
      </c>
      <c r="I8715" s="110">
        <f>G8715-F8715</f>
        <v/>
      </c>
      <c r="J8715" s="110">
        <f>H8715+I8715</f>
        <v/>
      </c>
    </row>
    <row r="8716">
      <c r="B8716" s="109">
        <f>A8716&amp;"-"&amp;TEXT(C8716,"M")&amp;"-"&amp;TEXT(C8716,"D")</f>
        <v/>
      </c>
      <c r="H8716" s="110">
        <f>E8716-D8716</f>
        <v/>
      </c>
      <c r="I8716" s="110">
        <f>G8716-F8716</f>
        <v/>
      </c>
      <c r="J8716" s="110">
        <f>H8716+I8716</f>
        <v/>
      </c>
    </row>
    <row r="8717">
      <c r="B8717" s="109">
        <f>A8717&amp;"-"&amp;TEXT(C8717,"M")&amp;"-"&amp;TEXT(C8717,"D")</f>
        <v/>
      </c>
      <c r="H8717" s="110">
        <f>E8717-D8717</f>
        <v/>
      </c>
      <c r="I8717" s="110">
        <f>G8717-F8717</f>
        <v/>
      </c>
      <c r="J8717" s="110">
        <f>H8717+I8717</f>
        <v/>
      </c>
    </row>
    <row r="8718">
      <c r="B8718" s="109">
        <f>A8718&amp;"-"&amp;TEXT(C8718,"M")&amp;"-"&amp;TEXT(C8718,"D")</f>
        <v/>
      </c>
      <c r="H8718" s="110">
        <f>E8718-D8718</f>
        <v/>
      </c>
      <c r="I8718" s="110">
        <f>G8718-F8718</f>
        <v/>
      </c>
      <c r="J8718" s="110">
        <f>H8718+I8718</f>
        <v/>
      </c>
    </row>
    <row r="8719">
      <c r="B8719" s="109">
        <f>A8719&amp;"-"&amp;TEXT(C8719,"M")&amp;"-"&amp;TEXT(C8719,"D")</f>
        <v/>
      </c>
      <c r="H8719" s="110">
        <f>E8719-D8719</f>
        <v/>
      </c>
      <c r="I8719" s="110">
        <f>G8719-F8719</f>
        <v/>
      </c>
      <c r="J8719" s="110">
        <f>H8719+I8719</f>
        <v/>
      </c>
    </row>
    <row r="8720">
      <c r="B8720" s="109">
        <f>A8720&amp;"-"&amp;TEXT(C8720,"M")&amp;"-"&amp;TEXT(C8720,"D")</f>
        <v/>
      </c>
      <c r="H8720" s="110">
        <f>E8720-D8720</f>
        <v/>
      </c>
      <c r="I8720" s="110">
        <f>G8720-F8720</f>
        <v/>
      </c>
      <c r="J8720" s="110">
        <f>H8720+I8720</f>
        <v/>
      </c>
    </row>
    <row r="8721">
      <c r="B8721" s="109">
        <f>A8721&amp;"-"&amp;TEXT(C8721,"M")&amp;"-"&amp;TEXT(C8721,"D")</f>
        <v/>
      </c>
      <c r="H8721" s="110">
        <f>E8721-D8721</f>
        <v/>
      </c>
      <c r="I8721" s="110">
        <f>G8721-F8721</f>
        <v/>
      </c>
      <c r="J8721" s="110">
        <f>H8721+I8721</f>
        <v/>
      </c>
    </row>
    <row r="8722">
      <c r="B8722" s="109">
        <f>A8722&amp;"-"&amp;TEXT(C8722,"M")&amp;"-"&amp;TEXT(C8722,"D")</f>
        <v/>
      </c>
      <c r="H8722" s="110">
        <f>E8722-D8722</f>
        <v/>
      </c>
      <c r="I8722" s="110">
        <f>G8722-F8722</f>
        <v/>
      </c>
      <c r="J8722" s="110">
        <f>H8722+I8722</f>
        <v/>
      </c>
    </row>
    <row r="8723">
      <c r="B8723" s="109">
        <f>A8723&amp;"-"&amp;TEXT(C8723,"M")&amp;"-"&amp;TEXT(C8723,"D")</f>
        <v/>
      </c>
      <c r="H8723" s="110">
        <f>E8723-D8723</f>
        <v/>
      </c>
      <c r="I8723" s="110">
        <f>G8723-F8723</f>
        <v/>
      </c>
      <c r="J8723" s="110">
        <f>H8723+I8723</f>
        <v/>
      </c>
    </row>
    <row r="8724">
      <c r="B8724" s="109">
        <f>A8724&amp;"-"&amp;TEXT(C8724,"M")&amp;"-"&amp;TEXT(C8724,"D")</f>
        <v/>
      </c>
      <c r="H8724" s="110">
        <f>E8724-D8724</f>
        <v/>
      </c>
      <c r="I8724" s="110">
        <f>G8724-F8724</f>
        <v/>
      </c>
      <c r="J8724" s="110">
        <f>H8724+I8724</f>
        <v/>
      </c>
    </row>
    <row r="8725">
      <c r="B8725" s="109">
        <f>A8725&amp;"-"&amp;TEXT(C8725,"M")&amp;"-"&amp;TEXT(C8725,"D")</f>
        <v/>
      </c>
      <c r="H8725" s="110">
        <f>E8725-D8725</f>
        <v/>
      </c>
      <c r="I8725" s="110">
        <f>G8725-F8725</f>
        <v/>
      </c>
      <c r="J8725" s="110">
        <f>H8725+I8725</f>
        <v/>
      </c>
    </row>
    <row r="8726">
      <c r="B8726" s="109">
        <f>A8726&amp;"-"&amp;TEXT(C8726,"M")&amp;"-"&amp;TEXT(C8726,"D")</f>
        <v/>
      </c>
      <c r="H8726" s="110">
        <f>E8726-D8726</f>
        <v/>
      </c>
      <c r="I8726" s="110">
        <f>G8726-F8726</f>
        <v/>
      </c>
      <c r="J8726" s="110">
        <f>H8726+I8726</f>
        <v/>
      </c>
    </row>
    <row r="8727">
      <c r="B8727" s="109">
        <f>A8727&amp;"-"&amp;TEXT(C8727,"M")&amp;"-"&amp;TEXT(C8727,"D")</f>
        <v/>
      </c>
      <c r="H8727" s="110">
        <f>E8727-D8727</f>
        <v/>
      </c>
      <c r="I8727" s="110">
        <f>G8727-F8727</f>
        <v/>
      </c>
      <c r="J8727" s="110">
        <f>H8727+I8727</f>
        <v/>
      </c>
    </row>
    <row r="8728">
      <c r="B8728" s="109">
        <f>A8728&amp;"-"&amp;TEXT(C8728,"M")&amp;"-"&amp;TEXT(C8728,"D")</f>
        <v/>
      </c>
      <c r="H8728" s="110">
        <f>E8728-D8728</f>
        <v/>
      </c>
      <c r="I8728" s="110">
        <f>G8728-F8728</f>
        <v/>
      </c>
      <c r="J8728" s="110">
        <f>H8728+I8728</f>
        <v/>
      </c>
    </row>
    <row r="8729">
      <c r="B8729" s="109">
        <f>A8729&amp;"-"&amp;TEXT(C8729,"M")&amp;"-"&amp;TEXT(C8729,"D")</f>
        <v/>
      </c>
      <c r="H8729" s="110">
        <f>E8729-D8729</f>
        <v/>
      </c>
      <c r="I8729" s="110">
        <f>G8729-F8729</f>
        <v/>
      </c>
      <c r="J8729" s="110">
        <f>H8729+I8729</f>
        <v/>
      </c>
    </row>
    <row r="8730">
      <c r="B8730" s="109">
        <f>A8730&amp;"-"&amp;TEXT(C8730,"M")&amp;"-"&amp;TEXT(C8730,"D")</f>
        <v/>
      </c>
      <c r="H8730" s="110">
        <f>E8730-D8730</f>
        <v/>
      </c>
      <c r="I8730" s="110">
        <f>G8730-F8730</f>
        <v/>
      </c>
      <c r="J8730" s="110">
        <f>H8730+I8730</f>
        <v/>
      </c>
    </row>
    <row r="8731">
      <c r="B8731" s="109">
        <f>A8731&amp;"-"&amp;TEXT(C8731,"M")&amp;"-"&amp;TEXT(C8731,"D")</f>
        <v/>
      </c>
      <c r="H8731" s="110">
        <f>E8731-D8731</f>
        <v/>
      </c>
      <c r="I8731" s="110">
        <f>G8731-F8731</f>
        <v/>
      </c>
      <c r="J8731" s="110">
        <f>H8731+I8731</f>
        <v/>
      </c>
    </row>
    <row r="8732">
      <c r="B8732" s="109">
        <f>A8732&amp;"-"&amp;TEXT(C8732,"M")&amp;"-"&amp;TEXT(C8732,"D")</f>
        <v/>
      </c>
      <c r="H8732" s="110">
        <f>E8732-D8732</f>
        <v/>
      </c>
      <c r="I8732" s="110">
        <f>G8732-F8732</f>
        <v/>
      </c>
      <c r="J8732" s="110">
        <f>H8732+I8732</f>
        <v/>
      </c>
    </row>
    <row r="8733">
      <c r="B8733" s="109">
        <f>A8733&amp;"-"&amp;TEXT(C8733,"M")&amp;"-"&amp;TEXT(C8733,"D")</f>
        <v/>
      </c>
      <c r="H8733" s="110">
        <f>E8733-D8733</f>
        <v/>
      </c>
      <c r="I8733" s="110">
        <f>G8733-F8733</f>
        <v/>
      </c>
      <c r="J8733" s="110">
        <f>H8733+I8733</f>
        <v/>
      </c>
    </row>
    <row r="8734">
      <c r="B8734" s="109">
        <f>A8734&amp;"-"&amp;TEXT(C8734,"M")&amp;"-"&amp;TEXT(C8734,"D")</f>
        <v/>
      </c>
      <c r="H8734" s="110">
        <f>E8734-D8734</f>
        <v/>
      </c>
      <c r="I8734" s="110">
        <f>G8734-F8734</f>
        <v/>
      </c>
      <c r="J8734" s="110">
        <f>H8734+I8734</f>
        <v/>
      </c>
    </row>
    <row r="8735">
      <c r="B8735" s="109">
        <f>A8735&amp;"-"&amp;TEXT(C8735,"M")&amp;"-"&amp;TEXT(C8735,"D")</f>
        <v/>
      </c>
      <c r="H8735" s="110">
        <f>E8735-D8735</f>
        <v/>
      </c>
      <c r="I8735" s="110">
        <f>G8735-F8735</f>
        <v/>
      </c>
      <c r="J8735" s="110">
        <f>H8735+I8735</f>
        <v/>
      </c>
    </row>
    <row r="8736">
      <c r="B8736" s="109">
        <f>A8736&amp;"-"&amp;TEXT(C8736,"M")&amp;"-"&amp;TEXT(C8736,"D")</f>
        <v/>
      </c>
      <c r="H8736" s="110">
        <f>E8736-D8736</f>
        <v/>
      </c>
      <c r="I8736" s="110">
        <f>G8736-F8736</f>
        <v/>
      </c>
      <c r="J8736" s="110">
        <f>H8736+I8736</f>
        <v/>
      </c>
    </row>
    <row r="8737">
      <c r="B8737" s="109">
        <f>A8737&amp;"-"&amp;TEXT(C8737,"M")&amp;"-"&amp;TEXT(C8737,"D")</f>
        <v/>
      </c>
      <c r="H8737" s="110">
        <f>E8737-D8737</f>
        <v/>
      </c>
      <c r="I8737" s="110">
        <f>G8737-F8737</f>
        <v/>
      </c>
      <c r="J8737" s="110">
        <f>H8737+I8737</f>
        <v/>
      </c>
    </row>
    <row r="8738">
      <c r="B8738" s="109">
        <f>A8738&amp;"-"&amp;TEXT(C8738,"M")&amp;"-"&amp;TEXT(C8738,"D")</f>
        <v/>
      </c>
      <c r="H8738" s="110">
        <f>E8738-D8738</f>
        <v/>
      </c>
      <c r="I8738" s="110">
        <f>G8738-F8738</f>
        <v/>
      </c>
      <c r="J8738" s="110">
        <f>H8738+I8738</f>
        <v/>
      </c>
    </row>
    <row r="8739">
      <c r="B8739" s="109">
        <f>A8739&amp;"-"&amp;TEXT(C8739,"M")&amp;"-"&amp;TEXT(C8739,"D")</f>
        <v/>
      </c>
      <c r="H8739" s="110">
        <f>E8739-D8739</f>
        <v/>
      </c>
      <c r="I8739" s="110">
        <f>G8739-F8739</f>
        <v/>
      </c>
      <c r="J8739" s="110">
        <f>H8739+I8739</f>
        <v/>
      </c>
    </row>
    <row r="8740">
      <c r="B8740" s="109">
        <f>A8740&amp;"-"&amp;TEXT(C8740,"M")&amp;"-"&amp;TEXT(C8740,"D")</f>
        <v/>
      </c>
      <c r="H8740" s="110">
        <f>E8740-D8740</f>
        <v/>
      </c>
      <c r="I8740" s="110">
        <f>G8740-F8740</f>
        <v/>
      </c>
      <c r="J8740" s="110">
        <f>H8740+I8740</f>
        <v/>
      </c>
    </row>
    <row r="8741">
      <c r="B8741" s="109">
        <f>A8741&amp;"-"&amp;TEXT(C8741,"M")&amp;"-"&amp;TEXT(C8741,"D")</f>
        <v/>
      </c>
      <c r="H8741" s="110">
        <f>E8741-D8741</f>
        <v/>
      </c>
      <c r="I8741" s="110">
        <f>G8741-F8741</f>
        <v/>
      </c>
      <c r="J8741" s="110">
        <f>H8741+I8741</f>
        <v/>
      </c>
    </row>
    <row r="8742">
      <c r="B8742" s="109">
        <f>A8742&amp;"-"&amp;TEXT(C8742,"M")&amp;"-"&amp;TEXT(C8742,"D")</f>
        <v/>
      </c>
      <c r="H8742" s="110">
        <f>E8742-D8742</f>
        <v/>
      </c>
      <c r="I8742" s="110">
        <f>G8742-F8742</f>
        <v/>
      </c>
      <c r="J8742" s="110">
        <f>H8742+I8742</f>
        <v/>
      </c>
    </row>
    <row r="8743">
      <c r="B8743" s="109">
        <f>A8743&amp;"-"&amp;TEXT(C8743,"M")&amp;"-"&amp;TEXT(C8743,"D")</f>
        <v/>
      </c>
      <c r="H8743" s="110">
        <f>E8743-D8743</f>
        <v/>
      </c>
      <c r="I8743" s="110">
        <f>G8743-F8743</f>
        <v/>
      </c>
      <c r="J8743" s="110">
        <f>H8743+I8743</f>
        <v/>
      </c>
    </row>
    <row r="8744">
      <c r="B8744" s="109">
        <f>A8744&amp;"-"&amp;TEXT(C8744,"M")&amp;"-"&amp;TEXT(C8744,"D")</f>
        <v/>
      </c>
      <c r="H8744" s="110">
        <f>E8744-D8744</f>
        <v/>
      </c>
      <c r="I8744" s="110">
        <f>G8744-F8744</f>
        <v/>
      </c>
      <c r="J8744" s="110">
        <f>H8744+I8744</f>
        <v/>
      </c>
    </row>
    <row r="8745">
      <c r="B8745" s="109">
        <f>A8745&amp;"-"&amp;TEXT(C8745,"M")&amp;"-"&amp;TEXT(C8745,"D")</f>
        <v/>
      </c>
      <c r="H8745" s="110">
        <f>E8745-D8745</f>
        <v/>
      </c>
      <c r="I8745" s="110">
        <f>G8745-F8745</f>
        <v/>
      </c>
      <c r="J8745" s="110">
        <f>H8745+I8745</f>
        <v/>
      </c>
    </row>
    <row r="8746">
      <c r="B8746" s="109">
        <f>A8746&amp;"-"&amp;TEXT(C8746,"M")&amp;"-"&amp;TEXT(C8746,"D")</f>
        <v/>
      </c>
      <c r="H8746" s="110">
        <f>E8746-D8746</f>
        <v/>
      </c>
      <c r="I8746" s="110">
        <f>G8746-F8746</f>
        <v/>
      </c>
      <c r="J8746" s="110">
        <f>H8746+I8746</f>
        <v/>
      </c>
    </row>
    <row r="8747">
      <c r="B8747" s="109">
        <f>A8747&amp;"-"&amp;TEXT(C8747,"M")&amp;"-"&amp;TEXT(C8747,"D")</f>
        <v/>
      </c>
      <c r="H8747" s="110">
        <f>E8747-D8747</f>
        <v/>
      </c>
      <c r="I8747" s="110">
        <f>G8747-F8747</f>
        <v/>
      </c>
      <c r="J8747" s="110">
        <f>H8747+I8747</f>
        <v/>
      </c>
    </row>
    <row r="8748">
      <c r="B8748" s="109">
        <f>A8748&amp;"-"&amp;TEXT(C8748,"M")&amp;"-"&amp;TEXT(C8748,"D")</f>
        <v/>
      </c>
      <c r="H8748" s="110">
        <f>E8748-D8748</f>
        <v/>
      </c>
      <c r="I8748" s="110">
        <f>G8748-F8748</f>
        <v/>
      </c>
      <c r="J8748" s="110">
        <f>H8748+I8748</f>
        <v/>
      </c>
    </row>
    <row r="8749">
      <c r="B8749" s="109">
        <f>A8749&amp;"-"&amp;TEXT(C8749,"M")&amp;"-"&amp;TEXT(C8749,"D")</f>
        <v/>
      </c>
      <c r="H8749" s="110">
        <f>E8749-D8749</f>
        <v/>
      </c>
      <c r="I8749" s="110">
        <f>G8749-F8749</f>
        <v/>
      </c>
      <c r="J8749" s="110">
        <f>H8749+I8749</f>
        <v/>
      </c>
    </row>
    <row r="8750">
      <c r="B8750" s="109">
        <f>A8750&amp;"-"&amp;TEXT(C8750,"M")&amp;"-"&amp;TEXT(C8750,"D")</f>
        <v/>
      </c>
      <c r="H8750" s="110">
        <f>E8750-D8750</f>
        <v/>
      </c>
      <c r="I8750" s="110">
        <f>G8750-F8750</f>
        <v/>
      </c>
      <c r="J8750" s="110">
        <f>H8750+I8750</f>
        <v/>
      </c>
    </row>
    <row r="8751">
      <c r="B8751" s="109">
        <f>A8751&amp;"-"&amp;TEXT(C8751,"M")&amp;"-"&amp;TEXT(C8751,"D")</f>
        <v/>
      </c>
      <c r="H8751" s="110">
        <f>E8751-D8751</f>
        <v/>
      </c>
      <c r="I8751" s="110">
        <f>G8751-F8751</f>
        <v/>
      </c>
      <c r="J8751" s="110">
        <f>H8751+I8751</f>
        <v/>
      </c>
    </row>
    <row r="8752">
      <c r="B8752" s="109">
        <f>A8752&amp;"-"&amp;TEXT(C8752,"M")&amp;"-"&amp;TEXT(C8752,"D")</f>
        <v/>
      </c>
      <c r="H8752" s="110">
        <f>E8752-D8752</f>
        <v/>
      </c>
      <c r="I8752" s="110">
        <f>G8752-F8752</f>
        <v/>
      </c>
      <c r="J8752" s="110">
        <f>H8752+I8752</f>
        <v/>
      </c>
    </row>
    <row r="8753">
      <c r="B8753" s="109">
        <f>A8753&amp;"-"&amp;TEXT(C8753,"M")&amp;"-"&amp;TEXT(C8753,"D")</f>
        <v/>
      </c>
      <c r="H8753" s="110">
        <f>E8753-D8753</f>
        <v/>
      </c>
      <c r="I8753" s="110">
        <f>G8753-F8753</f>
        <v/>
      </c>
      <c r="J8753" s="110">
        <f>H8753+I8753</f>
        <v/>
      </c>
    </row>
    <row r="8754">
      <c r="B8754" s="109">
        <f>A8754&amp;"-"&amp;TEXT(C8754,"M")&amp;"-"&amp;TEXT(C8754,"D")</f>
        <v/>
      </c>
      <c r="H8754" s="110">
        <f>E8754-D8754</f>
        <v/>
      </c>
      <c r="I8754" s="110">
        <f>G8754-F8754</f>
        <v/>
      </c>
      <c r="J8754" s="110">
        <f>H8754+I8754</f>
        <v/>
      </c>
    </row>
    <row r="8755">
      <c r="B8755" s="109">
        <f>A8755&amp;"-"&amp;TEXT(C8755,"M")&amp;"-"&amp;TEXT(C8755,"D")</f>
        <v/>
      </c>
      <c r="H8755" s="110">
        <f>E8755-D8755</f>
        <v/>
      </c>
      <c r="I8755" s="110">
        <f>G8755-F8755</f>
        <v/>
      </c>
      <c r="J8755" s="110">
        <f>H8755+I8755</f>
        <v/>
      </c>
    </row>
    <row r="8756">
      <c r="B8756" s="109">
        <f>A8756&amp;"-"&amp;TEXT(C8756,"M")&amp;"-"&amp;TEXT(C8756,"D")</f>
        <v/>
      </c>
      <c r="H8756" s="110">
        <f>E8756-D8756</f>
        <v/>
      </c>
      <c r="I8756" s="110">
        <f>G8756-F8756</f>
        <v/>
      </c>
      <c r="J8756" s="110">
        <f>H8756+I8756</f>
        <v/>
      </c>
    </row>
    <row r="8757">
      <c r="B8757" s="109">
        <f>A8757&amp;"-"&amp;TEXT(C8757,"M")&amp;"-"&amp;TEXT(C8757,"D")</f>
        <v/>
      </c>
      <c r="H8757" s="110">
        <f>E8757-D8757</f>
        <v/>
      </c>
      <c r="I8757" s="110">
        <f>G8757-F8757</f>
        <v/>
      </c>
      <c r="J8757" s="110">
        <f>H8757+I8757</f>
        <v/>
      </c>
    </row>
    <row r="8758">
      <c r="B8758" s="109">
        <f>A8758&amp;"-"&amp;TEXT(C8758,"M")&amp;"-"&amp;TEXT(C8758,"D")</f>
        <v/>
      </c>
      <c r="H8758" s="110">
        <f>E8758-D8758</f>
        <v/>
      </c>
      <c r="I8758" s="110">
        <f>G8758-F8758</f>
        <v/>
      </c>
      <c r="J8758" s="110">
        <f>H8758+I8758</f>
        <v/>
      </c>
    </row>
    <row r="8759">
      <c r="B8759" s="109">
        <f>A8759&amp;"-"&amp;TEXT(C8759,"M")&amp;"-"&amp;TEXT(C8759,"D")</f>
        <v/>
      </c>
      <c r="H8759" s="110">
        <f>E8759-D8759</f>
        <v/>
      </c>
      <c r="I8759" s="110">
        <f>G8759-F8759</f>
        <v/>
      </c>
      <c r="J8759" s="110">
        <f>H8759+I8759</f>
        <v/>
      </c>
    </row>
    <row r="8760">
      <c r="B8760" s="109">
        <f>A8760&amp;"-"&amp;TEXT(C8760,"M")&amp;"-"&amp;TEXT(C8760,"D")</f>
        <v/>
      </c>
      <c r="H8760" s="110">
        <f>E8760-D8760</f>
        <v/>
      </c>
      <c r="I8760" s="110">
        <f>G8760-F8760</f>
        <v/>
      </c>
      <c r="J8760" s="110">
        <f>H8760+I8760</f>
        <v/>
      </c>
    </row>
    <row r="8761">
      <c r="B8761" s="109">
        <f>A8761&amp;"-"&amp;TEXT(C8761,"M")&amp;"-"&amp;TEXT(C8761,"D")</f>
        <v/>
      </c>
      <c r="H8761" s="110">
        <f>E8761-D8761</f>
        <v/>
      </c>
      <c r="I8761" s="110">
        <f>G8761-F8761</f>
        <v/>
      </c>
      <c r="J8761" s="110">
        <f>H8761+I8761</f>
        <v/>
      </c>
    </row>
    <row r="8762">
      <c r="B8762" s="109">
        <f>A8762&amp;"-"&amp;TEXT(C8762,"M")&amp;"-"&amp;TEXT(C8762,"D")</f>
        <v/>
      </c>
      <c r="H8762" s="110">
        <f>E8762-D8762</f>
        <v/>
      </c>
      <c r="I8762" s="110">
        <f>G8762-F8762</f>
        <v/>
      </c>
      <c r="J8762" s="110">
        <f>H8762+I8762</f>
        <v/>
      </c>
    </row>
    <row r="8763">
      <c r="B8763" s="109">
        <f>A8763&amp;"-"&amp;TEXT(C8763,"M")&amp;"-"&amp;TEXT(C8763,"D")</f>
        <v/>
      </c>
      <c r="H8763" s="110">
        <f>E8763-D8763</f>
        <v/>
      </c>
      <c r="I8763" s="110">
        <f>G8763-F8763</f>
        <v/>
      </c>
      <c r="J8763" s="110">
        <f>H8763+I8763</f>
        <v/>
      </c>
    </row>
    <row r="8764">
      <c r="B8764" s="109">
        <f>A8764&amp;"-"&amp;TEXT(C8764,"M")&amp;"-"&amp;TEXT(C8764,"D")</f>
        <v/>
      </c>
      <c r="H8764" s="110">
        <f>E8764-D8764</f>
        <v/>
      </c>
      <c r="I8764" s="110">
        <f>G8764-F8764</f>
        <v/>
      </c>
      <c r="J8764" s="110">
        <f>H8764+I8764</f>
        <v/>
      </c>
    </row>
    <row r="8765">
      <c r="B8765" s="109">
        <f>A8765&amp;"-"&amp;TEXT(C8765,"M")&amp;"-"&amp;TEXT(C8765,"D")</f>
        <v/>
      </c>
      <c r="H8765" s="110">
        <f>E8765-D8765</f>
        <v/>
      </c>
      <c r="I8765" s="110">
        <f>G8765-F8765</f>
        <v/>
      </c>
      <c r="J8765" s="110">
        <f>H8765+I8765</f>
        <v/>
      </c>
    </row>
    <row r="8766">
      <c r="B8766" s="109">
        <f>A8766&amp;"-"&amp;TEXT(C8766,"M")&amp;"-"&amp;TEXT(C8766,"D")</f>
        <v/>
      </c>
      <c r="H8766" s="110">
        <f>E8766-D8766</f>
        <v/>
      </c>
      <c r="I8766" s="110">
        <f>G8766-F8766</f>
        <v/>
      </c>
      <c r="J8766" s="110">
        <f>H8766+I8766</f>
        <v/>
      </c>
    </row>
    <row r="8767">
      <c r="B8767" s="109">
        <f>A8767&amp;"-"&amp;TEXT(C8767,"M")&amp;"-"&amp;TEXT(C8767,"D")</f>
        <v/>
      </c>
      <c r="H8767" s="110">
        <f>E8767-D8767</f>
        <v/>
      </c>
      <c r="I8767" s="110">
        <f>G8767-F8767</f>
        <v/>
      </c>
      <c r="J8767" s="110">
        <f>H8767+I8767</f>
        <v/>
      </c>
    </row>
    <row r="8768">
      <c r="B8768" s="109">
        <f>A8768&amp;"-"&amp;TEXT(C8768,"M")&amp;"-"&amp;TEXT(C8768,"D")</f>
        <v/>
      </c>
      <c r="H8768" s="110">
        <f>E8768-D8768</f>
        <v/>
      </c>
      <c r="I8768" s="110">
        <f>G8768-F8768</f>
        <v/>
      </c>
      <c r="J8768" s="110">
        <f>H8768+I8768</f>
        <v/>
      </c>
    </row>
    <row r="8769">
      <c r="B8769" s="109">
        <f>A8769&amp;"-"&amp;TEXT(C8769,"M")&amp;"-"&amp;TEXT(C8769,"D")</f>
        <v/>
      </c>
      <c r="H8769" s="110">
        <f>E8769-D8769</f>
        <v/>
      </c>
      <c r="I8769" s="110">
        <f>G8769-F8769</f>
        <v/>
      </c>
      <c r="J8769" s="110">
        <f>H8769+I8769</f>
        <v/>
      </c>
    </row>
    <row r="8770">
      <c r="B8770" s="109">
        <f>A8770&amp;"-"&amp;TEXT(C8770,"M")&amp;"-"&amp;TEXT(C8770,"D")</f>
        <v/>
      </c>
      <c r="H8770" s="110">
        <f>E8770-D8770</f>
        <v/>
      </c>
      <c r="I8770" s="110">
        <f>G8770-F8770</f>
        <v/>
      </c>
      <c r="J8770" s="110">
        <f>H8770+I8770</f>
        <v/>
      </c>
    </row>
    <row r="8771">
      <c r="B8771" s="109">
        <f>A8771&amp;"-"&amp;TEXT(C8771,"M")&amp;"-"&amp;TEXT(C8771,"D")</f>
        <v/>
      </c>
      <c r="H8771" s="110">
        <f>E8771-D8771</f>
        <v/>
      </c>
      <c r="I8771" s="110">
        <f>G8771-F8771</f>
        <v/>
      </c>
      <c r="J8771" s="110">
        <f>H8771+I8771</f>
        <v/>
      </c>
    </row>
    <row r="8772">
      <c r="B8772" s="109">
        <f>A8772&amp;"-"&amp;TEXT(C8772,"M")&amp;"-"&amp;TEXT(C8772,"D")</f>
        <v/>
      </c>
      <c r="H8772" s="110">
        <f>E8772-D8772</f>
        <v/>
      </c>
      <c r="I8772" s="110">
        <f>G8772-F8772</f>
        <v/>
      </c>
      <c r="J8772" s="110">
        <f>H8772+I8772</f>
        <v/>
      </c>
    </row>
    <row r="8773">
      <c r="B8773" s="109">
        <f>A8773&amp;"-"&amp;TEXT(C8773,"M")&amp;"-"&amp;TEXT(C8773,"D")</f>
        <v/>
      </c>
      <c r="H8773" s="110">
        <f>E8773-D8773</f>
        <v/>
      </c>
      <c r="I8773" s="110">
        <f>G8773-F8773</f>
        <v/>
      </c>
      <c r="J8773" s="110">
        <f>H8773+I8773</f>
        <v/>
      </c>
    </row>
    <row r="8774">
      <c r="B8774" s="109">
        <f>A8774&amp;"-"&amp;TEXT(C8774,"M")&amp;"-"&amp;TEXT(C8774,"D")</f>
        <v/>
      </c>
      <c r="H8774" s="110">
        <f>E8774-D8774</f>
        <v/>
      </c>
      <c r="I8774" s="110">
        <f>G8774-F8774</f>
        <v/>
      </c>
      <c r="J8774" s="110">
        <f>H8774+I8774</f>
        <v/>
      </c>
    </row>
    <row r="8775">
      <c r="B8775" s="109">
        <f>A8775&amp;"-"&amp;TEXT(C8775,"M")&amp;"-"&amp;TEXT(C8775,"D")</f>
        <v/>
      </c>
      <c r="H8775" s="110">
        <f>E8775-D8775</f>
        <v/>
      </c>
      <c r="I8775" s="110">
        <f>G8775-F8775</f>
        <v/>
      </c>
      <c r="J8775" s="110">
        <f>H8775+I8775</f>
        <v/>
      </c>
    </row>
    <row r="8776">
      <c r="B8776" s="109">
        <f>A8776&amp;"-"&amp;TEXT(C8776,"M")&amp;"-"&amp;TEXT(C8776,"D")</f>
        <v/>
      </c>
      <c r="H8776" s="110">
        <f>E8776-D8776</f>
        <v/>
      </c>
      <c r="I8776" s="110">
        <f>G8776-F8776</f>
        <v/>
      </c>
      <c r="J8776" s="110">
        <f>H8776+I8776</f>
        <v/>
      </c>
    </row>
    <row r="8777">
      <c r="B8777" s="109">
        <f>A8777&amp;"-"&amp;TEXT(C8777,"M")&amp;"-"&amp;TEXT(C8777,"D")</f>
        <v/>
      </c>
      <c r="H8777" s="110">
        <f>E8777-D8777</f>
        <v/>
      </c>
      <c r="I8777" s="110">
        <f>G8777-F8777</f>
        <v/>
      </c>
      <c r="J8777" s="110">
        <f>H8777+I8777</f>
        <v/>
      </c>
    </row>
    <row r="8778">
      <c r="B8778" s="109">
        <f>A8778&amp;"-"&amp;TEXT(C8778,"M")&amp;"-"&amp;TEXT(C8778,"D")</f>
        <v/>
      </c>
      <c r="H8778" s="110">
        <f>E8778-D8778</f>
        <v/>
      </c>
      <c r="I8778" s="110">
        <f>G8778-F8778</f>
        <v/>
      </c>
      <c r="J8778" s="110">
        <f>H8778+I8778</f>
        <v/>
      </c>
    </row>
    <row r="8779">
      <c r="B8779" s="109">
        <f>A8779&amp;"-"&amp;TEXT(C8779,"M")&amp;"-"&amp;TEXT(C8779,"D")</f>
        <v/>
      </c>
      <c r="H8779" s="110">
        <f>E8779-D8779</f>
        <v/>
      </c>
      <c r="I8779" s="110">
        <f>G8779-F8779</f>
        <v/>
      </c>
      <c r="J8779" s="110">
        <f>H8779+I8779</f>
        <v/>
      </c>
    </row>
    <row r="8780">
      <c r="B8780" s="109">
        <f>A8780&amp;"-"&amp;TEXT(C8780,"M")&amp;"-"&amp;TEXT(C8780,"D")</f>
        <v/>
      </c>
      <c r="H8780" s="110">
        <f>E8780-D8780</f>
        <v/>
      </c>
      <c r="I8780" s="110">
        <f>G8780-F8780</f>
        <v/>
      </c>
      <c r="J8780" s="110">
        <f>H8780+I8780</f>
        <v/>
      </c>
    </row>
    <row r="8781">
      <c r="B8781" s="109">
        <f>A8781&amp;"-"&amp;TEXT(C8781,"M")&amp;"-"&amp;TEXT(C8781,"D")</f>
        <v/>
      </c>
      <c r="H8781" s="110">
        <f>E8781-D8781</f>
        <v/>
      </c>
      <c r="I8781" s="110">
        <f>G8781-F8781</f>
        <v/>
      </c>
      <c r="J8781" s="110">
        <f>H8781+I8781</f>
        <v/>
      </c>
    </row>
    <row r="8782">
      <c r="B8782" s="109">
        <f>A8782&amp;"-"&amp;TEXT(C8782,"M")&amp;"-"&amp;TEXT(C8782,"D")</f>
        <v/>
      </c>
      <c r="H8782" s="110">
        <f>E8782-D8782</f>
        <v/>
      </c>
      <c r="I8782" s="110">
        <f>G8782-F8782</f>
        <v/>
      </c>
      <c r="J8782" s="110">
        <f>H8782+I8782</f>
        <v/>
      </c>
    </row>
    <row r="8783">
      <c r="B8783" s="109">
        <f>A8783&amp;"-"&amp;TEXT(C8783,"M")&amp;"-"&amp;TEXT(C8783,"D")</f>
        <v/>
      </c>
      <c r="H8783" s="110">
        <f>E8783-D8783</f>
        <v/>
      </c>
      <c r="I8783" s="110">
        <f>G8783-F8783</f>
        <v/>
      </c>
      <c r="J8783" s="110">
        <f>H8783+I8783</f>
        <v/>
      </c>
    </row>
    <row r="8784">
      <c r="B8784" s="109">
        <f>A8784&amp;"-"&amp;TEXT(C8784,"M")&amp;"-"&amp;TEXT(C8784,"D")</f>
        <v/>
      </c>
      <c r="H8784" s="110">
        <f>E8784-D8784</f>
        <v/>
      </c>
      <c r="I8784" s="110">
        <f>G8784-F8784</f>
        <v/>
      </c>
      <c r="J8784" s="110">
        <f>H8784+I8784</f>
        <v/>
      </c>
    </row>
    <row r="8785">
      <c r="B8785" s="109">
        <f>A8785&amp;"-"&amp;TEXT(C8785,"M")&amp;"-"&amp;TEXT(C8785,"D")</f>
        <v/>
      </c>
      <c r="H8785" s="110">
        <f>E8785-D8785</f>
        <v/>
      </c>
      <c r="I8785" s="110">
        <f>G8785-F8785</f>
        <v/>
      </c>
      <c r="J8785" s="110">
        <f>H8785+I8785</f>
        <v/>
      </c>
    </row>
    <row r="8786">
      <c r="B8786" s="109">
        <f>A8786&amp;"-"&amp;TEXT(C8786,"M")&amp;"-"&amp;TEXT(C8786,"D")</f>
        <v/>
      </c>
      <c r="H8786" s="110">
        <f>E8786-D8786</f>
        <v/>
      </c>
      <c r="I8786" s="110">
        <f>G8786-F8786</f>
        <v/>
      </c>
      <c r="J8786" s="110">
        <f>H8786+I8786</f>
        <v/>
      </c>
    </row>
    <row r="8787">
      <c r="B8787" s="109">
        <f>A8787&amp;"-"&amp;TEXT(C8787,"M")&amp;"-"&amp;TEXT(C8787,"D")</f>
        <v/>
      </c>
      <c r="H8787" s="110">
        <f>E8787-D8787</f>
        <v/>
      </c>
      <c r="I8787" s="110">
        <f>G8787-F8787</f>
        <v/>
      </c>
      <c r="J8787" s="110">
        <f>H8787+I8787</f>
        <v/>
      </c>
    </row>
    <row r="8788">
      <c r="B8788" s="109">
        <f>A8788&amp;"-"&amp;TEXT(C8788,"M")&amp;"-"&amp;TEXT(C8788,"D")</f>
        <v/>
      </c>
      <c r="H8788" s="110">
        <f>E8788-D8788</f>
        <v/>
      </c>
      <c r="I8788" s="110">
        <f>G8788-F8788</f>
        <v/>
      </c>
      <c r="J8788" s="110">
        <f>H8788+I8788</f>
        <v/>
      </c>
    </row>
    <row r="8789">
      <c r="B8789" s="109">
        <f>A8789&amp;"-"&amp;TEXT(C8789,"M")&amp;"-"&amp;TEXT(C8789,"D")</f>
        <v/>
      </c>
      <c r="H8789" s="110">
        <f>E8789-D8789</f>
        <v/>
      </c>
      <c r="I8789" s="110">
        <f>G8789-F8789</f>
        <v/>
      </c>
      <c r="J8789" s="110">
        <f>H8789+I8789</f>
        <v/>
      </c>
    </row>
    <row r="8790">
      <c r="B8790" s="109">
        <f>A8790&amp;"-"&amp;TEXT(C8790,"M")&amp;"-"&amp;TEXT(C8790,"D")</f>
        <v/>
      </c>
      <c r="H8790" s="110">
        <f>E8790-D8790</f>
        <v/>
      </c>
      <c r="I8790" s="110">
        <f>G8790-F8790</f>
        <v/>
      </c>
      <c r="J8790" s="110">
        <f>H8790+I8790</f>
        <v/>
      </c>
    </row>
    <row r="8791">
      <c r="B8791" s="109">
        <f>A8791&amp;"-"&amp;TEXT(C8791,"M")&amp;"-"&amp;TEXT(C8791,"D")</f>
        <v/>
      </c>
      <c r="H8791" s="110">
        <f>E8791-D8791</f>
        <v/>
      </c>
      <c r="I8791" s="110">
        <f>G8791-F8791</f>
        <v/>
      </c>
      <c r="J8791" s="110">
        <f>H8791+I8791</f>
        <v/>
      </c>
    </row>
    <row r="8792">
      <c r="B8792" s="109">
        <f>A8792&amp;"-"&amp;TEXT(C8792,"M")&amp;"-"&amp;TEXT(C8792,"D")</f>
        <v/>
      </c>
      <c r="H8792" s="110">
        <f>E8792-D8792</f>
        <v/>
      </c>
      <c r="I8792" s="110">
        <f>G8792-F8792</f>
        <v/>
      </c>
      <c r="J8792" s="110">
        <f>H8792+I8792</f>
        <v/>
      </c>
    </row>
    <row r="8793">
      <c r="B8793" s="109">
        <f>A8793&amp;"-"&amp;TEXT(C8793,"M")&amp;"-"&amp;TEXT(C8793,"D")</f>
        <v/>
      </c>
      <c r="H8793" s="110">
        <f>E8793-D8793</f>
        <v/>
      </c>
      <c r="I8793" s="110">
        <f>G8793-F8793</f>
        <v/>
      </c>
      <c r="J8793" s="110">
        <f>H8793+I8793</f>
        <v/>
      </c>
    </row>
    <row r="8794">
      <c r="B8794" s="109">
        <f>A8794&amp;"-"&amp;TEXT(C8794,"M")&amp;"-"&amp;TEXT(C8794,"D")</f>
        <v/>
      </c>
      <c r="H8794" s="110">
        <f>E8794-D8794</f>
        <v/>
      </c>
      <c r="I8794" s="110">
        <f>G8794-F8794</f>
        <v/>
      </c>
      <c r="J8794" s="110">
        <f>H8794+I8794</f>
        <v/>
      </c>
    </row>
    <row r="8795">
      <c r="B8795" s="109">
        <f>A8795&amp;"-"&amp;TEXT(C8795,"M")&amp;"-"&amp;TEXT(C8795,"D")</f>
        <v/>
      </c>
      <c r="H8795" s="110">
        <f>E8795-D8795</f>
        <v/>
      </c>
      <c r="I8795" s="110">
        <f>G8795-F8795</f>
        <v/>
      </c>
      <c r="J8795" s="110">
        <f>H8795+I8795</f>
        <v/>
      </c>
    </row>
    <row r="8796">
      <c r="B8796" s="109">
        <f>A8796&amp;"-"&amp;TEXT(C8796,"M")&amp;"-"&amp;TEXT(C8796,"D")</f>
        <v/>
      </c>
      <c r="H8796" s="110">
        <f>E8796-D8796</f>
        <v/>
      </c>
      <c r="I8796" s="110">
        <f>G8796-F8796</f>
        <v/>
      </c>
      <c r="J8796" s="110">
        <f>H8796+I8796</f>
        <v/>
      </c>
    </row>
    <row r="8797">
      <c r="B8797" s="109">
        <f>A8797&amp;"-"&amp;TEXT(C8797,"M")&amp;"-"&amp;TEXT(C8797,"D")</f>
        <v/>
      </c>
      <c r="H8797" s="110">
        <f>E8797-D8797</f>
        <v/>
      </c>
      <c r="I8797" s="110">
        <f>G8797-F8797</f>
        <v/>
      </c>
      <c r="J8797" s="110">
        <f>H8797+I8797</f>
        <v/>
      </c>
    </row>
    <row r="8798">
      <c r="B8798" s="109">
        <f>A8798&amp;"-"&amp;TEXT(C8798,"M")&amp;"-"&amp;TEXT(C8798,"D")</f>
        <v/>
      </c>
      <c r="H8798" s="110">
        <f>E8798-D8798</f>
        <v/>
      </c>
      <c r="I8798" s="110">
        <f>G8798-F8798</f>
        <v/>
      </c>
      <c r="J8798" s="110">
        <f>H8798+I8798</f>
        <v/>
      </c>
    </row>
    <row r="8799">
      <c r="B8799" s="109">
        <f>A8799&amp;"-"&amp;TEXT(C8799,"M")&amp;"-"&amp;TEXT(C8799,"D")</f>
        <v/>
      </c>
      <c r="H8799" s="110">
        <f>E8799-D8799</f>
        <v/>
      </c>
      <c r="I8799" s="110">
        <f>G8799-F8799</f>
        <v/>
      </c>
      <c r="J8799" s="110">
        <f>H8799+I8799</f>
        <v/>
      </c>
    </row>
    <row r="8800">
      <c r="B8800" s="109">
        <f>A8800&amp;"-"&amp;TEXT(C8800,"M")&amp;"-"&amp;TEXT(C8800,"D")</f>
        <v/>
      </c>
      <c r="H8800" s="110">
        <f>E8800-D8800</f>
        <v/>
      </c>
      <c r="I8800" s="110">
        <f>G8800-F8800</f>
        <v/>
      </c>
      <c r="J8800" s="110">
        <f>H8800+I8800</f>
        <v/>
      </c>
    </row>
    <row r="8801">
      <c r="B8801" s="109">
        <f>A8801&amp;"-"&amp;TEXT(C8801,"M")&amp;"-"&amp;TEXT(C8801,"D")</f>
        <v/>
      </c>
      <c r="H8801" s="110">
        <f>E8801-D8801</f>
        <v/>
      </c>
      <c r="I8801" s="110">
        <f>G8801-F8801</f>
        <v/>
      </c>
      <c r="J8801" s="110">
        <f>H8801+I8801</f>
        <v/>
      </c>
    </row>
    <row r="8802">
      <c r="B8802" s="109">
        <f>A8802&amp;"-"&amp;TEXT(C8802,"M")&amp;"-"&amp;TEXT(C8802,"D")</f>
        <v/>
      </c>
      <c r="H8802" s="110">
        <f>E8802-D8802</f>
        <v/>
      </c>
      <c r="I8802" s="110">
        <f>G8802-F8802</f>
        <v/>
      </c>
      <c r="J8802" s="110">
        <f>H8802+I8802</f>
        <v/>
      </c>
    </row>
    <row r="8803">
      <c r="B8803" s="109">
        <f>A8803&amp;"-"&amp;TEXT(C8803,"M")&amp;"-"&amp;TEXT(C8803,"D")</f>
        <v/>
      </c>
      <c r="H8803" s="110">
        <f>E8803-D8803</f>
        <v/>
      </c>
      <c r="I8803" s="110">
        <f>G8803-F8803</f>
        <v/>
      </c>
      <c r="J8803" s="110">
        <f>H8803+I8803</f>
        <v/>
      </c>
    </row>
    <row r="8804">
      <c r="B8804" s="109">
        <f>A8804&amp;"-"&amp;TEXT(C8804,"M")&amp;"-"&amp;TEXT(C8804,"D")</f>
        <v/>
      </c>
      <c r="H8804" s="110">
        <f>E8804-D8804</f>
        <v/>
      </c>
      <c r="I8804" s="110">
        <f>G8804-F8804</f>
        <v/>
      </c>
      <c r="J8804" s="110">
        <f>H8804+I8804</f>
        <v/>
      </c>
    </row>
    <row r="8805">
      <c r="B8805" s="109">
        <f>A8805&amp;"-"&amp;TEXT(C8805,"M")&amp;"-"&amp;TEXT(C8805,"D")</f>
        <v/>
      </c>
      <c r="H8805" s="110">
        <f>E8805-D8805</f>
        <v/>
      </c>
      <c r="I8805" s="110">
        <f>G8805-F8805</f>
        <v/>
      </c>
      <c r="J8805" s="110">
        <f>H8805+I8805</f>
        <v/>
      </c>
    </row>
    <row r="8806">
      <c r="B8806" s="109">
        <f>A8806&amp;"-"&amp;TEXT(C8806,"M")&amp;"-"&amp;TEXT(C8806,"D")</f>
        <v/>
      </c>
      <c r="H8806" s="110">
        <f>E8806-D8806</f>
        <v/>
      </c>
      <c r="I8806" s="110">
        <f>G8806-F8806</f>
        <v/>
      </c>
      <c r="J8806" s="110">
        <f>H8806+I8806</f>
        <v/>
      </c>
    </row>
    <row r="8807">
      <c r="B8807" s="109">
        <f>A8807&amp;"-"&amp;TEXT(C8807,"M")&amp;"-"&amp;TEXT(C8807,"D")</f>
        <v/>
      </c>
      <c r="H8807" s="110">
        <f>E8807-D8807</f>
        <v/>
      </c>
      <c r="I8807" s="110">
        <f>G8807-F8807</f>
        <v/>
      </c>
      <c r="J8807" s="110">
        <f>H8807+I8807</f>
        <v/>
      </c>
    </row>
    <row r="8808">
      <c r="B8808" s="109">
        <f>A8808&amp;"-"&amp;TEXT(C8808,"M")&amp;"-"&amp;TEXT(C8808,"D")</f>
        <v/>
      </c>
      <c r="H8808" s="110">
        <f>E8808-D8808</f>
        <v/>
      </c>
      <c r="I8808" s="110">
        <f>G8808-F8808</f>
        <v/>
      </c>
      <c r="J8808" s="110">
        <f>H8808+I8808</f>
        <v/>
      </c>
    </row>
    <row r="8809">
      <c r="B8809" s="109">
        <f>A8809&amp;"-"&amp;TEXT(C8809,"M")&amp;"-"&amp;TEXT(C8809,"D")</f>
        <v/>
      </c>
      <c r="H8809" s="110">
        <f>E8809-D8809</f>
        <v/>
      </c>
      <c r="I8809" s="110">
        <f>G8809-F8809</f>
        <v/>
      </c>
      <c r="J8809" s="110">
        <f>H8809+I8809</f>
        <v/>
      </c>
    </row>
    <row r="8810">
      <c r="B8810" s="109">
        <f>A8810&amp;"-"&amp;TEXT(C8810,"M")&amp;"-"&amp;TEXT(C8810,"D")</f>
        <v/>
      </c>
      <c r="H8810" s="110">
        <f>E8810-D8810</f>
        <v/>
      </c>
      <c r="I8810" s="110">
        <f>G8810-F8810</f>
        <v/>
      </c>
      <c r="J8810" s="110">
        <f>H8810+I8810</f>
        <v/>
      </c>
    </row>
    <row r="8811">
      <c r="B8811" s="109">
        <f>A8811&amp;"-"&amp;TEXT(C8811,"M")&amp;"-"&amp;TEXT(C8811,"D")</f>
        <v/>
      </c>
      <c r="H8811" s="110">
        <f>E8811-D8811</f>
        <v/>
      </c>
      <c r="I8811" s="110">
        <f>G8811-F8811</f>
        <v/>
      </c>
      <c r="J8811" s="110">
        <f>H8811+I8811</f>
        <v/>
      </c>
    </row>
    <row r="8812">
      <c r="B8812" s="109">
        <f>A8812&amp;"-"&amp;TEXT(C8812,"M")&amp;"-"&amp;TEXT(C8812,"D")</f>
        <v/>
      </c>
      <c r="H8812" s="110">
        <f>E8812-D8812</f>
        <v/>
      </c>
      <c r="I8812" s="110">
        <f>G8812-F8812</f>
        <v/>
      </c>
      <c r="J8812" s="110">
        <f>H8812+I8812</f>
        <v/>
      </c>
    </row>
    <row r="8813">
      <c r="B8813" s="109">
        <f>A8813&amp;"-"&amp;TEXT(C8813,"M")&amp;"-"&amp;TEXT(C8813,"D")</f>
        <v/>
      </c>
      <c r="H8813" s="110">
        <f>E8813-D8813</f>
        <v/>
      </c>
      <c r="I8813" s="110">
        <f>G8813-F8813</f>
        <v/>
      </c>
      <c r="J8813" s="110">
        <f>H8813+I8813</f>
        <v/>
      </c>
    </row>
    <row r="8814">
      <c r="B8814" s="109">
        <f>A8814&amp;"-"&amp;TEXT(C8814,"M")&amp;"-"&amp;TEXT(C8814,"D")</f>
        <v/>
      </c>
      <c r="H8814" s="110">
        <f>E8814-D8814</f>
        <v/>
      </c>
      <c r="I8814" s="110">
        <f>G8814-F8814</f>
        <v/>
      </c>
      <c r="J8814" s="110">
        <f>H8814+I8814</f>
        <v/>
      </c>
    </row>
    <row r="8815">
      <c r="B8815" s="109">
        <f>A8815&amp;"-"&amp;TEXT(C8815,"M")&amp;"-"&amp;TEXT(C8815,"D")</f>
        <v/>
      </c>
      <c r="H8815" s="110">
        <f>E8815-D8815</f>
        <v/>
      </c>
      <c r="I8815" s="110">
        <f>G8815-F8815</f>
        <v/>
      </c>
      <c r="J8815" s="110">
        <f>H8815+I8815</f>
        <v/>
      </c>
    </row>
    <row r="8816">
      <c r="B8816" s="109">
        <f>A8816&amp;"-"&amp;TEXT(C8816,"M")&amp;"-"&amp;TEXT(C8816,"D")</f>
        <v/>
      </c>
      <c r="H8816" s="110">
        <f>E8816-D8816</f>
        <v/>
      </c>
      <c r="I8816" s="110">
        <f>G8816-F8816</f>
        <v/>
      </c>
      <c r="J8816" s="110">
        <f>H8816+I8816</f>
        <v/>
      </c>
    </row>
    <row r="8817">
      <c r="B8817" s="109">
        <f>A8817&amp;"-"&amp;TEXT(C8817,"M")&amp;"-"&amp;TEXT(C8817,"D")</f>
        <v/>
      </c>
      <c r="H8817" s="110">
        <f>E8817-D8817</f>
        <v/>
      </c>
      <c r="I8817" s="110">
        <f>G8817-F8817</f>
        <v/>
      </c>
      <c r="J8817" s="110">
        <f>H8817+I8817</f>
        <v/>
      </c>
    </row>
    <row r="8818">
      <c r="B8818" s="109">
        <f>A8818&amp;"-"&amp;TEXT(C8818,"M")&amp;"-"&amp;TEXT(C8818,"D")</f>
        <v/>
      </c>
      <c r="H8818" s="110">
        <f>E8818-D8818</f>
        <v/>
      </c>
      <c r="I8818" s="110">
        <f>G8818-F8818</f>
        <v/>
      </c>
      <c r="J8818" s="110">
        <f>H8818+I8818</f>
        <v/>
      </c>
    </row>
    <row r="8819">
      <c r="B8819" s="109">
        <f>A8819&amp;"-"&amp;TEXT(C8819,"M")&amp;"-"&amp;TEXT(C8819,"D")</f>
        <v/>
      </c>
      <c r="H8819" s="110">
        <f>E8819-D8819</f>
        <v/>
      </c>
      <c r="I8819" s="110">
        <f>G8819-F8819</f>
        <v/>
      </c>
      <c r="J8819" s="110">
        <f>H8819+I8819</f>
        <v/>
      </c>
    </row>
    <row r="8820">
      <c r="B8820" s="109">
        <f>A8820&amp;"-"&amp;TEXT(C8820,"M")&amp;"-"&amp;TEXT(C8820,"D")</f>
        <v/>
      </c>
      <c r="H8820" s="110">
        <f>E8820-D8820</f>
        <v/>
      </c>
      <c r="I8820" s="110">
        <f>G8820-F8820</f>
        <v/>
      </c>
      <c r="J8820" s="110">
        <f>H8820+I8820</f>
        <v/>
      </c>
    </row>
    <row r="8821">
      <c r="B8821" s="109">
        <f>A8821&amp;"-"&amp;TEXT(C8821,"M")&amp;"-"&amp;TEXT(C8821,"D")</f>
        <v/>
      </c>
      <c r="H8821" s="110">
        <f>E8821-D8821</f>
        <v/>
      </c>
      <c r="I8821" s="110">
        <f>G8821-F8821</f>
        <v/>
      </c>
      <c r="J8821" s="110">
        <f>H8821+I8821</f>
        <v/>
      </c>
    </row>
    <row r="8822">
      <c r="B8822" s="109">
        <f>A8822&amp;"-"&amp;TEXT(C8822,"M")&amp;"-"&amp;TEXT(C8822,"D")</f>
        <v/>
      </c>
      <c r="H8822" s="110">
        <f>E8822-D8822</f>
        <v/>
      </c>
      <c r="I8822" s="110">
        <f>G8822-F8822</f>
        <v/>
      </c>
      <c r="J8822" s="110">
        <f>H8822+I8822</f>
        <v/>
      </c>
    </row>
    <row r="8823">
      <c r="B8823" s="109">
        <f>A8823&amp;"-"&amp;TEXT(C8823,"M")&amp;"-"&amp;TEXT(C8823,"D")</f>
        <v/>
      </c>
      <c r="H8823" s="110">
        <f>E8823-D8823</f>
        <v/>
      </c>
      <c r="I8823" s="110">
        <f>G8823-F8823</f>
        <v/>
      </c>
      <c r="J8823" s="110">
        <f>H8823+I8823</f>
        <v/>
      </c>
    </row>
    <row r="8824">
      <c r="B8824" s="109">
        <f>A8824&amp;"-"&amp;TEXT(C8824,"M")&amp;"-"&amp;TEXT(C8824,"D")</f>
        <v/>
      </c>
      <c r="H8824" s="110">
        <f>E8824-D8824</f>
        <v/>
      </c>
      <c r="I8824" s="110">
        <f>G8824-F8824</f>
        <v/>
      </c>
      <c r="J8824" s="110">
        <f>H8824+I8824</f>
        <v/>
      </c>
    </row>
    <row r="8825">
      <c r="B8825" s="109">
        <f>A8825&amp;"-"&amp;TEXT(C8825,"M")&amp;"-"&amp;TEXT(C8825,"D")</f>
        <v/>
      </c>
      <c r="H8825" s="110">
        <f>E8825-D8825</f>
        <v/>
      </c>
      <c r="I8825" s="110">
        <f>G8825-F8825</f>
        <v/>
      </c>
      <c r="J8825" s="110">
        <f>H8825+I8825</f>
        <v/>
      </c>
    </row>
    <row r="8826">
      <c r="B8826" s="109">
        <f>A8826&amp;"-"&amp;TEXT(C8826,"M")&amp;"-"&amp;TEXT(C8826,"D")</f>
        <v/>
      </c>
      <c r="H8826" s="110">
        <f>E8826-D8826</f>
        <v/>
      </c>
      <c r="I8826" s="110">
        <f>G8826-F8826</f>
        <v/>
      </c>
      <c r="J8826" s="110">
        <f>H8826+I8826</f>
        <v/>
      </c>
    </row>
    <row r="8827">
      <c r="B8827" s="109">
        <f>A8827&amp;"-"&amp;TEXT(C8827,"M")&amp;"-"&amp;TEXT(C8827,"D")</f>
        <v/>
      </c>
      <c r="H8827" s="110">
        <f>E8827-D8827</f>
        <v/>
      </c>
      <c r="I8827" s="110">
        <f>G8827-F8827</f>
        <v/>
      </c>
      <c r="J8827" s="110">
        <f>H8827+I8827</f>
        <v/>
      </c>
    </row>
    <row r="8828">
      <c r="B8828" s="109">
        <f>A8828&amp;"-"&amp;TEXT(C8828,"M")&amp;"-"&amp;TEXT(C8828,"D")</f>
        <v/>
      </c>
      <c r="H8828" s="110">
        <f>E8828-D8828</f>
        <v/>
      </c>
      <c r="I8828" s="110">
        <f>G8828-F8828</f>
        <v/>
      </c>
      <c r="J8828" s="110">
        <f>H8828+I8828</f>
        <v/>
      </c>
    </row>
    <row r="8829">
      <c r="B8829" s="109">
        <f>A8829&amp;"-"&amp;TEXT(C8829,"M")&amp;"-"&amp;TEXT(C8829,"D")</f>
        <v/>
      </c>
      <c r="H8829" s="110">
        <f>E8829-D8829</f>
        <v/>
      </c>
      <c r="I8829" s="110">
        <f>G8829-F8829</f>
        <v/>
      </c>
      <c r="J8829" s="110">
        <f>H8829+I8829</f>
        <v/>
      </c>
    </row>
    <row r="8830">
      <c r="B8830" s="109">
        <f>A8830&amp;"-"&amp;TEXT(C8830,"M")&amp;"-"&amp;TEXT(C8830,"D")</f>
        <v/>
      </c>
      <c r="H8830" s="110">
        <f>E8830-D8830</f>
        <v/>
      </c>
      <c r="I8830" s="110">
        <f>G8830-F8830</f>
        <v/>
      </c>
      <c r="J8830" s="110">
        <f>H8830+I8830</f>
        <v/>
      </c>
    </row>
    <row r="8831">
      <c r="B8831" s="109">
        <f>A8831&amp;"-"&amp;TEXT(C8831,"M")&amp;"-"&amp;TEXT(C8831,"D")</f>
        <v/>
      </c>
      <c r="H8831" s="110">
        <f>E8831-D8831</f>
        <v/>
      </c>
      <c r="I8831" s="110">
        <f>G8831-F8831</f>
        <v/>
      </c>
      <c r="J8831" s="110">
        <f>H8831+I8831</f>
        <v/>
      </c>
    </row>
    <row r="8832">
      <c r="B8832" s="109">
        <f>A8832&amp;"-"&amp;TEXT(C8832,"M")&amp;"-"&amp;TEXT(C8832,"D")</f>
        <v/>
      </c>
      <c r="H8832" s="110">
        <f>E8832-D8832</f>
        <v/>
      </c>
      <c r="I8832" s="110">
        <f>G8832-F8832</f>
        <v/>
      </c>
      <c r="J8832" s="110">
        <f>H8832+I8832</f>
        <v/>
      </c>
    </row>
    <row r="8833">
      <c r="B8833" s="109">
        <f>A8833&amp;"-"&amp;TEXT(C8833,"M")&amp;"-"&amp;TEXT(C8833,"D")</f>
        <v/>
      </c>
      <c r="H8833" s="110">
        <f>E8833-D8833</f>
        <v/>
      </c>
      <c r="I8833" s="110">
        <f>G8833-F8833</f>
        <v/>
      </c>
      <c r="J8833" s="110">
        <f>H8833+I8833</f>
        <v/>
      </c>
    </row>
    <row r="8834">
      <c r="B8834" s="109">
        <f>A8834&amp;"-"&amp;TEXT(C8834,"M")&amp;"-"&amp;TEXT(C8834,"D")</f>
        <v/>
      </c>
      <c r="H8834" s="110">
        <f>E8834-D8834</f>
        <v/>
      </c>
      <c r="I8834" s="110">
        <f>G8834-F8834</f>
        <v/>
      </c>
      <c r="J8834" s="110">
        <f>H8834+I8834</f>
        <v/>
      </c>
    </row>
    <row r="8835">
      <c r="B8835" s="109">
        <f>A8835&amp;"-"&amp;TEXT(C8835,"M")&amp;"-"&amp;TEXT(C8835,"D")</f>
        <v/>
      </c>
      <c r="H8835" s="110">
        <f>E8835-D8835</f>
        <v/>
      </c>
      <c r="I8835" s="110">
        <f>G8835-F8835</f>
        <v/>
      </c>
      <c r="J8835" s="110">
        <f>H8835+I8835</f>
        <v/>
      </c>
    </row>
    <row r="8836">
      <c r="B8836" s="109">
        <f>A8836&amp;"-"&amp;TEXT(C8836,"M")&amp;"-"&amp;TEXT(C8836,"D")</f>
        <v/>
      </c>
      <c r="H8836" s="110">
        <f>E8836-D8836</f>
        <v/>
      </c>
      <c r="I8836" s="110">
        <f>G8836-F8836</f>
        <v/>
      </c>
      <c r="J8836" s="110">
        <f>H8836+I8836</f>
        <v/>
      </c>
    </row>
    <row r="8837">
      <c r="B8837" s="109">
        <f>A8837&amp;"-"&amp;TEXT(C8837,"M")&amp;"-"&amp;TEXT(C8837,"D")</f>
        <v/>
      </c>
      <c r="H8837" s="110">
        <f>E8837-D8837</f>
        <v/>
      </c>
      <c r="I8837" s="110">
        <f>G8837-F8837</f>
        <v/>
      </c>
      <c r="J8837" s="110">
        <f>H8837+I8837</f>
        <v/>
      </c>
    </row>
    <row r="8838">
      <c r="B8838" s="109">
        <f>A8838&amp;"-"&amp;TEXT(C8838,"M")&amp;"-"&amp;TEXT(C8838,"D")</f>
        <v/>
      </c>
      <c r="H8838" s="110">
        <f>E8838-D8838</f>
        <v/>
      </c>
      <c r="I8838" s="110">
        <f>G8838-F8838</f>
        <v/>
      </c>
      <c r="J8838" s="110">
        <f>H8838+I8838</f>
        <v/>
      </c>
    </row>
    <row r="8839">
      <c r="B8839" s="109">
        <f>A8839&amp;"-"&amp;TEXT(C8839,"M")&amp;"-"&amp;TEXT(C8839,"D")</f>
        <v/>
      </c>
      <c r="H8839" s="110">
        <f>E8839-D8839</f>
        <v/>
      </c>
      <c r="I8839" s="110">
        <f>G8839-F8839</f>
        <v/>
      </c>
      <c r="J8839" s="110">
        <f>H8839+I8839</f>
        <v/>
      </c>
    </row>
    <row r="8840">
      <c r="B8840" s="109">
        <f>A8840&amp;"-"&amp;TEXT(C8840,"M")&amp;"-"&amp;TEXT(C8840,"D")</f>
        <v/>
      </c>
      <c r="H8840" s="110">
        <f>E8840-D8840</f>
        <v/>
      </c>
      <c r="I8840" s="110">
        <f>G8840-F8840</f>
        <v/>
      </c>
      <c r="J8840" s="110">
        <f>H8840+I8840</f>
        <v/>
      </c>
    </row>
    <row r="8841">
      <c r="B8841" s="109">
        <f>A8841&amp;"-"&amp;TEXT(C8841,"M")&amp;"-"&amp;TEXT(C8841,"D")</f>
        <v/>
      </c>
      <c r="H8841" s="110">
        <f>E8841-D8841</f>
        <v/>
      </c>
      <c r="I8841" s="110">
        <f>G8841-F8841</f>
        <v/>
      </c>
      <c r="J8841" s="110">
        <f>H8841+I8841</f>
        <v/>
      </c>
    </row>
    <row r="8842">
      <c r="B8842" s="109">
        <f>A8842&amp;"-"&amp;TEXT(C8842,"M")&amp;"-"&amp;TEXT(C8842,"D")</f>
        <v/>
      </c>
      <c r="H8842" s="110">
        <f>E8842-D8842</f>
        <v/>
      </c>
      <c r="I8842" s="110">
        <f>G8842-F8842</f>
        <v/>
      </c>
      <c r="J8842" s="110">
        <f>H8842+I8842</f>
        <v/>
      </c>
    </row>
    <row r="8843">
      <c r="B8843" s="109">
        <f>A8843&amp;"-"&amp;TEXT(C8843,"M")&amp;"-"&amp;TEXT(C8843,"D")</f>
        <v/>
      </c>
      <c r="H8843" s="110">
        <f>E8843-D8843</f>
        <v/>
      </c>
      <c r="I8843" s="110">
        <f>G8843-F8843</f>
        <v/>
      </c>
      <c r="J8843" s="110">
        <f>H8843+I8843</f>
        <v/>
      </c>
    </row>
    <row r="8844">
      <c r="B8844" s="109">
        <f>A8844&amp;"-"&amp;TEXT(C8844,"M")&amp;"-"&amp;TEXT(C8844,"D")</f>
        <v/>
      </c>
      <c r="H8844" s="110">
        <f>E8844-D8844</f>
        <v/>
      </c>
      <c r="I8844" s="110">
        <f>G8844-F8844</f>
        <v/>
      </c>
      <c r="J8844" s="110">
        <f>H8844+I8844</f>
        <v/>
      </c>
    </row>
    <row r="8845">
      <c r="B8845" s="109">
        <f>A8845&amp;"-"&amp;TEXT(C8845,"M")&amp;"-"&amp;TEXT(C8845,"D")</f>
        <v/>
      </c>
      <c r="H8845" s="110">
        <f>E8845-D8845</f>
        <v/>
      </c>
      <c r="I8845" s="110">
        <f>G8845-F8845</f>
        <v/>
      </c>
      <c r="J8845" s="110">
        <f>H8845+I8845</f>
        <v/>
      </c>
    </row>
    <row r="8846">
      <c r="B8846" s="109">
        <f>A8846&amp;"-"&amp;TEXT(C8846,"M")&amp;"-"&amp;TEXT(C8846,"D")</f>
        <v/>
      </c>
      <c r="H8846" s="110">
        <f>E8846-D8846</f>
        <v/>
      </c>
      <c r="I8846" s="110">
        <f>G8846-F8846</f>
        <v/>
      </c>
      <c r="J8846" s="110">
        <f>H8846+I8846</f>
        <v/>
      </c>
    </row>
    <row r="8847">
      <c r="B8847" s="109">
        <f>A8847&amp;"-"&amp;TEXT(C8847,"M")&amp;"-"&amp;TEXT(C8847,"D")</f>
        <v/>
      </c>
      <c r="H8847" s="110">
        <f>E8847-D8847</f>
        <v/>
      </c>
      <c r="I8847" s="110">
        <f>G8847-F8847</f>
        <v/>
      </c>
      <c r="J8847" s="110">
        <f>H8847+I8847</f>
        <v/>
      </c>
    </row>
    <row r="8848">
      <c r="B8848" s="109">
        <f>A8848&amp;"-"&amp;TEXT(C8848,"M")&amp;"-"&amp;TEXT(C8848,"D")</f>
        <v/>
      </c>
      <c r="H8848" s="110">
        <f>E8848-D8848</f>
        <v/>
      </c>
      <c r="I8848" s="110">
        <f>G8848-F8848</f>
        <v/>
      </c>
      <c r="J8848" s="110">
        <f>H8848+I8848</f>
        <v/>
      </c>
    </row>
    <row r="8849">
      <c r="B8849" s="109">
        <f>A8849&amp;"-"&amp;TEXT(C8849,"M")&amp;"-"&amp;TEXT(C8849,"D")</f>
        <v/>
      </c>
      <c r="H8849" s="110">
        <f>E8849-D8849</f>
        <v/>
      </c>
      <c r="I8849" s="110">
        <f>G8849-F8849</f>
        <v/>
      </c>
      <c r="J8849" s="110">
        <f>H8849+I8849</f>
        <v/>
      </c>
    </row>
    <row r="8850">
      <c r="B8850" s="109">
        <f>A8850&amp;"-"&amp;TEXT(C8850,"M")&amp;"-"&amp;TEXT(C8850,"D")</f>
        <v/>
      </c>
      <c r="H8850" s="110">
        <f>E8850-D8850</f>
        <v/>
      </c>
      <c r="I8850" s="110">
        <f>G8850-F8850</f>
        <v/>
      </c>
      <c r="J8850" s="110">
        <f>H8850+I8850</f>
        <v/>
      </c>
    </row>
    <row r="8851">
      <c r="B8851" s="109">
        <f>A8851&amp;"-"&amp;TEXT(C8851,"M")&amp;"-"&amp;TEXT(C8851,"D")</f>
        <v/>
      </c>
      <c r="H8851" s="110">
        <f>E8851-D8851</f>
        <v/>
      </c>
      <c r="I8851" s="110">
        <f>G8851-F8851</f>
        <v/>
      </c>
      <c r="J8851" s="110">
        <f>H8851+I8851</f>
        <v/>
      </c>
    </row>
    <row r="8852">
      <c r="B8852" s="109">
        <f>A8852&amp;"-"&amp;TEXT(C8852,"M")&amp;"-"&amp;TEXT(C8852,"D")</f>
        <v/>
      </c>
      <c r="H8852" s="110">
        <f>E8852-D8852</f>
        <v/>
      </c>
      <c r="I8852" s="110">
        <f>G8852-F8852</f>
        <v/>
      </c>
      <c r="J8852" s="110">
        <f>H8852+I8852</f>
        <v/>
      </c>
    </row>
    <row r="8853">
      <c r="B8853" s="109">
        <f>A8853&amp;"-"&amp;TEXT(C8853,"M")&amp;"-"&amp;TEXT(C8853,"D")</f>
        <v/>
      </c>
      <c r="H8853" s="110">
        <f>E8853-D8853</f>
        <v/>
      </c>
      <c r="I8853" s="110">
        <f>G8853-F8853</f>
        <v/>
      </c>
      <c r="J8853" s="110">
        <f>H8853+I8853</f>
        <v/>
      </c>
    </row>
    <row r="8854">
      <c r="B8854" s="109">
        <f>A8854&amp;"-"&amp;TEXT(C8854,"M")&amp;"-"&amp;TEXT(C8854,"D")</f>
        <v/>
      </c>
      <c r="H8854" s="110">
        <f>E8854-D8854</f>
        <v/>
      </c>
      <c r="I8854" s="110">
        <f>G8854-F8854</f>
        <v/>
      </c>
      <c r="J8854" s="110">
        <f>H8854+I8854</f>
        <v/>
      </c>
    </row>
    <row r="8855">
      <c r="B8855" s="109">
        <f>A8855&amp;"-"&amp;TEXT(C8855,"M")&amp;"-"&amp;TEXT(C8855,"D")</f>
        <v/>
      </c>
      <c r="H8855" s="110">
        <f>E8855-D8855</f>
        <v/>
      </c>
      <c r="I8855" s="110">
        <f>G8855-F8855</f>
        <v/>
      </c>
      <c r="J8855" s="110">
        <f>H8855+I8855</f>
        <v/>
      </c>
    </row>
    <row r="8856">
      <c r="B8856" s="109">
        <f>A8856&amp;"-"&amp;TEXT(C8856,"M")&amp;"-"&amp;TEXT(C8856,"D")</f>
        <v/>
      </c>
      <c r="H8856" s="110">
        <f>E8856-D8856</f>
        <v/>
      </c>
      <c r="I8856" s="110">
        <f>G8856-F8856</f>
        <v/>
      </c>
      <c r="J8856" s="110">
        <f>H8856+I8856</f>
        <v/>
      </c>
    </row>
    <row r="8857">
      <c r="B8857" s="109">
        <f>A8857&amp;"-"&amp;TEXT(C8857,"M")&amp;"-"&amp;TEXT(C8857,"D")</f>
        <v/>
      </c>
      <c r="H8857" s="110">
        <f>E8857-D8857</f>
        <v/>
      </c>
      <c r="I8857" s="110">
        <f>G8857-F8857</f>
        <v/>
      </c>
      <c r="J8857" s="110">
        <f>H8857+I8857</f>
        <v/>
      </c>
    </row>
    <row r="8858">
      <c r="B8858" s="109">
        <f>A8858&amp;"-"&amp;TEXT(C8858,"M")&amp;"-"&amp;TEXT(C8858,"D")</f>
        <v/>
      </c>
      <c r="H8858" s="110">
        <f>E8858-D8858</f>
        <v/>
      </c>
      <c r="I8858" s="110">
        <f>G8858-F8858</f>
        <v/>
      </c>
      <c r="J8858" s="110">
        <f>H8858+I8858</f>
        <v/>
      </c>
    </row>
    <row r="8859">
      <c r="B8859" s="109">
        <f>A8859&amp;"-"&amp;TEXT(C8859,"M")&amp;"-"&amp;TEXT(C8859,"D")</f>
        <v/>
      </c>
      <c r="H8859" s="110">
        <f>E8859-D8859</f>
        <v/>
      </c>
      <c r="I8859" s="110">
        <f>G8859-F8859</f>
        <v/>
      </c>
      <c r="J8859" s="110">
        <f>H8859+I8859</f>
        <v/>
      </c>
    </row>
    <row r="8860">
      <c r="B8860" s="109">
        <f>A8860&amp;"-"&amp;TEXT(C8860,"M")&amp;"-"&amp;TEXT(C8860,"D")</f>
        <v/>
      </c>
      <c r="H8860" s="110">
        <f>E8860-D8860</f>
        <v/>
      </c>
      <c r="I8860" s="110">
        <f>G8860-F8860</f>
        <v/>
      </c>
      <c r="J8860" s="110">
        <f>H8860+I8860</f>
        <v/>
      </c>
    </row>
    <row r="8861">
      <c r="B8861" s="109">
        <f>A8861&amp;"-"&amp;TEXT(C8861,"M")&amp;"-"&amp;TEXT(C8861,"D")</f>
        <v/>
      </c>
      <c r="H8861" s="110">
        <f>E8861-D8861</f>
        <v/>
      </c>
      <c r="I8861" s="110">
        <f>G8861-F8861</f>
        <v/>
      </c>
      <c r="J8861" s="110">
        <f>H8861+I8861</f>
        <v/>
      </c>
    </row>
    <row r="8862">
      <c r="B8862" s="109">
        <f>A8862&amp;"-"&amp;TEXT(C8862,"M")&amp;"-"&amp;TEXT(C8862,"D")</f>
        <v/>
      </c>
      <c r="H8862" s="110">
        <f>E8862-D8862</f>
        <v/>
      </c>
      <c r="I8862" s="110">
        <f>G8862-F8862</f>
        <v/>
      </c>
      <c r="J8862" s="110">
        <f>H8862+I8862</f>
        <v/>
      </c>
    </row>
    <row r="8863">
      <c r="B8863" s="109">
        <f>A8863&amp;"-"&amp;TEXT(C8863,"M")&amp;"-"&amp;TEXT(C8863,"D")</f>
        <v/>
      </c>
      <c r="H8863" s="110">
        <f>E8863-D8863</f>
        <v/>
      </c>
      <c r="I8863" s="110">
        <f>G8863-F8863</f>
        <v/>
      </c>
      <c r="J8863" s="110">
        <f>H8863+I8863</f>
        <v/>
      </c>
    </row>
    <row r="8864">
      <c r="B8864" s="109">
        <f>A8864&amp;"-"&amp;TEXT(C8864,"M")&amp;"-"&amp;TEXT(C8864,"D")</f>
        <v/>
      </c>
      <c r="H8864" s="110">
        <f>E8864-D8864</f>
        <v/>
      </c>
      <c r="I8864" s="110">
        <f>G8864-F8864</f>
        <v/>
      </c>
      <c r="J8864" s="110">
        <f>H8864+I8864</f>
        <v/>
      </c>
    </row>
    <row r="8865">
      <c r="B8865" s="109">
        <f>A8865&amp;"-"&amp;TEXT(C8865,"M")&amp;"-"&amp;TEXT(C8865,"D")</f>
        <v/>
      </c>
      <c r="H8865" s="110">
        <f>E8865-D8865</f>
        <v/>
      </c>
      <c r="I8865" s="110">
        <f>G8865-F8865</f>
        <v/>
      </c>
      <c r="J8865" s="110">
        <f>H8865+I8865</f>
        <v/>
      </c>
    </row>
    <row r="8866">
      <c r="B8866" s="109">
        <f>A8866&amp;"-"&amp;TEXT(C8866,"M")&amp;"-"&amp;TEXT(C8866,"D")</f>
        <v/>
      </c>
      <c r="H8866" s="110">
        <f>E8866-D8866</f>
        <v/>
      </c>
      <c r="I8866" s="110">
        <f>G8866-F8866</f>
        <v/>
      </c>
      <c r="J8866" s="110">
        <f>H8866+I8866</f>
        <v/>
      </c>
    </row>
    <row r="8867">
      <c r="B8867" s="109">
        <f>A8867&amp;"-"&amp;TEXT(C8867,"M")&amp;"-"&amp;TEXT(C8867,"D")</f>
        <v/>
      </c>
      <c r="H8867" s="110">
        <f>E8867-D8867</f>
        <v/>
      </c>
      <c r="I8867" s="110">
        <f>G8867-F8867</f>
        <v/>
      </c>
      <c r="J8867" s="110">
        <f>H8867+I8867</f>
        <v/>
      </c>
    </row>
    <row r="8868">
      <c r="B8868" s="109">
        <f>A8868&amp;"-"&amp;TEXT(C8868,"M")&amp;"-"&amp;TEXT(C8868,"D")</f>
        <v/>
      </c>
      <c r="H8868" s="110">
        <f>E8868-D8868</f>
        <v/>
      </c>
      <c r="I8868" s="110">
        <f>G8868-F8868</f>
        <v/>
      </c>
      <c r="J8868" s="110">
        <f>H8868+I8868</f>
        <v/>
      </c>
    </row>
    <row r="8869">
      <c r="B8869" s="109">
        <f>A8869&amp;"-"&amp;TEXT(C8869,"M")&amp;"-"&amp;TEXT(C8869,"D")</f>
        <v/>
      </c>
      <c r="H8869" s="110">
        <f>E8869-D8869</f>
        <v/>
      </c>
      <c r="I8869" s="110">
        <f>G8869-F8869</f>
        <v/>
      </c>
      <c r="J8869" s="110">
        <f>H8869+I8869</f>
        <v/>
      </c>
    </row>
    <row r="8870">
      <c r="B8870" s="109">
        <f>A8870&amp;"-"&amp;TEXT(C8870,"M")&amp;"-"&amp;TEXT(C8870,"D")</f>
        <v/>
      </c>
      <c r="H8870" s="110">
        <f>E8870-D8870</f>
        <v/>
      </c>
      <c r="I8870" s="110">
        <f>G8870-F8870</f>
        <v/>
      </c>
      <c r="J8870" s="110">
        <f>H8870+I8870</f>
        <v/>
      </c>
    </row>
    <row r="8871">
      <c r="B8871" s="109">
        <f>A8871&amp;"-"&amp;TEXT(C8871,"M")&amp;"-"&amp;TEXT(C8871,"D")</f>
        <v/>
      </c>
      <c r="H8871" s="110">
        <f>E8871-D8871</f>
        <v/>
      </c>
      <c r="I8871" s="110">
        <f>G8871-F8871</f>
        <v/>
      </c>
      <c r="J8871" s="110">
        <f>H8871+I8871</f>
        <v/>
      </c>
    </row>
    <row r="8872">
      <c r="B8872" s="109">
        <f>A8872&amp;"-"&amp;TEXT(C8872,"M")&amp;"-"&amp;TEXT(C8872,"D")</f>
        <v/>
      </c>
      <c r="H8872" s="110">
        <f>E8872-D8872</f>
        <v/>
      </c>
      <c r="I8872" s="110">
        <f>G8872-F8872</f>
        <v/>
      </c>
      <c r="J8872" s="110">
        <f>H8872+I8872</f>
        <v/>
      </c>
    </row>
    <row r="8873">
      <c r="B8873" s="109">
        <f>A8873&amp;"-"&amp;TEXT(C8873,"M")&amp;"-"&amp;TEXT(C8873,"D")</f>
        <v/>
      </c>
      <c r="H8873" s="110">
        <f>E8873-D8873</f>
        <v/>
      </c>
      <c r="I8873" s="110">
        <f>G8873-F8873</f>
        <v/>
      </c>
      <c r="J8873" s="110">
        <f>H8873+I8873</f>
        <v/>
      </c>
    </row>
    <row r="8874">
      <c r="B8874" s="109">
        <f>A8874&amp;"-"&amp;TEXT(C8874,"M")&amp;"-"&amp;TEXT(C8874,"D")</f>
        <v/>
      </c>
      <c r="H8874" s="110">
        <f>E8874-D8874</f>
        <v/>
      </c>
      <c r="I8874" s="110">
        <f>G8874-F8874</f>
        <v/>
      </c>
      <c r="J8874" s="110">
        <f>H8874+I8874</f>
        <v/>
      </c>
    </row>
    <row r="8875">
      <c r="B8875" s="109">
        <f>A8875&amp;"-"&amp;TEXT(C8875,"M")&amp;"-"&amp;TEXT(C8875,"D")</f>
        <v/>
      </c>
      <c r="H8875" s="110">
        <f>E8875-D8875</f>
        <v/>
      </c>
      <c r="I8875" s="110">
        <f>G8875-F8875</f>
        <v/>
      </c>
      <c r="J8875" s="110">
        <f>H8875+I8875</f>
        <v/>
      </c>
    </row>
    <row r="8876">
      <c r="B8876" s="109">
        <f>A8876&amp;"-"&amp;TEXT(C8876,"M")&amp;"-"&amp;TEXT(C8876,"D")</f>
        <v/>
      </c>
      <c r="H8876" s="110">
        <f>E8876-D8876</f>
        <v/>
      </c>
      <c r="I8876" s="110">
        <f>G8876-F8876</f>
        <v/>
      </c>
      <c r="J8876" s="110">
        <f>H8876+I8876</f>
        <v/>
      </c>
    </row>
    <row r="8877">
      <c r="B8877" s="109">
        <f>A8877&amp;"-"&amp;TEXT(C8877,"M")&amp;"-"&amp;TEXT(C8877,"D")</f>
        <v/>
      </c>
      <c r="H8877" s="110">
        <f>E8877-D8877</f>
        <v/>
      </c>
      <c r="I8877" s="110">
        <f>G8877-F8877</f>
        <v/>
      </c>
      <c r="J8877" s="110">
        <f>H8877+I8877</f>
        <v/>
      </c>
    </row>
    <row r="8878">
      <c r="B8878" s="109">
        <f>A8878&amp;"-"&amp;TEXT(C8878,"M")&amp;"-"&amp;TEXT(C8878,"D")</f>
        <v/>
      </c>
      <c r="H8878" s="110">
        <f>E8878-D8878</f>
        <v/>
      </c>
      <c r="I8878" s="110">
        <f>G8878-F8878</f>
        <v/>
      </c>
      <c r="J8878" s="110">
        <f>H8878+I8878</f>
        <v/>
      </c>
    </row>
    <row r="8879">
      <c r="B8879" s="109">
        <f>A8879&amp;"-"&amp;TEXT(C8879,"M")&amp;"-"&amp;TEXT(C8879,"D")</f>
        <v/>
      </c>
      <c r="H8879" s="110">
        <f>E8879-D8879</f>
        <v/>
      </c>
      <c r="I8879" s="110">
        <f>G8879-F8879</f>
        <v/>
      </c>
      <c r="J8879" s="110">
        <f>H8879+I8879</f>
        <v/>
      </c>
    </row>
    <row r="8880">
      <c r="B8880" s="109">
        <f>A8880&amp;"-"&amp;TEXT(C8880,"M")&amp;"-"&amp;TEXT(C8880,"D")</f>
        <v/>
      </c>
      <c r="H8880" s="110">
        <f>E8880-D8880</f>
        <v/>
      </c>
      <c r="I8880" s="110">
        <f>G8880-F8880</f>
        <v/>
      </c>
      <c r="J8880" s="110">
        <f>H8880+I8880</f>
        <v/>
      </c>
    </row>
    <row r="8881">
      <c r="B8881" s="109">
        <f>A8881&amp;"-"&amp;TEXT(C8881,"M")&amp;"-"&amp;TEXT(C8881,"D")</f>
        <v/>
      </c>
      <c r="H8881" s="110">
        <f>E8881-D8881</f>
        <v/>
      </c>
      <c r="I8881" s="110">
        <f>G8881-F8881</f>
        <v/>
      </c>
      <c r="J8881" s="110">
        <f>H8881+I8881</f>
        <v/>
      </c>
    </row>
    <row r="8882">
      <c r="B8882" s="109">
        <f>A8882&amp;"-"&amp;TEXT(C8882,"M")&amp;"-"&amp;TEXT(C8882,"D")</f>
        <v/>
      </c>
      <c r="H8882" s="110">
        <f>E8882-D8882</f>
        <v/>
      </c>
      <c r="I8882" s="110">
        <f>G8882-F8882</f>
        <v/>
      </c>
      <c r="J8882" s="110">
        <f>H8882+I8882</f>
        <v/>
      </c>
    </row>
    <row r="8883">
      <c r="B8883" s="109">
        <f>A8883&amp;"-"&amp;TEXT(C8883,"M")&amp;"-"&amp;TEXT(C8883,"D")</f>
        <v/>
      </c>
      <c r="H8883" s="110">
        <f>E8883-D8883</f>
        <v/>
      </c>
      <c r="I8883" s="110">
        <f>G8883-F8883</f>
        <v/>
      </c>
      <c r="J8883" s="110">
        <f>H8883+I8883</f>
        <v/>
      </c>
    </row>
    <row r="8884">
      <c r="B8884" s="109">
        <f>A8884&amp;"-"&amp;TEXT(C8884,"M")&amp;"-"&amp;TEXT(C8884,"D")</f>
        <v/>
      </c>
      <c r="H8884" s="110">
        <f>E8884-D8884</f>
        <v/>
      </c>
      <c r="I8884" s="110">
        <f>G8884-F8884</f>
        <v/>
      </c>
      <c r="J8884" s="110">
        <f>H8884+I8884</f>
        <v/>
      </c>
    </row>
    <row r="8885">
      <c r="B8885" s="109">
        <f>A8885&amp;"-"&amp;TEXT(C8885,"M")&amp;"-"&amp;TEXT(C8885,"D")</f>
        <v/>
      </c>
      <c r="H8885" s="110">
        <f>E8885-D8885</f>
        <v/>
      </c>
      <c r="I8885" s="110">
        <f>G8885-F8885</f>
        <v/>
      </c>
      <c r="J8885" s="110">
        <f>H8885+I8885</f>
        <v/>
      </c>
    </row>
    <row r="8886">
      <c r="B8886" s="109">
        <f>A8886&amp;"-"&amp;TEXT(C8886,"M")&amp;"-"&amp;TEXT(C8886,"D")</f>
        <v/>
      </c>
      <c r="H8886" s="110">
        <f>E8886-D8886</f>
        <v/>
      </c>
      <c r="I8886" s="110">
        <f>G8886-F8886</f>
        <v/>
      </c>
      <c r="J8886" s="110">
        <f>H8886+I8886</f>
        <v/>
      </c>
    </row>
    <row r="8887">
      <c r="B8887" s="109">
        <f>A8887&amp;"-"&amp;TEXT(C8887,"M")&amp;"-"&amp;TEXT(C8887,"D")</f>
        <v/>
      </c>
      <c r="H8887" s="110">
        <f>E8887-D8887</f>
        <v/>
      </c>
      <c r="I8887" s="110">
        <f>G8887-F8887</f>
        <v/>
      </c>
      <c r="J8887" s="110">
        <f>H8887+I8887</f>
        <v/>
      </c>
    </row>
    <row r="8888">
      <c r="B8888" s="109">
        <f>A8888&amp;"-"&amp;TEXT(C8888,"M")&amp;"-"&amp;TEXT(C8888,"D")</f>
        <v/>
      </c>
      <c r="H8888" s="110">
        <f>E8888-D8888</f>
        <v/>
      </c>
      <c r="I8888" s="110">
        <f>G8888-F8888</f>
        <v/>
      </c>
      <c r="J8888" s="110">
        <f>H8888+I8888</f>
        <v/>
      </c>
    </row>
    <row r="8889">
      <c r="B8889" s="109">
        <f>A8889&amp;"-"&amp;TEXT(C8889,"M")&amp;"-"&amp;TEXT(C8889,"D")</f>
        <v/>
      </c>
      <c r="H8889" s="110">
        <f>E8889-D8889</f>
        <v/>
      </c>
      <c r="I8889" s="110">
        <f>G8889-F8889</f>
        <v/>
      </c>
      <c r="J8889" s="110">
        <f>H8889+I8889</f>
        <v/>
      </c>
    </row>
    <row r="8890">
      <c r="B8890" s="109">
        <f>A8890&amp;"-"&amp;TEXT(C8890,"M")&amp;"-"&amp;TEXT(C8890,"D")</f>
        <v/>
      </c>
      <c r="H8890" s="110">
        <f>E8890-D8890</f>
        <v/>
      </c>
      <c r="I8890" s="110">
        <f>G8890-F8890</f>
        <v/>
      </c>
      <c r="J8890" s="110">
        <f>H8890+I8890</f>
        <v/>
      </c>
    </row>
    <row r="8891">
      <c r="B8891" s="109">
        <f>A8891&amp;"-"&amp;TEXT(C8891,"M")&amp;"-"&amp;TEXT(C8891,"D")</f>
        <v/>
      </c>
      <c r="H8891" s="110">
        <f>E8891-D8891</f>
        <v/>
      </c>
      <c r="I8891" s="110">
        <f>G8891-F8891</f>
        <v/>
      </c>
      <c r="J8891" s="110">
        <f>H8891+I8891</f>
        <v/>
      </c>
    </row>
    <row r="8892">
      <c r="B8892" s="109">
        <f>A8892&amp;"-"&amp;TEXT(C8892,"M")&amp;"-"&amp;TEXT(C8892,"D")</f>
        <v/>
      </c>
      <c r="H8892" s="110">
        <f>E8892-D8892</f>
        <v/>
      </c>
      <c r="I8892" s="110">
        <f>G8892-F8892</f>
        <v/>
      </c>
      <c r="J8892" s="110">
        <f>H8892+I8892</f>
        <v/>
      </c>
    </row>
    <row r="8893">
      <c r="B8893" s="109">
        <f>A8893&amp;"-"&amp;TEXT(C8893,"M")&amp;"-"&amp;TEXT(C8893,"D")</f>
        <v/>
      </c>
      <c r="H8893" s="110">
        <f>E8893-D8893</f>
        <v/>
      </c>
      <c r="I8893" s="110">
        <f>G8893-F8893</f>
        <v/>
      </c>
      <c r="J8893" s="110">
        <f>H8893+I8893</f>
        <v/>
      </c>
    </row>
    <row r="8894">
      <c r="B8894" s="109">
        <f>A8894&amp;"-"&amp;TEXT(C8894,"M")&amp;"-"&amp;TEXT(C8894,"D")</f>
        <v/>
      </c>
      <c r="H8894" s="110">
        <f>E8894-D8894</f>
        <v/>
      </c>
      <c r="I8894" s="110">
        <f>G8894-F8894</f>
        <v/>
      </c>
      <c r="J8894" s="110">
        <f>H8894+I8894</f>
        <v/>
      </c>
    </row>
    <row r="8895">
      <c r="B8895" s="109">
        <f>A8895&amp;"-"&amp;TEXT(C8895,"M")&amp;"-"&amp;TEXT(C8895,"D")</f>
        <v/>
      </c>
      <c r="H8895" s="110">
        <f>E8895-D8895</f>
        <v/>
      </c>
      <c r="I8895" s="110">
        <f>G8895-F8895</f>
        <v/>
      </c>
      <c r="J8895" s="110">
        <f>H8895+I8895</f>
        <v/>
      </c>
    </row>
    <row r="8896">
      <c r="B8896" s="109">
        <f>A8896&amp;"-"&amp;TEXT(C8896,"M")&amp;"-"&amp;TEXT(C8896,"D")</f>
        <v/>
      </c>
      <c r="H8896" s="110">
        <f>E8896-D8896</f>
        <v/>
      </c>
      <c r="I8896" s="110">
        <f>G8896-F8896</f>
        <v/>
      </c>
      <c r="J8896" s="110">
        <f>H8896+I8896</f>
        <v/>
      </c>
    </row>
    <row r="8897">
      <c r="B8897" s="109">
        <f>A8897&amp;"-"&amp;TEXT(C8897,"M")&amp;"-"&amp;TEXT(C8897,"D")</f>
        <v/>
      </c>
      <c r="H8897" s="110">
        <f>E8897-D8897</f>
        <v/>
      </c>
      <c r="I8897" s="110">
        <f>G8897-F8897</f>
        <v/>
      </c>
      <c r="J8897" s="110">
        <f>H8897+I8897</f>
        <v/>
      </c>
    </row>
    <row r="8898">
      <c r="B8898" s="109">
        <f>A8898&amp;"-"&amp;TEXT(C8898,"M")&amp;"-"&amp;TEXT(C8898,"D")</f>
        <v/>
      </c>
      <c r="H8898" s="110">
        <f>E8898-D8898</f>
        <v/>
      </c>
      <c r="I8898" s="110">
        <f>G8898-F8898</f>
        <v/>
      </c>
      <c r="J8898" s="110">
        <f>H8898+I8898</f>
        <v/>
      </c>
    </row>
    <row r="8899">
      <c r="B8899" s="109">
        <f>A8899&amp;"-"&amp;TEXT(C8899,"M")&amp;"-"&amp;TEXT(C8899,"D")</f>
        <v/>
      </c>
      <c r="H8899" s="110">
        <f>E8899-D8899</f>
        <v/>
      </c>
      <c r="I8899" s="110">
        <f>G8899-F8899</f>
        <v/>
      </c>
      <c r="J8899" s="110">
        <f>H8899+I8899</f>
        <v/>
      </c>
    </row>
    <row r="8900">
      <c r="B8900" s="109">
        <f>A8900&amp;"-"&amp;TEXT(C8900,"M")&amp;"-"&amp;TEXT(C8900,"D")</f>
        <v/>
      </c>
      <c r="H8900" s="110">
        <f>E8900-D8900</f>
        <v/>
      </c>
      <c r="I8900" s="110">
        <f>G8900-F8900</f>
        <v/>
      </c>
      <c r="J8900" s="110">
        <f>H8900+I8900</f>
        <v/>
      </c>
    </row>
    <row r="8901">
      <c r="B8901" s="109">
        <f>A8901&amp;"-"&amp;TEXT(C8901,"M")&amp;"-"&amp;TEXT(C8901,"D")</f>
        <v/>
      </c>
      <c r="H8901" s="110">
        <f>E8901-D8901</f>
        <v/>
      </c>
      <c r="I8901" s="110">
        <f>G8901-F8901</f>
        <v/>
      </c>
      <c r="J8901" s="110">
        <f>H8901+I8901</f>
        <v/>
      </c>
    </row>
    <row r="8902">
      <c r="B8902" s="109">
        <f>A8902&amp;"-"&amp;TEXT(C8902,"M")&amp;"-"&amp;TEXT(C8902,"D")</f>
        <v/>
      </c>
      <c r="H8902" s="110">
        <f>E8902-D8902</f>
        <v/>
      </c>
      <c r="I8902" s="110">
        <f>G8902-F8902</f>
        <v/>
      </c>
      <c r="J8902" s="110">
        <f>H8902+I8902</f>
        <v/>
      </c>
    </row>
    <row r="8903">
      <c r="B8903" s="109">
        <f>A8903&amp;"-"&amp;TEXT(C8903,"M")&amp;"-"&amp;TEXT(C8903,"D")</f>
        <v/>
      </c>
      <c r="H8903" s="110">
        <f>E8903-D8903</f>
        <v/>
      </c>
      <c r="I8903" s="110">
        <f>G8903-F8903</f>
        <v/>
      </c>
      <c r="J8903" s="110">
        <f>H8903+I8903</f>
        <v/>
      </c>
    </row>
    <row r="8904">
      <c r="B8904" s="109">
        <f>A8904&amp;"-"&amp;TEXT(C8904,"M")&amp;"-"&amp;TEXT(C8904,"D")</f>
        <v/>
      </c>
      <c r="H8904" s="110">
        <f>E8904-D8904</f>
        <v/>
      </c>
      <c r="I8904" s="110">
        <f>G8904-F8904</f>
        <v/>
      </c>
      <c r="J8904" s="110">
        <f>H8904+I8904</f>
        <v/>
      </c>
    </row>
    <row r="8905">
      <c r="B8905" s="109">
        <f>A8905&amp;"-"&amp;TEXT(C8905,"M")&amp;"-"&amp;TEXT(C8905,"D")</f>
        <v/>
      </c>
      <c r="H8905" s="110">
        <f>E8905-D8905</f>
        <v/>
      </c>
      <c r="I8905" s="110">
        <f>G8905-F8905</f>
        <v/>
      </c>
      <c r="J8905" s="110">
        <f>H8905+I8905</f>
        <v/>
      </c>
    </row>
    <row r="8906">
      <c r="B8906" s="109">
        <f>A8906&amp;"-"&amp;TEXT(C8906,"M")&amp;"-"&amp;TEXT(C8906,"D")</f>
        <v/>
      </c>
      <c r="H8906" s="110">
        <f>E8906-D8906</f>
        <v/>
      </c>
      <c r="I8906" s="110">
        <f>G8906-F8906</f>
        <v/>
      </c>
      <c r="J8906" s="110">
        <f>H8906+I8906</f>
        <v/>
      </c>
    </row>
    <row r="8907">
      <c r="B8907" s="109">
        <f>A8907&amp;"-"&amp;TEXT(C8907,"M")&amp;"-"&amp;TEXT(C8907,"D")</f>
        <v/>
      </c>
      <c r="H8907" s="110">
        <f>E8907-D8907</f>
        <v/>
      </c>
      <c r="I8907" s="110">
        <f>G8907-F8907</f>
        <v/>
      </c>
      <c r="J8907" s="110">
        <f>H8907+I8907</f>
        <v/>
      </c>
    </row>
    <row r="8908">
      <c r="B8908" s="109">
        <f>A8908&amp;"-"&amp;TEXT(C8908,"M")&amp;"-"&amp;TEXT(C8908,"D")</f>
        <v/>
      </c>
      <c r="H8908" s="110">
        <f>E8908-D8908</f>
        <v/>
      </c>
      <c r="I8908" s="110">
        <f>G8908-F8908</f>
        <v/>
      </c>
      <c r="J8908" s="110">
        <f>H8908+I8908</f>
        <v/>
      </c>
    </row>
    <row r="8909">
      <c r="B8909" s="109">
        <f>A8909&amp;"-"&amp;TEXT(C8909,"M")&amp;"-"&amp;TEXT(C8909,"D")</f>
        <v/>
      </c>
      <c r="H8909" s="110">
        <f>E8909-D8909</f>
        <v/>
      </c>
      <c r="I8909" s="110">
        <f>G8909-F8909</f>
        <v/>
      </c>
      <c r="J8909" s="110">
        <f>H8909+I8909</f>
        <v/>
      </c>
    </row>
    <row r="8910">
      <c r="B8910" s="109">
        <f>A8910&amp;"-"&amp;TEXT(C8910,"M")&amp;"-"&amp;TEXT(C8910,"D")</f>
        <v/>
      </c>
      <c r="H8910" s="110">
        <f>E8910-D8910</f>
        <v/>
      </c>
      <c r="I8910" s="110">
        <f>G8910-F8910</f>
        <v/>
      </c>
      <c r="J8910" s="110">
        <f>H8910+I8910</f>
        <v/>
      </c>
    </row>
    <row r="8911">
      <c r="B8911" s="109">
        <f>A8911&amp;"-"&amp;TEXT(C8911,"M")&amp;"-"&amp;TEXT(C8911,"D")</f>
        <v/>
      </c>
      <c r="H8911" s="110">
        <f>E8911-D8911</f>
        <v/>
      </c>
      <c r="I8911" s="110">
        <f>G8911-F8911</f>
        <v/>
      </c>
      <c r="J8911" s="110">
        <f>H8911+I8911</f>
        <v/>
      </c>
    </row>
    <row r="8912">
      <c r="B8912" s="109">
        <f>A8912&amp;"-"&amp;TEXT(C8912,"M")&amp;"-"&amp;TEXT(C8912,"D")</f>
        <v/>
      </c>
      <c r="H8912" s="110">
        <f>E8912-D8912</f>
        <v/>
      </c>
      <c r="I8912" s="110">
        <f>G8912-F8912</f>
        <v/>
      </c>
      <c r="J8912" s="110">
        <f>H8912+I8912</f>
        <v/>
      </c>
    </row>
    <row r="8913">
      <c r="B8913" s="109">
        <f>A8913&amp;"-"&amp;TEXT(C8913,"M")&amp;"-"&amp;TEXT(C8913,"D")</f>
        <v/>
      </c>
      <c r="H8913" s="110">
        <f>E8913-D8913</f>
        <v/>
      </c>
      <c r="I8913" s="110">
        <f>G8913-F8913</f>
        <v/>
      </c>
      <c r="J8913" s="110">
        <f>H8913+I8913</f>
        <v/>
      </c>
    </row>
    <row r="8914">
      <c r="B8914" s="109">
        <f>A8914&amp;"-"&amp;TEXT(C8914,"M")&amp;"-"&amp;TEXT(C8914,"D")</f>
        <v/>
      </c>
      <c r="H8914" s="110">
        <f>E8914-D8914</f>
        <v/>
      </c>
      <c r="I8914" s="110">
        <f>G8914-F8914</f>
        <v/>
      </c>
      <c r="J8914" s="110">
        <f>H8914+I8914</f>
        <v/>
      </c>
    </row>
    <row r="8915">
      <c r="B8915" s="109">
        <f>A8915&amp;"-"&amp;TEXT(C8915,"M")&amp;"-"&amp;TEXT(C8915,"D")</f>
        <v/>
      </c>
      <c r="H8915" s="110">
        <f>E8915-D8915</f>
        <v/>
      </c>
      <c r="I8915" s="110">
        <f>G8915-F8915</f>
        <v/>
      </c>
      <c r="J8915" s="110">
        <f>H8915+I8915</f>
        <v/>
      </c>
    </row>
    <row r="8916">
      <c r="B8916" s="109">
        <f>A8916&amp;"-"&amp;TEXT(C8916,"M")&amp;"-"&amp;TEXT(C8916,"D")</f>
        <v/>
      </c>
      <c r="H8916" s="110">
        <f>E8916-D8916</f>
        <v/>
      </c>
      <c r="I8916" s="110">
        <f>G8916-F8916</f>
        <v/>
      </c>
      <c r="J8916" s="110">
        <f>H8916+I8916</f>
        <v/>
      </c>
    </row>
    <row r="8917">
      <c r="B8917" s="109">
        <f>A8917&amp;"-"&amp;TEXT(C8917,"M")&amp;"-"&amp;TEXT(C8917,"D")</f>
        <v/>
      </c>
      <c r="H8917" s="110">
        <f>E8917-D8917</f>
        <v/>
      </c>
      <c r="I8917" s="110">
        <f>G8917-F8917</f>
        <v/>
      </c>
      <c r="J8917" s="110">
        <f>H8917+I8917</f>
        <v/>
      </c>
    </row>
    <row r="8918">
      <c r="B8918" s="109">
        <f>A8918&amp;"-"&amp;TEXT(C8918,"M")&amp;"-"&amp;TEXT(C8918,"D")</f>
        <v/>
      </c>
      <c r="H8918" s="110">
        <f>E8918-D8918</f>
        <v/>
      </c>
      <c r="I8918" s="110">
        <f>G8918-F8918</f>
        <v/>
      </c>
      <c r="J8918" s="110">
        <f>H8918+I8918</f>
        <v/>
      </c>
    </row>
    <row r="8919">
      <c r="B8919" s="109">
        <f>A8919&amp;"-"&amp;TEXT(C8919,"M")&amp;"-"&amp;TEXT(C8919,"D")</f>
        <v/>
      </c>
      <c r="H8919" s="110">
        <f>E8919-D8919</f>
        <v/>
      </c>
      <c r="I8919" s="110">
        <f>G8919-F8919</f>
        <v/>
      </c>
      <c r="J8919" s="110">
        <f>H8919+I8919</f>
        <v/>
      </c>
    </row>
    <row r="8920">
      <c r="B8920" s="109">
        <f>A8920&amp;"-"&amp;TEXT(C8920,"M")&amp;"-"&amp;TEXT(C8920,"D")</f>
        <v/>
      </c>
      <c r="H8920" s="110">
        <f>E8920-D8920</f>
        <v/>
      </c>
      <c r="I8920" s="110">
        <f>G8920-F8920</f>
        <v/>
      </c>
      <c r="J8920" s="110">
        <f>H8920+I8920</f>
        <v/>
      </c>
    </row>
    <row r="8921">
      <c r="B8921" s="109">
        <f>A8921&amp;"-"&amp;TEXT(C8921,"M")&amp;"-"&amp;TEXT(C8921,"D")</f>
        <v/>
      </c>
      <c r="H8921" s="110">
        <f>E8921-D8921</f>
        <v/>
      </c>
      <c r="I8921" s="110">
        <f>G8921-F8921</f>
        <v/>
      </c>
      <c r="J8921" s="110">
        <f>H8921+I8921</f>
        <v/>
      </c>
    </row>
    <row r="8922">
      <c r="B8922" s="109">
        <f>A8922&amp;"-"&amp;TEXT(C8922,"M")&amp;"-"&amp;TEXT(C8922,"D")</f>
        <v/>
      </c>
      <c r="H8922" s="110">
        <f>E8922-D8922</f>
        <v/>
      </c>
      <c r="I8922" s="110">
        <f>G8922-F8922</f>
        <v/>
      </c>
      <c r="J8922" s="110">
        <f>H8922+I8922</f>
        <v/>
      </c>
    </row>
    <row r="8923">
      <c r="B8923" s="109">
        <f>A8923&amp;"-"&amp;TEXT(C8923,"M")&amp;"-"&amp;TEXT(C8923,"D")</f>
        <v/>
      </c>
      <c r="H8923" s="110">
        <f>E8923-D8923</f>
        <v/>
      </c>
      <c r="I8923" s="110">
        <f>G8923-F8923</f>
        <v/>
      </c>
      <c r="J8923" s="110">
        <f>H8923+I8923</f>
        <v/>
      </c>
    </row>
    <row r="8924">
      <c r="B8924" s="109">
        <f>A8924&amp;"-"&amp;TEXT(C8924,"M")&amp;"-"&amp;TEXT(C8924,"D")</f>
        <v/>
      </c>
      <c r="H8924" s="110">
        <f>E8924-D8924</f>
        <v/>
      </c>
      <c r="I8924" s="110">
        <f>G8924-F8924</f>
        <v/>
      </c>
      <c r="J8924" s="110">
        <f>H8924+I8924</f>
        <v/>
      </c>
    </row>
    <row r="8925">
      <c r="B8925" s="109">
        <f>A8925&amp;"-"&amp;TEXT(C8925,"M")&amp;"-"&amp;TEXT(C8925,"D")</f>
        <v/>
      </c>
      <c r="H8925" s="110">
        <f>E8925-D8925</f>
        <v/>
      </c>
      <c r="I8925" s="110">
        <f>G8925-F8925</f>
        <v/>
      </c>
      <c r="J8925" s="110">
        <f>H8925+I8925</f>
        <v/>
      </c>
    </row>
    <row r="8926">
      <c r="B8926" s="109">
        <f>A8926&amp;"-"&amp;TEXT(C8926,"M")&amp;"-"&amp;TEXT(C8926,"D")</f>
        <v/>
      </c>
      <c r="H8926" s="110">
        <f>E8926-D8926</f>
        <v/>
      </c>
      <c r="I8926" s="110">
        <f>G8926-F8926</f>
        <v/>
      </c>
      <c r="J8926" s="110">
        <f>H8926+I8926</f>
        <v/>
      </c>
    </row>
    <row r="8927">
      <c r="B8927" s="109">
        <f>A8927&amp;"-"&amp;TEXT(C8927,"M")&amp;"-"&amp;TEXT(C8927,"D")</f>
        <v/>
      </c>
      <c r="H8927" s="110">
        <f>E8927-D8927</f>
        <v/>
      </c>
      <c r="I8927" s="110">
        <f>G8927-F8927</f>
        <v/>
      </c>
      <c r="J8927" s="110">
        <f>H8927+I8927</f>
        <v/>
      </c>
    </row>
    <row r="8928">
      <c r="B8928" s="109">
        <f>A8928&amp;"-"&amp;TEXT(C8928,"M")&amp;"-"&amp;TEXT(C8928,"D")</f>
        <v/>
      </c>
      <c r="H8928" s="110">
        <f>E8928-D8928</f>
        <v/>
      </c>
      <c r="I8928" s="110">
        <f>G8928-F8928</f>
        <v/>
      </c>
      <c r="J8928" s="110">
        <f>H8928+I8928</f>
        <v/>
      </c>
    </row>
    <row r="8929">
      <c r="B8929" s="109">
        <f>A8929&amp;"-"&amp;TEXT(C8929,"M")&amp;"-"&amp;TEXT(C8929,"D")</f>
        <v/>
      </c>
      <c r="H8929" s="110">
        <f>E8929-D8929</f>
        <v/>
      </c>
      <c r="I8929" s="110">
        <f>G8929-F8929</f>
        <v/>
      </c>
      <c r="J8929" s="110">
        <f>H8929+I8929</f>
        <v/>
      </c>
    </row>
    <row r="8930">
      <c r="B8930" s="109">
        <f>A8930&amp;"-"&amp;TEXT(C8930,"M")&amp;"-"&amp;TEXT(C8930,"D")</f>
        <v/>
      </c>
      <c r="H8930" s="110">
        <f>E8930-D8930</f>
        <v/>
      </c>
      <c r="I8930" s="110">
        <f>G8930-F8930</f>
        <v/>
      </c>
      <c r="J8930" s="110">
        <f>H8930+I8930</f>
        <v/>
      </c>
    </row>
    <row r="8931">
      <c r="B8931" s="109">
        <f>A8931&amp;"-"&amp;TEXT(C8931,"M")&amp;"-"&amp;TEXT(C8931,"D")</f>
        <v/>
      </c>
      <c r="H8931" s="110">
        <f>E8931-D8931</f>
        <v/>
      </c>
      <c r="I8931" s="110">
        <f>G8931-F8931</f>
        <v/>
      </c>
      <c r="J8931" s="110">
        <f>H8931+I8931</f>
        <v/>
      </c>
    </row>
    <row r="8932">
      <c r="B8932" s="109">
        <f>A8932&amp;"-"&amp;TEXT(C8932,"M")&amp;"-"&amp;TEXT(C8932,"D")</f>
        <v/>
      </c>
      <c r="H8932" s="110">
        <f>E8932-D8932</f>
        <v/>
      </c>
      <c r="I8932" s="110">
        <f>G8932-F8932</f>
        <v/>
      </c>
      <c r="J8932" s="110">
        <f>H8932+I8932</f>
        <v/>
      </c>
    </row>
    <row r="8933">
      <c r="B8933" s="109">
        <f>A8933&amp;"-"&amp;TEXT(C8933,"M")&amp;"-"&amp;TEXT(C8933,"D")</f>
        <v/>
      </c>
      <c r="H8933" s="110">
        <f>E8933-D8933</f>
        <v/>
      </c>
      <c r="I8933" s="110">
        <f>G8933-F8933</f>
        <v/>
      </c>
      <c r="J8933" s="110">
        <f>H8933+I8933</f>
        <v/>
      </c>
    </row>
    <row r="8934">
      <c r="B8934" s="109">
        <f>A8934&amp;"-"&amp;TEXT(C8934,"M")&amp;"-"&amp;TEXT(C8934,"D")</f>
        <v/>
      </c>
      <c r="H8934" s="110">
        <f>E8934-D8934</f>
        <v/>
      </c>
      <c r="I8934" s="110">
        <f>G8934-F8934</f>
        <v/>
      </c>
      <c r="J8934" s="110">
        <f>H8934+I8934</f>
        <v/>
      </c>
    </row>
    <row r="8935">
      <c r="B8935" s="109">
        <f>A8935&amp;"-"&amp;TEXT(C8935,"M")&amp;"-"&amp;TEXT(C8935,"D")</f>
        <v/>
      </c>
      <c r="H8935" s="110">
        <f>E8935-D8935</f>
        <v/>
      </c>
      <c r="I8935" s="110">
        <f>G8935-F8935</f>
        <v/>
      </c>
      <c r="J8935" s="110">
        <f>H8935+I8935</f>
        <v/>
      </c>
    </row>
    <row r="8936">
      <c r="B8936" s="109">
        <f>A8936&amp;"-"&amp;TEXT(C8936,"M")&amp;"-"&amp;TEXT(C8936,"D")</f>
        <v/>
      </c>
      <c r="H8936" s="110">
        <f>E8936-D8936</f>
        <v/>
      </c>
      <c r="I8936" s="110">
        <f>G8936-F8936</f>
        <v/>
      </c>
      <c r="J8936" s="110">
        <f>H8936+I8936</f>
        <v/>
      </c>
    </row>
    <row r="8937">
      <c r="B8937" s="109">
        <f>A8937&amp;"-"&amp;TEXT(C8937,"M")&amp;"-"&amp;TEXT(C8937,"D")</f>
        <v/>
      </c>
      <c r="H8937" s="110">
        <f>E8937-D8937</f>
        <v/>
      </c>
      <c r="I8937" s="110">
        <f>G8937-F8937</f>
        <v/>
      </c>
      <c r="J8937" s="110">
        <f>H8937+I8937</f>
        <v/>
      </c>
    </row>
    <row r="8938">
      <c r="B8938" s="109">
        <f>A8938&amp;"-"&amp;TEXT(C8938,"M")&amp;"-"&amp;TEXT(C8938,"D")</f>
        <v/>
      </c>
      <c r="H8938" s="110">
        <f>E8938-D8938</f>
        <v/>
      </c>
      <c r="I8938" s="110">
        <f>G8938-F8938</f>
        <v/>
      </c>
      <c r="J8938" s="110">
        <f>H8938+I8938</f>
        <v/>
      </c>
    </row>
    <row r="8939">
      <c r="B8939" s="109">
        <f>A8939&amp;"-"&amp;TEXT(C8939,"M")&amp;"-"&amp;TEXT(C8939,"D")</f>
        <v/>
      </c>
      <c r="H8939" s="110">
        <f>E8939-D8939</f>
        <v/>
      </c>
      <c r="I8939" s="110">
        <f>G8939-F8939</f>
        <v/>
      </c>
      <c r="J8939" s="110">
        <f>H8939+I8939</f>
        <v/>
      </c>
    </row>
    <row r="8940">
      <c r="B8940" s="109">
        <f>A8940&amp;"-"&amp;TEXT(C8940,"M")&amp;"-"&amp;TEXT(C8940,"D")</f>
        <v/>
      </c>
      <c r="H8940" s="110">
        <f>E8940-D8940</f>
        <v/>
      </c>
      <c r="I8940" s="110">
        <f>G8940-F8940</f>
        <v/>
      </c>
      <c r="J8940" s="110">
        <f>H8940+I8940</f>
        <v/>
      </c>
    </row>
    <row r="8941">
      <c r="B8941" s="109">
        <f>A8941&amp;"-"&amp;TEXT(C8941,"M")&amp;"-"&amp;TEXT(C8941,"D")</f>
        <v/>
      </c>
      <c r="H8941" s="110">
        <f>E8941-D8941</f>
        <v/>
      </c>
      <c r="I8941" s="110">
        <f>G8941-F8941</f>
        <v/>
      </c>
      <c r="J8941" s="110">
        <f>H8941+I8941</f>
        <v/>
      </c>
    </row>
    <row r="8942">
      <c r="B8942" s="109">
        <f>A8942&amp;"-"&amp;TEXT(C8942,"M")&amp;"-"&amp;TEXT(C8942,"D")</f>
        <v/>
      </c>
      <c r="H8942" s="110">
        <f>E8942-D8942</f>
        <v/>
      </c>
      <c r="I8942" s="110">
        <f>G8942-F8942</f>
        <v/>
      </c>
      <c r="J8942" s="110">
        <f>H8942+I8942</f>
        <v/>
      </c>
    </row>
    <row r="8943">
      <c r="B8943" s="109">
        <f>A8943&amp;"-"&amp;TEXT(C8943,"M")&amp;"-"&amp;TEXT(C8943,"D")</f>
        <v/>
      </c>
      <c r="H8943" s="110">
        <f>E8943-D8943</f>
        <v/>
      </c>
      <c r="I8943" s="110">
        <f>G8943-F8943</f>
        <v/>
      </c>
      <c r="J8943" s="110">
        <f>H8943+I8943</f>
        <v/>
      </c>
    </row>
    <row r="8944">
      <c r="B8944" s="109">
        <f>A8944&amp;"-"&amp;TEXT(C8944,"M")&amp;"-"&amp;TEXT(C8944,"D")</f>
        <v/>
      </c>
      <c r="H8944" s="110">
        <f>E8944-D8944</f>
        <v/>
      </c>
      <c r="I8944" s="110">
        <f>G8944-F8944</f>
        <v/>
      </c>
      <c r="J8944" s="110">
        <f>H8944+I8944</f>
        <v/>
      </c>
    </row>
    <row r="8945">
      <c r="B8945" s="109">
        <f>A8945&amp;"-"&amp;TEXT(C8945,"M")&amp;"-"&amp;TEXT(C8945,"D")</f>
        <v/>
      </c>
      <c r="H8945" s="110">
        <f>E8945-D8945</f>
        <v/>
      </c>
      <c r="I8945" s="110">
        <f>G8945-F8945</f>
        <v/>
      </c>
      <c r="J8945" s="110">
        <f>H8945+I8945</f>
        <v/>
      </c>
    </row>
    <row r="8946">
      <c r="B8946" s="109">
        <f>A8946&amp;"-"&amp;TEXT(C8946,"M")&amp;"-"&amp;TEXT(C8946,"D")</f>
        <v/>
      </c>
      <c r="H8946" s="110">
        <f>E8946-D8946</f>
        <v/>
      </c>
      <c r="I8946" s="110">
        <f>G8946-F8946</f>
        <v/>
      </c>
      <c r="J8946" s="110">
        <f>H8946+I8946</f>
        <v/>
      </c>
    </row>
    <row r="8947">
      <c r="B8947" s="109">
        <f>A8947&amp;"-"&amp;TEXT(C8947,"M")&amp;"-"&amp;TEXT(C8947,"D")</f>
        <v/>
      </c>
      <c r="H8947" s="110">
        <f>E8947-D8947</f>
        <v/>
      </c>
      <c r="I8947" s="110">
        <f>G8947-F8947</f>
        <v/>
      </c>
      <c r="J8947" s="110">
        <f>H8947+I8947</f>
        <v/>
      </c>
    </row>
    <row r="8948">
      <c r="B8948" s="109">
        <f>A8948&amp;"-"&amp;TEXT(C8948,"M")&amp;"-"&amp;TEXT(C8948,"D")</f>
        <v/>
      </c>
      <c r="H8948" s="110">
        <f>E8948-D8948</f>
        <v/>
      </c>
      <c r="I8948" s="110">
        <f>G8948-F8948</f>
        <v/>
      </c>
      <c r="J8948" s="110">
        <f>H8948+I8948</f>
        <v/>
      </c>
    </row>
    <row r="8949">
      <c r="B8949" s="109">
        <f>A8949&amp;"-"&amp;TEXT(C8949,"M")&amp;"-"&amp;TEXT(C8949,"D")</f>
        <v/>
      </c>
      <c r="H8949" s="110">
        <f>E8949-D8949</f>
        <v/>
      </c>
      <c r="I8949" s="110">
        <f>G8949-F8949</f>
        <v/>
      </c>
      <c r="J8949" s="110">
        <f>H8949+I8949</f>
        <v/>
      </c>
    </row>
    <row r="8950">
      <c r="B8950" s="109">
        <f>A8950&amp;"-"&amp;TEXT(C8950,"M")&amp;"-"&amp;TEXT(C8950,"D")</f>
        <v/>
      </c>
      <c r="H8950" s="110">
        <f>E8950-D8950</f>
        <v/>
      </c>
      <c r="I8950" s="110">
        <f>G8950-F8950</f>
        <v/>
      </c>
      <c r="J8950" s="110">
        <f>H8950+I8950</f>
        <v/>
      </c>
    </row>
    <row r="8951">
      <c r="B8951" s="109">
        <f>A8951&amp;"-"&amp;TEXT(C8951,"M")&amp;"-"&amp;TEXT(C8951,"D")</f>
        <v/>
      </c>
      <c r="H8951" s="110">
        <f>E8951-D8951</f>
        <v/>
      </c>
      <c r="I8951" s="110">
        <f>G8951-F8951</f>
        <v/>
      </c>
      <c r="J8951" s="110">
        <f>H8951+I8951</f>
        <v/>
      </c>
    </row>
    <row r="8952">
      <c r="B8952" s="109">
        <f>A8952&amp;"-"&amp;TEXT(C8952,"M")&amp;"-"&amp;TEXT(C8952,"D")</f>
        <v/>
      </c>
      <c r="H8952" s="110">
        <f>E8952-D8952</f>
        <v/>
      </c>
      <c r="I8952" s="110">
        <f>G8952-F8952</f>
        <v/>
      </c>
      <c r="J8952" s="110">
        <f>H8952+I8952</f>
        <v/>
      </c>
    </row>
    <row r="8953">
      <c r="B8953" s="109">
        <f>A8953&amp;"-"&amp;TEXT(C8953,"M")&amp;"-"&amp;TEXT(C8953,"D")</f>
        <v/>
      </c>
      <c r="H8953" s="110">
        <f>E8953-D8953</f>
        <v/>
      </c>
      <c r="I8953" s="110">
        <f>G8953-F8953</f>
        <v/>
      </c>
      <c r="J8953" s="110">
        <f>H8953+I8953</f>
        <v/>
      </c>
    </row>
    <row r="8954">
      <c r="B8954" s="109">
        <f>A8954&amp;"-"&amp;TEXT(C8954,"M")&amp;"-"&amp;TEXT(C8954,"D")</f>
        <v/>
      </c>
      <c r="H8954" s="110">
        <f>E8954-D8954</f>
        <v/>
      </c>
      <c r="I8954" s="110">
        <f>G8954-F8954</f>
        <v/>
      </c>
      <c r="J8954" s="110">
        <f>H8954+I8954</f>
        <v/>
      </c>
    </row>
    <row r="8955">
      <c r="B8955" s="109">
        <f>A8955&amp;"-"&amp;TEXT(C8955,"M")&amp;"-"&amp;TEXT(C8955,"D")</f>
        <v/>
      </c>
      <c r="H8955" s="110">
        <f>E8955-D8955</f>
        <v/>
      </c>
      <c r="I8955" s="110">
        <f>G8955-F8955</f>
        <v/>
      </c>
      <c r="J8955" s="110">
        <f>H8955+I8955</f>
        <v/>
      </c>
    </row>
    <row r="8956">
      <c r="B8956" s="109">
        <f>A8956&amp;"-"&amp;TEXT(C8956,"M")&amp;"-"&amp;TEXT(C8956,"D")</f>
        <v/>
      </c>
      <c r="H8956" s="110">
        <f>E8956-D8956</f>
        <v/>
      </c>
      <c r="I8956" s="110">
        <f>G8956-F8956</f>
        <v/>
      </c>
      <c r="J8956" s="110">
        <f>H8956+I8956</f>
        <v/>
      </c>
    </row>
    <row r="8957">
      <c r="B8957" s="109">
        <f>A8957&amp;"-"&amp;TEXT(C8957,"M")&amp;"-"&amp;TEXT(C8957,"D")</f>
        <v/>
      </c>
      <c r="H8957" s="110">
        <f>E8957-D8957</f>
        <v/>
      </c>
      <c r="I8957" s="110">
        <f>G8957-F8957</f>
        <v/>
      </c>
      <c r="J8957" s="110">
        <f>H8957+I8957</f>
        <v/>
      </c>
    </row>
    <row r="8958">
      <c r="B8958" s="109">
        <f>A8958&amp;"-"&amp;TEXT(C8958,"M")&amp;"-"&amp;TEXT(C8958,"D")</f>
        <v/>
      </c>
      <c r="H8958" s="110">
        <f>E8958-D8958</f>
        <v/>
      </c>
      <c r="I8958" s="110">
        <f>G8958-F8958</f>
        <v/>
      </c>
      <c r="J8958" s="110">
        <f>H8958+I8958</f>
        <v/>
      </c>
    </row>
    <row r="8959">
      <c r="B8959" s="109">
        <f>A8959&amp;"-"&amp;TEXT(C8959,"M")&amp;"-"&amp;TEXT(C8959,"D")</f>
        <v/>
      </c>
      <c r="H8959" s="110">
        <f>E8959-D8959</f>
        <v/>
      </c>
      <c r="I8959" s="110">
        <f>G8959-F8959</f>
        <v/>
      </c>
      <c r="J8959" s="110">
        <f>H8959+I8959</f>
        <v/>
      </c>
    </row>
    <row r="8960">
      <c r="B8960" s="109">
        <f>A8960&amp;"-"&amp;TEXT(C8960,"M")&amp;"-"&amp;TEXT(C8960,"D")</f>
        <v/>
      </c>
      <c r="H8960" s="110">
        <f>E8960-D8960</f>
        <v/>
      </c>
      <c r="I8960" s="110">
        <f>G8960-F8960</f>
        <v/>
      </c>
      <c r="J8960" s="110">
        <f>H8960+I8960</f>
        <v/>
      </c>
    </row>
    <row r="8961">
      <c r="B8961" s="109">
        <f>A8961&amp;"-"&amp;TEXT(C8961,"M")&amp;"-"&amp;TEXT(C8961,"D")</f>
        <v/>
      </c>
      <c r="H8961" s="110">
        <f>E8961-D8961</f>
        <v/>
      </c>
      <c r="I8961" s="110">
        <f>G8961-F8961</f>
        <v/>
      </c>
      <c r="J8961" s="110">
        <f>H8961+I8961</f>
        <v/>
      </c>
    </row>
    <row r="8962">
      <c r="B8962" s="109">
        <f>A8962&amp;"-"&amp;TEXT(C8962,"M")&amp;"-"&amp;TEXT(C8962,"D")</f>
        <v/>
      </c>
      <c r="H8962" s="110">
        <f>E8962-D8962</f>
        <v/>
      </c>
      <c r="I8962" s="110">
        <f>G8962-F8962</f>
        <v/>
      </c>
      <c r="J8962" s="110">
        <f>H8962+I8962</f>
        <v/>
      </c>
    </row>
    <row r="8963">
      <c r="B8963" s="109">
        <f>A8963&amp;"-"&amp;TEXT(C8963,"M")&amp;"-"&amp;TEXT(C8963,"D")</f>
        <v/>
      </c>
      <c r="H8963" s="110">
        <f>E8963-D8963</f>
        <v/>
      </c>
      <c r="I8963" s="110">
        <f>G8963-F8963</f>
        <v/>
      </c>
      <c r="J8963" s="110">
        <f>H8963+I8963</f>
        <v/>
      </c>
    </row>
    <row r="8964">
      <c r="B8964" s="109">
        <f>A8964&amp;"-"&amp;TEXT(C8964,"M")&amp;"-"&amp;TEXT(C8964,"D")</f>
        <v/>
      </c>
      <c r="H8964" s="110">
        <f>E8964-D8964</f>
        <v/>
      </c>
      <c r="I8964" s="110">
        <f>G8964-F8964</f>
        <v/>
      </c>
      <c r="J8964" s="110">
        <f>H8964+I8964</f>
        <v/>
      </c>
    </row>
    <row r="8965">
      <c r="B8965" s="109">
        <f>A8965&amp;"-"&amp;TEXT(C8965,"M")&amp;"-"&amp;TEXT(C8965,"D")</f>
        <v/>
      </c>
      <c r="H8965" s="110">
        <f>E8965-D8965</f>
        <v/>
      </c>
      <c r="I8965" s="110">
        <f>G8965-F8965</f>
        <v/>
      </c>
      <c r="J8965" s="110">
        <f>H8965+I8965</f>
        <v/>
      </c>
    </row>
    <row r="8966">
      <c r="B8966" s="109">
        <f>A8966&amp;"-"&amp;TEXT(C8966,"M")&amp;"-"&amp;TEXT(C8966,"D")</f>
        <v/>
      </c>
      <c r="H8966" s="110">
        <f>E8966-D8966</f>
        <v/>
      </c>
      <c r="I8966" s="110">
        <f>G8966-F8966</f>
        <v/>
      </c>
      <c r="J8966" s="110">
        <f>H8966+I8966</f>
        <v/>
      </c>
    </row>
    <row r="8967">
      <c r="B8967" s="109">
        <f>A8967&amp;"-"&amp;TEXT(C8967,"M")&amp;"-"&amp;TEXT(C8967,"D")</f>
        <v/>
      </c>
      <c r="H8967" s="110">
        <f>E8967-D8967</f>
        <v/>
      </c>
      <c r="I8967" s="110">
        <f>G8967-F8967</f>
        <v/>
      </c>
      <c r="J8967" s="110">
        <f>H8967+I8967</f>
        <v/>
      </c>
    </row>
    <row r="8968">
      <c r="B8968" s="109">
        <f>A8968&amp;"-"&amp;TEXT(C8968,"M")&amp;"-"&amp;TEXT(C8968,"D")</f>
        <v/>
      </c>
      <c r="H8968" s="110">
        <f>E8968-D8968</f>
        <v/>
      </c>
      <c r="I8968" s="110">
        <f>G8968-F8968</f>
        <v/>
      </c>
      <c r="J8968" s="110">
        <f>H8968+I8968</f>
        <v/>
      </c>
    </row>
    <row r="8969">
      <c r="B8969" s="109">
        <f>A8969&amp;"-"&amp;TEXT(C8969,"M")&amp;"-"&amp;TEXT(C8969,"D")</f>
        <v/>
      </c>
      <c r="H8969" s="110">
        <f>E8969-D8969</f>
        <v/>
      </c>
      <c r="I8969" s="110">
        <f>G8969-F8969</f>
        <v/>
      </c>
      <c r="J8969" s="110">
        <f>H8969+I8969</f>
        <v/>
      </c>
    </row>
    <row r="8970">
      <c r="B8970" s="109">
        <f>A8970&amp;"-"&amp;TEXT(C8970,"M")&amp;"-"&amp;TEXT(C8970,"D")</f>
        <v/>
      </c>
      <c r="H8970" s="110">
        <f>E8970-D8970</f>
        <v/>
      </c>
      <c r="I8970" s="110">
        <f>G8970-F8970</f>
        <v/>
      </c>
      <c r="J8970" s="110">
        <f>H8970+I8970</f>
        <v/>
      </c>
    </row>
    <row r="8971">
      <c r="B8971" s="109">
        <f>A8971&amp;"-"&amp;TEXT(C8971,"M")&amp;"-"&amp;TEXT(C8971,"D")</f>
        <v/>
      </c>
      <c r="H8971" s="110">
        <f>E8971-D8971</f>
        <v/>
      </c>
      <c r="I8971" s="110">
        <f>G8971-F8971</f>
        <v/>
      </c>
      <c r="J8971" s="110">
        <f>H8971+I8971</f>
        <v/>
      </c>
    </row>
    <row r="8972">
      <c r="B8972" s="109">
        <f>A8972&amp;"-"&amp;TEXT(C8972,"M")&amp;"-"&amp;TEXT(C8972,"D")</f>
        <v/>
      </c>
      <c r="H8972" s="110">
        <f>E8972-D8972</f>
        <v/>
      </c>
      <c r="I8972" s="110">
        <f>G8972-F8972</f>
        <v/>
      </c>
      <c r="J8972" s="110">
        <f>H8972+I8972</f>
        <v/>
      </c>
    </row>
    <row r="8973">
      <c r="B8973" s="109">
        <f>A8973&amp;"-"&amp;TEXT(C8973,"M")&amp;"-"&amp;TEXT(C8973,"D")</f>
        <v/>
      </c>
      <c r="H8973" s="110">
        <f>E8973-D8973</f>
        <v/>
      </c>
      <c r="I8973" s="110">
        <f>G8973-F8973</f>
        <v/>
      </c>
      <c r="J8973" s="110">
        <f>H8973+I8973</f>
        <v/>
      </c>
    </row>
    <row r="8974">
      <c r="B8974" s="109">
        <f>A8974&amp;"-"&amp;TEXT(C8974,"M")&amp;"-"&amp;TEXT(C8974,"D")</f>
        <v/>
      </c>
      <c r="H8974" s="110">
        <f>E8974-D8974</f>
        <v/>
      </c>
      <c r="I8974" s="110">
        <f>G8974-F8974</f>
        <v/>
      </c>
      <c r="J8974" s="110">
        <f>H8974+I8974</f>
        <v/>
      </c>
    </row>
    <row r="8975">
      <c r="B8975" s="109">
        <f>A8975&amp;"-"&amp;TEXT(C8975,"M")&amp;"-"&amp;TEXT(C8975,"D")</f>
        <v/>
      </c>
      <c r="H8975" s="110">
        <f>E8975-D8975</f>
        <v/>
      </c>
      <c r="I8975" s="110">
        <f>G8975-F8975</f>
        <v/>
      </c>
      <c r="J8975" s="110">
        <f>H8975+I8975</f>
        <v/>
      </c>
    </row>
    <row r="8976">
      <c r="B8976" s="109">
        <f>A8976&amp;"-"&amp;TEXT(C8976,"M")&amp;"-"&amp;TEXT(C8976,"D")</f>
        <v/>
      </c>
      <c r="H8976" s="110">
        <f>E8976-D8976</f>
        <v/>
      </c>
      <c r="I8976" s="110">
        <f>G8976-F8976</f>
        <v/>
      </c>
      <c r="J8976" s="110">
        <f>H8976+I8976</f>
        <v/>
      </c>
    </row>
    <row r="8977">
      <c r="B8977" s="109">
        <f>A8977&amp;"-"&amp;TEXT(C8977,"M")&amp;"-"&amp;TEXT(C8977,"D")</f>
        <v/>
      </c>
      <c r="H8977" s="110">
        <f>E8977-D8977</f>
        <v/>
      </c>
      <c r="I8977" s="110">
        <f>G8977-F8977</f>
        <v/>
      </c>
      <c r="J8977" s="110">
        <f>H8977+I8977</f>
        <v/>
      </c>
    </row>
    <row r="8978">
      <c r="B8978" s="109">
        <f>A8978&amp;"-"&amp;TEXT(C8978,"M")&amp;"-"&amp;TEXT(C8978,"D")</f>
        <v/>
      </c>
      <c r="H8978" s="110">
        <f>E8978-D8978</f>
        <v/>
      </c>
      <c r="I8978" s="110">
        <f>G8978-F8978</f>
        <v/>
      </c>
      <c r="J8978" s="110">
        <f>H8978+I8978</f>
        <v/>
      </c>
    </row>
    <row r="8979">
      <c r="B8979" s="109">
        <f>A8979&amp;"-"&amp;TEXT(C8979,"M")&amp;"-"&amp;TEXT(C8979,"D")</f>
        <v/>
      </c>
      <c r="H8979" s="110">
        <f>E8979-D8979</f>
        <v/>
      </c>
      <c r="I8979" s="110">
        <f>G8979-F8979</f>
        <v/>
      </c>
      <c r="J8979" s="110">
        <f>H8979+I8979</f>
        <v/>
      </c>
    </row>
    <row r="8980">
      <c r="B8980" s="109">
        <f>A8980&amp;"-"&amp;TEXT(C8980,"M")&amp;"-"&amp;TEXT(C8980,"D")</f>
        <v/>
      </c>
      <c r="H8980" s="110">
        <f>E8980-D8980</f>
        <v/>
      </c>
      <c r="I8980" s="110">
        <f>G8980-F8980</f>
        <v/>
      </c>
      <c r="J8980" s="110">
        <f>H8980+I8980</f>
        <v/>
      </c>
    </row>
    <row r="8981">
      <c r="B8981" s="109">
        <f>A8981&amp;"-"&amp;TEXT(C8981,"M")&amp;"-"&amp;TEXT(C8981,"D")</f>
        <v/>
      </c>
      <c r="H8981" s="110">
        <f>E8981-D8981</f>
        <v/>
      </c>
      <c r="I8981" s="110">
        <f>G8981-F8981</f>
        <v/>
      </c>
      <c r="J8981" s="110">
        <f>H8981+I8981</f>
        <v/>
      </c>
    </row>
    <row r="8982">
      <c r="B8982" s="109">
        <f>A8982&amp;"-"&amp;TEXT(C8982,"M")&amp;"-"&amp;TEXT(C8982,"D")</f>
        <v/>
      </c>
      <c r="H8982" s="110">
        <f>E8982-D8982</f>
        <v/>
      </c>
      <c r="I8982" s="110">
        <f>G8982-F8982</f>
        <v/>
      </c>
      <c r="J8982" s="110">
        <f>H8982+I8982</f>
        <v/>
      </c>
    </row>
    <row r="8983">
      <c r="B8983" s="109">
        <f>A8983&amp;"-"&amp;TEXT(C8983,"M")&amp;"-"&amp;TEXT(C8983,"D")</f>
        <v/>
      </c>
      <c r="H8983" s="110">
        <f>E8983-D8983</f>
        <v/>
      </c>
      <c r="I8983" s="110">
        <f>G8983-F8983</f>
        <v/>
      </c>
      <c r="J8983" s="110">
        <f>H8983+I8983</f>
        <v/>
      </c>
    </row>
    <row r="8984">
      <c r="B8984" s="109">
        <f>A8984&amp;"-"&amp;TEXT(C8984,"M")&amp;"-"&amp;TEXT(C8984,"D")</f>
        <v/>
      </c>
      <c r="H8984" s="110">
        <f>E8984-D8984</f>
        <v/>
      </c>
      <c r="I8984" s="110">
        <f>G8984-F8984</f>
        <v/>
      </c>
      <c r="J8984" s="110">
        <f>H8984+I8984</f>
        <v/>
      </c>
    </row>
    <row r="8985">
      <c r="B8985" s="109">
        <f>A8985&amp;"-"&amp;TEXT(C8985,"M")&amp;"-"&amp;TEXT(C8985,"D")</f>
        <v/>
      </c>
      <c r="H8985" s="110">
        <f>E8985-D8985</f>
        <v/>
      </c>
      <c r="I8985" s="110">
        <f>G8985-F8985</f>
        <v/>
      </c>
      <c r="J8985" s="110">
        <f>H8985+I8985</f>
        <v/>
      </c>
    </row>
    <row r="8986">
      <c r="B8986" s="109">
        <f>A8986&amp;"-"&amp;TEXT(C8986,"M")&amp;"-"&amp;TEXT(C8986,"D")</f>
        <v/>
      </c>
      <c r="H8986" s="110">
        <f>E8986-D8986</f>
        <v/>
      </c>
      <c r="I8986" s="110">
        <f>G8986-F8986</f>
        <v/>
      </c>
      <c r="J8986" s="110">
        <f>H8986+I8986</f>
        <v/>
      </c>
    </row>
    <row r="8987">
      <c r="B8987" s="109">
        <f>A8987&amp;"-"&amp;TEXT(C8987,"M")&amp;"-"&amp;TEXT(C8987,"D")</f>
        <v/>
      </c>
      <c r="H8987" s="110">
        <f>E8987-D8987</f>
        <v/>
      </c>
      <c r="I8987" s="110">
        <f>G8987-F8987</f>
        <v/>
      </c>
      <c r="J8987" s="110">
        <f>H8987+I8987</f>
        <v/>
      </c>
    </row>
    <row r="8988">
      <c r="B8988" s="109">
        <f>A8988&amp;"-"&amp;TEXT(C8988,"M")&amp;"-"&amp;TEXT(C8988,"D")</f>
        <v/>
      </c>
      <c r="H8988" s="110">
        <f>E8988-D8988</f>
        <v/>
      </c>
      <c r="I8988" s="110">
        <f>G8988-F8988</f>
        <v/>
      </c>
      <c r="J8988" s="110">
        <f>H8988+I8988</f>
        <v/>
      </c>
    </row>
    <row r="8989">
      <c r="B8989" s="109">
        <f>A8989&amp;"-"&amp;TEXT(C8989,"M")&amp;"-"&amp;TEXT(C8989,"D")</f>
        <v/>
      </c>
      <c r="H8989" s="110">
        <f>E8989-D8989</f>
        <v/>
      </c>
      <c r="I8989" s="110">
        <f>G8989-F8989</f>
        <v/>
      </c>
      <c r="J8989" s="110">
        <f>H8989+I8989</f>
        <v/>
      </c>
    </row>
    <row r="8990">
      <c r="B8990" s="109">
        <f>A8990&amp;"-"&amp;TEXT(C8990,"M")&amp;"-"&amp;TEXT(C8990,"D")</f>
        <v/>
      </c>
      <c r="H8990" s="110">
        <f>E8990-D8990</f>
        <v/>
      </c>
      <c r="I8990" s="110">
        <f>G8990-F8990</f>
        <v/>
      </c>
      <c r="J8990" s="110">
        <f>H8990+I8990</f>
        <v/>
      </c>
    </row>
    <row r="8991">
      <c r="B8991" s="109">
        <f>A8991&amp;"-"&amp;TEXT(C8991,"M")&amp;"-"&amp;TEXT(C8991,"D")</f>
        <v/>
      </c>
      <c r="H8991" s="110">
        <f>E8991-D8991</f>
        <v/>
      </c>
      <c r="I8991" s="110">
        <f>G8991-F8991</f>
        <v/>
      </c>
      <c r="J8991" s="110">
        <f>H8991+I8991</f>
        <v/>
      </c>
    </row>
    <row r="8992">
      <c r="B8992" s="109">
        <f>A8992&amp;"-"&amp;TEXT(C8992,"M")&amp;"-"&amp;TEXT(C8992,"D")</f>
        <v/>
      </c>
      <c r="H8992" s="110">
        <f>E8992-D8992</f>
        <v/>
      </c>
      <c r="I8992" s="110">
        <f>G8992-F8992</f>
        <v/>
      </c>
      <c r="J8992" s="110">
        <f>H8992+I8992</f>
        <v/>
      </c>
    </row>
    <row r="8993">
      <c r="B8993" s="109">
        <f>A8993&amp;"-"&amp;TEXT(C8993,"M")&amp;"-"&amp;TEXT(C8993,"D")</f>
        <v/>
      </c>
      <c r="H8993" s="110">
        <f>E8993-D8993</f>
        <v/>
      </c>
      <c r="I8993" s="110">
        <f>G8993-F8993</f>
        <v/>
      </c>
      <c r="J8993" s="110">
        <f>H8993+I8993</f>
        <v/>
      </c>
    </row>
    <row r="8994">
      <c r="B8994" s="109">
        <f>A8994&amp;"-"&amp;TEXT(C8994,"M")&amp;"-"&amp;TEXT(C8994,"D")</f>
        <v/>
      </c>
      <c r="H8994" s="110">
        <f>E8994-D8994</f>
        <v/>
      </c>
      <c r="I8994" s="110">
        <f>G8994-F8994</f>
        <v/>
      </c>
      <c r="J8994" s="110">
        <f>H8994+I8994</f>
        <v/>
      </c>
    </row>
    <row r="8995">
      <c r="B8995" s="109">
        <f>A8995&amp;"-"&amp;TEXT(C8995,"M")&amp;"-"&amp;TEXT(C8995,"D")</f>
        <v/>
      </c>
      <c r="H8995" s="110">
        <f>E8995-D8995</f>
        <v/>
      </c>
      <c r="I8995" s="110">
        <f>G8995-F8995</f>
        <v/>
      </c>
      <c r="J8995" s="110">
        <f>H8995+I8995</f>
        <v/>
      </c>
    </row>
    <row r="8996">
      <c r="B8996" s="109">
        <f>A8996&amp;"-"&amp;TEXT(C8996,"M")&amp;"-"&amp;TEXT(C8996,"D")</f>
        <v/>
      </c>
      <c r="H8996" s="110">
        <f>E8996-D8996</f>
        <v/>
      </c>
      <c r="I8996" s="110">
        <f>G8996-F8996</f>
        <v/>
      </c>
      <c r="J8996" s="110">
        <f>H8996+I8996</f>
        <v/>
      </c>
    </row>
    <row r="8997">
      <c r="B8997" s="109">
        <f>A8997&amp;"-"&amp;TEXT(C8997,"M")&amp;"-"&amp;TEXT(C8997,"D")</f>
        <v/>
      </c>
      <c r="H8997" s="110">
        <f>E8997-D8997</f>
        <v/>
      </c>
      <c r="I8997" s="110">
        <f>G8997-F8997</f>
        <v/>
      </c>
      <c r="J8997" s="110">
        <f>H8997+I8997</f>
        <v/>
      </c>
    </row>
    <row r="8998">
      <c r="B8998" s="109">
        <f>A8998&amp;"-"&amp;TEXT(C8998,"M")&amp;"-"&amp;TEXT(C8998,"D")</f>
        <v/>
      </c>
      <c r="H8998" s="110">
        <f>E8998-D8998</f>
        <v/>
      </c>
      <c r="I8998" s="110">
        <f>G8998-F8998</f>
        <v/>
      </c>
      <c r="J8998" s="110">
        <f>H8998+I8998</f>
        <v/>
      </c>
    </row>
    <row r="8999">
      <c r="B8999" s="109">
        <f>A8999&amp;"-"&amp;TEXT(C8999,"M")&amp;"-"&amp;TEXT(C8999,"D")</f>
        <v/>
      </c>
      <c r="H8999" s="110">
        <f>E8999-D8999</f>
        <v/>
      </c>
      <c r="I8999" s="110">
        <f>G8999-F8999</f>
        <v/>
      </c>
      <c r="J8999" s="110">
        <f>H8999+I8999</f>
        <v/>
      </c>
    </row>
    <row r="9000">
      <c r="B9000" s="109">
        <f>A9000&amp;"-"&amp;TEXT(C9000,"M")&amp;"-"&amp;TEXT(C9000,"D")</f>
        <v/>
      </c>
      <c r="H9000" s="110">
        <f>E9000-D9000</f>
        <v/>
      </c>
      <c r="I9000" s="110">
        <f>G9000-F9000</f>
        <v/>
      </c>
      <c r="J9000" s="110">
        <f>H9000+I9000</f>
        <v/>
      </c>
    </row>
    <row r="9001">
      <c r="B9001" s="109">
        <f>A9001&amp;"-"&amp;TEXT(C9001,"M")&amp;"-"&amp;TEXT(C9001,"D")</f>
        <v/>
      </c>
      <c r="H9001" s="110">
        <f>E9001-D9001</f>
        <v/>
      </c>
      <c r="I9001" s="110">
        <f>G9001-F9001</f>
        <v/>
      </c>
      <c r="J9001" s="110">
        <f>H9001+I9001</f>
        <v/>
      </c>
    </row>
    <row r="9002">
      <c r="B9002" s="109">
        <f>A9002&amp;"-"&amp;TEXT(C9002,"M")&amp;"-"&amp;TEXT(C9002,"D")</f>
        <v/>
      </c>
      <c r="H9002" s="110">
        <f>E9002-D9002</f>
        <v/>
      </c>
      <c r="I9002" s="110">
        <f>G9002-F9002</f>
        <v/>
      </c>
      <c r="J9002" s="110">
        <f>H9002+I9002</f>
        <v/>
      </c>
    </row>
    <row r="9003">
      <c r="B9003" s="109">
        <f>A9003&amp;"-"&amp;TEXT(C9003,"M")&amp;"-"&amp;TEXT(C9003,"D")</f>
        <v/>
      </c>
      <c r="H9003" s="110">
        <f>E9003-D9003</f>
        <v/>
      </c>
      <c r="I9003" s="110">
        <f>G9003-F9003</f>
        <v/>
      </c>
      <c r="J9003" s="110">
        <f>H9003+I9003</f>
        <v/>
      </c>
    </row>
    <row r="9004">
      <c r="B9004" s="109">
        <f>A9004&amp;"-"&amp;TEXT(C9004,"M")&amp;"-"&amp;TEXT(C9004,"D")</f>
        <v/>
      </c>
      <c r="H9004" s="110">
        <f>E9004-D9004</f>
        <v/>
      </c>
      <c r="I9004" s="110">
        <f>G9004-F9004</f>
        <v/>
      </c>
      <c r="J9004" s="110">
        <f>H9004+I9004</f>
        <v/>
      </c>
    </row>
    <row r="9005">
      <c r="B9005" s="109">
        <f>A9005&amp;"-"&amp;TEXT(C9005,"M")&amp;"-"&amp;TEXT(C9005,"D")</f>
        <v/>
      </c>
      <c r="H9005" s="110">
        <f>E9005-D9005</f>
        <v/>
      </c>
      <c r="I9005" s="110">
        <f>G9005-F9005</f>
        <v/>
      </c>
      <c r="J9005" s="110">
        <f>H9005+I9005</f>
        <v/>
      </c>
    </row>
    <row r="9006">
      <c r="B9006" s="109">
        <f>A9006&amp;"-"&amp;TEXT(C9006,"M")&amp;"-"&amp;TEXT(C9006,"D")</f>
        <v/>
      </c>
      <c r="H9006" s="110">
        <f>E9006-D9006</f>
        <v/>
      </c>
      <c r="I9006" s="110">
        <f>G9006-F9006</f>
        <v/>
      </c>
      <c r="J9006" s="110">
        <f>H9006+I9006</f>
        <v/>
      </c>
    </row>
    <row r="9007">
      <c r="B9007" s="109">
        <f>A9007&amp;"-"&amp;TEXT(C9007,"M")&amp;"-"&amp;TEXT(C9007,"D")</f>
        <v/>
      </c>
      <c r="H9007" s="110">
        <f>E9007-D9007</f>
        <v/>
      </c>
      <c r="I9007" s="110">
        <f>G9007-F9007</f>
        <v/>
      </c>
      <c r="J9007" s="110">
        <f>H9007+I9007</f>
        <v/>
      </c>
    </row>
    <row r="9008">
      <c r="B9008" s="109">
        <f>A9008&amp;"-"&amp;TEXT(C9008,"M")&amp;"-"&amp;TEXT(C9008,"D")</f>
        <v/>
      </c>
      <c r="H9008" s="110">
        <f>E9008-D9008</f>
        <v/>
      </c>
      <c r="I9008" s="110">
        <f>G9008-F9008</f>
        <v/>
      </c>
      <c r="J9008" s="110">
        <f>H9008+I9008</f>
        <v/>
      </c>
    </row>
    <row r="9009">
      <c r="B9009" s="109">
        <f>A9009&amp;"-"&amp;TEXT(C9009,"M")&amp;"-"&amp;TEXT(C9009,"D")</f>
        <v/>
      </c>
      <c r="H9009" s="110">
        <f>E9009-D9009</f>
        <v/>
      </c>
      <c r="I9009" s="110">
        <f>G9009-F9009</f>
        <v/>
      </c>
      <c r="J9009" s="110">
        <f>H9009+I9009</f>
        <v/>
      </c>
    </row>
    <row r="9010">
      <c r="B9010" s="109">
        <f>A9010&amp;"-"&amp;TEXT(C9010,"M")&amp;"-"&amp;TEXT(C9010,"D")</f>
        <v/>
      </c>
      <c r="H9010" s="110">
        <f>E9010-D9010</f>
        <v/>
      </c>
      <c r="I9010" s="110">
        <f>G9010-F9010</f>
        <v/>
      </c>
      <c r="J9010" s="110">
        <f>H9010+I9010</f>
        <v/>
      </c>
    </row>
    <row r="9011">
      <c r="B9011" s="109">
        <f>A9011&amp;"-"&amp;TEXT(C9011,"M")&amp;"-"&amp;TEXT(C9011,"D")</f>
        <v/>
      </c>
      <c r="H9011" s="110">
        <f>E9011-D9011</f>
        <v/>
      </c>
      <c r="I9011" s="110">
        <f>G9011-F9011</f>
        <v/>
      </c>
      <c r="J9011" s="110">
        <f>H9011+I9011</f>
        <v/>
      </c>
    </row>
    <row r="9012">
      <c r="B9012" s="109">
        <f>A9012&amp;"-"&amp;TEXT(C9012,"M")&amp;"-"&amp;TEXT(C9012,"D")</f>
        <v/>
      </c>
      <c r="H9012" s="110">
        <f>E9012-D9012</f>
        <v/>
      </c>
      <c r="I9012" s="110">
        <f>G9012-F9012</f>
        <v/>
      </c>
      <c r="J9012" s="110">
        <f>H9012+I9012</f>
        <v/>
      </c>
    </row>
    <row r="9013">
      <c r="B9013" s="109">
        <f>A9013&amp;"-"&amp;TEXT(C9013,"M")&amp;"-"&amp;TEXT(C9013,"D")</f>
        <v/>
      </c>
      <c r="H9013" s="110">
        <f>E9013-D9013</f>
        <v/>
      </c>
      <c r="I9013" s="110">
        <f>G9013-F9013</f>
        <v/>
      </c>
      <c r="J9013" s="110">
        <f>H9013+I9013</f>
        <v/>
      </c>
    </row>
    <row r="9014">
      <c r="B9014" s="109">
        <f>A9014&amp;"-"&amp;TEXT(C9014,"M")&amp;"-"&amp;TEXT(C9014,"D")</f>
        <v/>
      </c>
      <c r="H9014" s="110">
        <f>E9014-D9014</f>
        <v/>
      </c>
      <c r="I9014" s="110">
        <f>G9014-F9014</f>
        <v/>
      </c>
      <c r="J9014" s="110">
        <f>H9014+I9014</f>
        <v/>
      </c>
    </row>
    <row r="9015">
      <c r="B9015" s="109">
        <f>A9015&amp;"-"&amp;TEXT(C9015,"M")&amp;"-"&amp;TEXT(C9015,"D")</f>
        <v/>
      </c>
      <c r="H9015" s="110">
        <f>E9015-D9015</f>
        <v/>
      </c>
      <c r="I9015" s="110">
        <f>G9015-F9015</f>
        <v/>
      </c>
      <c r="J9015" s="110">
        <f>H9015+I9015</f>
        <v/>
      </c>
    </row>
    <row r="9016">
      <c r="B9016" s="109">
        <f>A9016&amp;"-"&amp;TEXT(C9016,"M")&amp;"-"&amp;TEXT(C9016,"D")</f>
        <v/>
      </c>
      <c r="H9016" s="110">
        <f>E9016-D9016</f>
        <v/>
      </c>
      <c r="I9016" s="110">
        <f>G9016-F9016</f>
        <v/>
      </c>
      <c r="J9016" s="110">
        <f>H9016+I9016</f>
        <v/>
      </c>
    </row>
    <row r="9017">
      <c r="B9017" s="109">
        <f>A9017&amp;"-"&amp;TEXT(C9017,"M")&amp;"-"&amp;TEXT(C9017,"D")</f>
        <v/>
      </c>
      <c r="H9017" s="110">
        <f>E9017-D9017</f>
        <v/>
      </c>
      <c r="I9017" s="110">
        <f>G9017-F9017</f>
        <v/>
      </c>
      <c r="J9017" s="110">
        <f>H9017+I9017</f>
        <v/>
      </c>
    </row>
    <row r="9018">
      <c r="B9018" s="109">
        <f>A9018&amp;"-"&amp;TEXT(C9018,"M")&amp;"-"&amp;TEXT(C9018,"D")</f>
        <v/>
      </c>
      <c r="H9018" s="110">
        <f>E9018-D9018</f>
        <v/>
      </c>
      <c r="I9018" s="110">
        <f>G9018-F9018</f>
        <v/>
      </c>
      <c r="J9018" s="110">
        <f>H9018+I9018</f>
        <v/>
      </c>
    </row>
    <row r="9019">
      <c r="B9019" s="109">
        <f>A9019&amp;"-"&amp;TEXT(C9019,"M")&amp;"-"&amp;TEXT(C9019,"D")</f>
        <v/>
      </c>
      <c r="H9019" s="110">
        <f>E9019-D9019</f>
        <v/>
      </c>
      <c r="I9019" s="110">
        <f>G9019-F9019</f>
        <v/>
      </c>
      <c r="J9019" s="110">
        <f>H9019+I9019</f>
        <v/>
      </c>
    </row>
    <row r="9020">
      <c r="B9020" s="109">
        <f>A9020&amp;"-"&amp;TEXT(C9020,"M")&amp;"-"&amp;TEXT(C9020,"D")</f>
        <v/>
      </c>
      <c r="H9020" s="110">
        <f>E9020-D9020</f>
        <v/>
      </c>
      <c r="I9020" s="110">
        <f>G9020-F9020</f>
        <v/>
      </c>
      <c r="J9020" s="110">
        <f>H9020+I9020</f>
        <v/>
      </c>
    </row>
    <row r="9021">
      <c r="B9021" s="109">
        <f>A9021&amp;"-"&amp;TEXT(C9021,"M")&amp;"-"&amp;TEXT(C9021,"D")</f>
        <v/>
      </c>
      <c r="H9021" s="110">
        <f>E9021-D9021</f>
        <v/>
      </c>
      <c r="I9021" s="110">
        <f>G9021-F9021</f>
        <v/>
      </c>
      <c r="J9021" s="110">
        <f>H9021+I9021</f>
        <v/>
      </c>
    </row>
    <row r="9022">
      <c r="B9022" s="109">
        <f>A9022&amp;"-"&amp;TEXT(C9022,"M")&amp;"-"&amp;TEXT(C9022,"D")</f>
        <v/>
      </c>
      <c r="H9022" s="110">
        <f>E9022-D9022</f>
        <v/>
      </c>
      <c r="I9022" s="110">
        <f>G9022-F9022</f>
        <v/>
      </c>
      <c r="J9022" s="110">
        <f>H9022+I9022</f>
        <v/>
      </c>
    </row>
    <row r="9023">
      <c r="B9023" s="109">
        <f>A9023&amp;"-"&amp;TEXT(C9023,"M")&amp;"-"&amp;TEXT(C9023,"D")</f>
        <v/>
      </c>
      <c r="H9023" s="110">
        <f>E9023-D9023</f>
        <v/>
      </c>
      <c r="I9023" s="110">
        <f>G9023-F9023</f>
        <v/>
      </c>
      <c r="J9023" s="110">
        <f>H9023+I9023</f>
        <v/>
      </c>
    </row>
    <row r="9024">
      <c r="B9024" s="109">
        <f>A9024&amp;"-"&amp;TEXT(C9024,"M")&amp;"-"&amp;TEXT(C9024,"D")</f>
        <v/>
      </c>
      <c r="H9024" s="110">
        <f>E9024-D9024</f>
        <v/>
      </c>
      <c r="I9024" s="110">
        <f>G9024-F9024</f>
        <v/>
      </c>
      <c r="J9024" s="110">
        <f>H9024+I9024</f>
        <v/>
      </c>
    </row>
    <row r="9025">
      <c r="B9025" s="109">
        <f>A9025&amp;"-"&amp;TEXT(C9025,"M")&amp;"-"&amp;TEXT(C9025,"D")</f>
        <v/>
      </c>
      <c r="H9025" s="110">
        <f>E9025-D9025</f>
        <v/>
      </c>
      <c r="I9025" s="110">
        <f>G9025-F9025</f>
        <v/>
      </c>
      <c r="J9025" s="110">
        <f>H9025+I9025</f>
        <v/>
      </c>
    </row>
    <row r="9026">
      <c r="B9026" s="109">
        <f>A9026&amp;"-"&amp;TEXT(C9026,"M")&amp;"-"&amp;TEXT(C9026,"D")</f>
        <v/>
      </c>
      <c r="H9026" s="110">
        <f>E9026-D9026</f>
        <v/>
      </c>
      <c r="I9026" s="110">
        <f>G9026-F9026</f>
        <v/>
      </c>
      <c r="J9026" s="110">
        <f>H9026+I9026</f>
        <v/>
      </c>
    </row>
    <row r="9027">
      <c r="B9027" s="109">
        <f>A9027&amp;"-"&amp;TEXT(C9027,"M")&amp;"-"&amp;TEXT(C9027,"D")</f>
        <v/>
      </c>
      <c r="H9027" s="110">
        <f>E9027-D9027</f>
        <v/>
      </c>
      <c r="I9027" s="110">
        <f>G9027-F9027</f>
        <v/>
      </c>
      <c r="J9027" s="110">
        <f>H9027+I9027</f>
        <v/>
      </c>
    </row>
    <row r="9028">
      <c r="B9028" s="109">
        <f>A9028&amp;"-"&amp;TEXT(C9028,"M")&amp;"-"&amp;TEXT(C9028,"D")</f>
        <v/>
      </c>
      <c r="H9028" s="110">
        <f>E9028-D9028</f>
        <v/>
      </c>
      <c r="I9028" s="110">
        <f>G9028-F9028</f>
        <v/>
      </c>
      <c r="J9028" s="110">
        <f>H9028+I9028</f>
        <v/>
      </c>
    </row>
    <row r="9029">
      <c r="B9029" s="109">
        <f>A9029&amp;"-"&amp;TEXT(C9029,"M")&amp;"-"&amp;TEXT(C9029,"D")</f>
        <v/>
      </c>
      <c r="H9029" s="110">
        <f>E9029-D9029</f>
        <v/>
      </c>
      <c r="I9029" s="110">
        <f>G9029-F9029</f>
        <v/>
      </c>
      <c r="J9029" s="110">
        <f>H9029+I9029</f>
        <v/>
      </c>
    </row>
    <row r="9030">
      <c r="B9030" s="109">
        <f>A9030&amp;"-"&amp;TEXT(C9030,"M")&amp;"-"&amp;TEXT(C9030,"D")</f>
        <v/>
      </c>
      <c r="H9030" s="110">
        <f>E9030-D9030</f>
        <v/>
      </c>
      <c r="I9030" s="110">
        <f>G9030-F9030</f>
        <v/>
      </c>
      <c r="J9030" s="110">
        <f>H9030+I9030</f>
        <v/>
      </c>
    </row>
    <row r="9031">
      <c r="B9031" s="109">
        <f>A9031&amp;"-"&amp;TEXT(C9031,"M")&amp;"-"&amp;TEXT(C9031,"D")</f>
        <v/>
      </c>
      <c r="H9031" s="110">
        <f>E9031-D9031</f>
        <v/>
      </c>
      <c r="I9031" s="110">
        <f>G9031-F9031</f>
        <v/>
      </c>
      <c r="J9031" s="110">
        <f>H9031+I9031</f>
        <v/>
      </c>
    </row>
    <row r="9032">
      <c r="B9032" s="109">
        <f>A9032&amp;"-"&amp;TEXT(C9032,"M")&amp;"-"&amp;TEXT(C9032,"D")</f>
        <v/>
      </c>
      <c r="H9032" s="110">
        <f>E9032-D9032</f>
        <v/>
      </c>
      <c r="I9032" s="110">
        <f>G9032-F9032</f>
        <v/>
      </c>
      <c r="J9032" s="110">
        <f>H9032+I9032</f>
        <v/>
      </c>
    </row>
    <row r="9033">
      <c r="B9033" s="109">
        <f>A9033&amp;"-"&amp;TEXT(C9033,"M")&amp;"-"&amp;TEXT(C9033,"D")</f>
        <v/>
      </c>
      <c r="H9033" s="110">
        <f>E9033-D9033</f>
        <v/>
      </c>
      <c r="I9033" s="110">
        <f>G9033-F9033</f>
        <v/>
      </c>
      <c r="J9033" s="110">
        <f>H9033+I9033</f>
        <v/>
      </c>
    </row>
    <row r="9034">
      <c r="B9034" s="109">
        <f>A9034&amp;"-"&amp;TEXT(C9034,"M")&amp;"-"&amp;TEXT(C9034,"D")</f>
        <v/>
      </c>
      <c r="H9034" s="110">
        <f>E9034-D9034</f>
        <v/>
      </c>
      <c r="I9034" s="110">
        <f>G9034-F9034</f>
        <v/>
      </c>
      <c r="J9034" s="110">
        <f>H9034+I9034</f>
        <v/>
      </c>
    </row>
    <row r="9035">
      <c r="B9035" s="109">
        <f>A9035&amp;"-"&amp;TEXT(C9035,"M")&amp;"-"&amp;TEXT(C9035,"D")</f>
        <v/>
      </c>
      <c r="H9035" s="110">
        <f>E9035-D9035</f>
        <v/>
      </c>
      <c r="I9035" s="110">
        <f>G9035-F9035</f>
        <v/>
      </c>
      <c r="J9035" s="110">
        <f>H9035+I9035</f>
        <v/>
      </c>
    </row>
    <row r="9036">
      <c r="B9036" s="109">
        <f>A9036&amp;"-"&amp;TEXT(C9036,"M")&amp;"-"&amp;TEXT(C9036,"D")</f>
        <v/>
      </c>
      <c r="H9036" s="110">
        <f>E9036-D9036</f>
        <v/>
      </c>
      <c r="I9036" s="110">
        <f>G9036-F9036</f>
        <v/>
      </c>
      <c r="J9036" s="110">
        <f>H9036+I9036</f>
        <v/>
      </c>
    </row>
    <row r="9037">
      <c r="B9037" s="109">
        <f>A9037&amp;"-"&amp;TEXT(C9037,"M")&amp;"-"&amp;TEXT(C9037,"D")</f>
        <v/>
      </c>
      <c r="H9037" s="110">
        <f>E9037-D9037</f>
        <v/>
      </c>
      <c r="I9037" s="110">
        <f>G9037-F9037</f>
        <v/>
      </c>
      <c r="J9037" s="110">
        <f>H9037+I9037</f>
        <v/>
      </c>
    </row>
    <row r="9038">
      <c r="B9038" s="109">
        <f>A9038&amp;"-"&amp;TEXT(C9038,"M")&amp;"-"&amp;TEXT(C9038,"D")</f>
        <v/>
      </c>
      <c r="H9038" s="110">
        <f>E9038-D9038</f>
        <v/>
      </c>
      <c r="I9038" s="110">
        <f>G9038-F9038</f>
        <v/>
      </c>
      <c r="J9038" s="110">
        <f>H9038+I9038</f>
        <v/>
      </c>
    </row>
    <row r="9039">
      <c r="B9039" s="109">
        <f>A9039&amp;"-"&amp;TEXT(C9039,"M")&amp;"-"&amp;TEXT(C9039,"D")</f>
        <v/>
      </c>
      <c r="H9039" s="110">
        <f>E9039-D9039</f>
        <v/>
      </c>
      <c r="I9039" s="110">
        <f>G9039-F9039</f>
        <v/>
      </c>
      <c r="J9039" s="110">
        <f>H9039+I9039</f>
        <v/>
      </c>
    </row>
    <row r="9040">
      <c r="B9040" s="109">
        <f>A9040&amp;"-"&amp;TEXT(C9040,"M")&amp;"-"&amp;TEXT(C9040,"D")</f>
        <v/>
      </c>
      <c r="H9040" s="110">
        <f>E9040-D9040</f>
        <v/>
      </c>
      <c r="I9040" s="110">
        <f>G9040-F9040</f>
        <v/>
      </c>
      <c r="J9040" s="110">
        <f>H9040+I9040</f>
        <v/>
      </c>
    </row>
    <row r="9041">
      <c r="B9041" s="109">
        <f>A9041&amp;"-"&amp;TEXT(C9041,"M")&amp;"-"&amp;TEXT(C9041,"D")</f>
        <v/>
      </c>
      <c r="H9041" s="110">
        <f>E9041-D9041</f>
        <v/>
      </c>
      <c r="I9041" s="110">
        <f>G9041-F9041</f>
        <v/>
      </c>
      <c r="J9041" s="110">
        <f>H9041+I9041</f>
        <v/>
      </c>
    </row>
    <row r="9042">
      <c r="B9042" s="109">
        <f>A9042&amp;"-"&amp;TEXT(C9042,"M")&amp;"-"&amp;TEXT(C9042,"D")</f>
        <v/>
      </c>
      <c r="H9042" s="110">
        <f>E9042-D9042</f>
        <v/>
      </c>
      <c r="I9042" s="110">
        <f>G9042-F9042</f>
        <v/>
      </c>
      <c r="J9042" s="110">
        <f>H9042+I9042</f>
        <v/>
      </c>
    </row>
    <row r="9043">
      <c r="B9043" s="109">
        <f>A9043&amp;"-"&amp;TEXT(C9043,"M")&amp;"-"&amp;TEXT(C9043,"D")</f>
        <v/>
      </c>
      <c r="H9043" s="110">
        <f>E9043-D9043</f>
        <v/>
      </c>
      <c r="I9043" s="110">
        <f>G9043-F9043</f>
        <v/>
      </c>
      <c r="J9043" s="110">
        <f>H9043+I9043</f>
        <v/>
      </c>
    </row>
    <row r="9044">
      <c r="B9044" s="109">
        <f>A9044&amp;"-"&amp;TEXT(C9044,"M")&amp;"-"&amp;TEXT(C9044,"D")</f>
        <v/>
      </c>
      <c r="H9044" s="110">
        <f>E9044-D9044</f>
        <v/>
      </c>
      <c r="I9044" s="110">
        <f>G9044-F9044</f>
        <v/>
      </c>
      <c r="J9044" s="110">
        <f>H9044+I9044</f>
        <v/>
      </c>
    </row>
    <row r="9045">
      <c r="B9045" s="109">
        <f>A9045&amp;"-"&amp;TEXT(C9045,"M")&amp;"-"&amp;TEXT(C9045,"D")</f>
        <v/>
      </c>
      <c r="H9045" s="110">
        <f>E9045-D9045</f>
        <v/>
      </c>
      <c r="I9045" s="110">
        <f>G9045-F9045</f>
        <v/>
      </c>
      <c r="J9045" s="110">
        <f>H9045+I9045</f>
        <v/>
      </c>
    </row>
    <row r="9046">
      <c r="B9046" s="109">
        <f>A9046&amp;"-"&amp;TEXT(C9046,"M")&amp;"-"&amp;TEXT(C9046,"D")</f>
        <v/>
      </c>
      <c r="H9046" s="110">
        <f>E9046-D9046</f>
        <v/>
      </c>
      <c r="I9046" s="110">
        <f>G9046-F9046</f>
        <v/>
      </c>
      <c r="J9046" s="110">
        <f>H9046+I9046</f>
        <v/>
      </c>
    </row>
    <row r="9047">
      <c r="B9047" s="109">
        <f>A9047&amp;"-"&amp;TEXT(C9047,"M")&amp;"-"&amp;TEXT(C9047,"D")</f>
        <v/>
      </c>
      <c r="H9047" s="110">
        <f>E9047-D9047</f>
        <v/>
      </c>
      <c r="I9047" s="110">
        <f>G9047-F9047</f>
        <v/>
      </c>
      <c r="J9047" s="110">
        <f>H9047+I9047</f>
        <v/>
      </c>
    </row>
    <row r="9048">
      <c r="B9048" s="109">
        <f>A9048&amp;"-"&amp;TEXT(C9048,"M")&amp;"-"&amp;TEXT(C9048,"D")</f>
        <v/>
      </c>
      <c r="H9048" s="110">
        <f>E9048-D9048</f>
        <v/>
      </c>
      <c r="I9048" s="110">
        <f>G9048-F9048</f>
        <v/>
      </c>
      <c r="J9048" s="110">
        <f>H9048+I9048</f>
        <v/>
      </c>
    </row>
    <row r="9049">
      <c r="B9049" s="109">
        <f>A9049&amp;"-"&amp;TEXT(C9049,"M")&amp;"-"&amp;TEXT(C9049,"D")</f>
        <v/>
      </c>
      <c r="H9049" s="110">
        <f>E9049-D9049</f>
        <v/>
      </c>
      <c r="I9049" s="110">
        <f>G9049-F9049</f>
        <v/>
      </c>
      <c r="J9049" s="110">
        <f>H9049+I9049</f>
        <v/>
      </c>
    </row>
    <row r="9050">
      <c r="B9050" s="109">
        <f>A9050&amp;"-"&amp;TEXT(C9050,"M")&amp;"-"&amp;TEXT(C9050,"D")</f>
        <v/>
      </c>
      <c r="H9050" s="110">
        <f>E9050-D9050</f>
        <v/>
      </c>
      <c r="I9050" s="110">
        <f>G9050-F9050</f>
        <v/>
      </c>
      <c r="J9050" s="110">
        <f>H9050+I9050</f>
        <v/>
      </c>
    </row>
    <row r="9051">
      <c r="B9051" s="109">
        <f>A9051&amp;"-"&amp;TEXT(C9051,"M")&amp;"-"&amp;TEXT(C9051,"D")</f>
        <v/>
      </c>
      <c r="H9051" s="110">
        <f>E9051-D9051</f>
        <v/>
      </c>
      <c r="I9051" s="110">
        <f>G9051-F9051</f>
        <v/>
      </c>
      <c r="J9051" s="110">
        <f>H9051+I9051</f>
        <v/>
      </c>
    </row>
    <row r="9052">
      <c r="B9052" s="109">
        <f>A9052&amp;"-"&amp;TEXT(C9052,"M")&amp;"-"&amp;TEXT(C9052,"D")</f>
        <v/>
      </c>
      <c r="H9052" s="110">
        <f>E9052-D9052</f>
        <v/>
      </c>
      <c r="I9052" s="110">
        <f>G9052-F9052</f>
        <v/>
      </c>
      <c r="J9052" s="110">
        <f>H9052+I9052</f>
        <v/>
      </c>
    </row>
    <row r="9053">
      <c r="B9053" s="109">
        <f>A9053&amp;"-"&amp;TEXT(C9053,"M")&amp;"-"&amp;TEXT(C9053,"D")</f>
        <v/>
      </c>
      <c r="H9053" s="110">
        <f>E9053-D9053</f>
        <v/>
      </c>
      <c r="I9053" s="110">
        <f>G9053-F9053</f>
        <v/>
      </c>
      <c r="J9053" s="110">
        <f>H9053+I9053</f>
        <v/>
      </c>
    </row>
    <row r="9054">
      <c r="B9054" s="109">
        <f>A9054&amp;"-"&amp;TEXT(C9054,"M")&amp;"-"&amp;TEXT(C9054,"D")</f>
        <v/>
      </c>
      <c r="H9054" s="110">
        <f>E9054-D9054</f>
        <v/>
      </c>
      <c r="I9054" s="110">
        <f>G9054-F9054</f>
        <v/>
      </c>
      <c r="J9054" s="110">
        <f>H9054+I9054</f>
        <v/>
      </c>
    </row>
    <row r="9055">
      <c r="B9055" s="109">
        <f>A9055&amp;"-"&amp;TEXT(C9055,"M")&amp;"-"&amp;TEXT(C9055,"D")</f>
        <v/>
      </c>
      <c r="H9055" s="110">
        <f>E9055-D9055</f>
        <v/>
      </c>
      <c r="I9055" s="110">
        <f>G9055-F9055</f>
        <v/>
      </c>
      <c r="J9055" s="110">
        <f>H9055+I9055</f>
        <v/>
      </c>
    </row>
    <row r="9056">
      <c r="B9056" s="109">
        <f>A9056&amp;"-"&amp;TEXT(C9056,"M")&amp;"-"&amp;TEXT(C9056,"D")</f>
        <v/>
      </c>
      <c r="H9056" s="110">
        <f>E9056-D9056</f>
        <v/>
      </c>
      <c r="I9056" s="110">
        <f>G9056-F9056</f>
        <v/>
      </c>
      <c r="J9056" s="110">
        <f>H9056+I9056</f>
        <v/>
      </c>
    </row>
    <row r="9057">
      <c r="B9057" s="109">
        <f>A9057&amp;"-"&amp;TEXT(C9057,"M")&amp;"-"&amp;TEXT(C9057,"D")</f>
        <v/>
      </c>
      <c r="H9057" s="110">
        <f>E9057-D9057</f>
        <v/>
      </c>
      <c r="I9057" s="110">
        <f>G9057-F9057</f>
        <v/>
      </c>
      <c r="J9057" s="110">
        <f>H9057+I9057</f>
        <v/>
      </c>
    </row>
    <row r="9058">
      <c r="B9058" s="109">
        <f>A9058&amp;"-"&amp;TEXT(C9058,"M")&amp;"-"&amp;TEXT(C9058,"D")</f>
        <v/>
      </c>
      <c r="H9058" s="110">
        <f>E9058-D9058</f>
        <v/>
      </c>
      <c r="I9058" s="110">
        <f>G9058-F9058</f>
        <v/>
      </c>
      <c r="J9058" s="110">
        <f>H9058+I9058</f>
        <v/>
      </c>
    </row>
    <row r="9059">
      <c r="B9059" s="109">
        <f>A9059&amp;"-"&amp;TEXT(C9059,"M")&amp;"-"&amp;TEXT(C9059,"D")</f>
        <v/>
      </c>
      <c r="H9059" s="110">
        <f>E9059-D9059</f>
        <v/>
      </c>
      <c r="I9059" s="110">
        <f>G9059-F9059</f>
        <v/>
      </c>
      <c r="J9059" s="110">
        <f>H9059+I9059</f>
        <v/>
      </c>
    </row>
    <row r="9060">
      <c r="B9060" s="109">
        <f>A9060&amp;"-"&amp;TEXT(C9060,"M")&amp;"-"&amp;TEXT(C9060,"D")</f>
        <v/>
      </c>
      <c r="H9060" s="110">
        <f>E9060-D9060</f>
        <v/>
      </c>
      <c r="I9060" s="110">
        <f>G9060-F9060</f>
        <v/>
      </c>
      <c r="J9060" s="110">
        <f>H9060+I9060</f>
        <v/>
      </c>
    </row>
    <row r="9061">
      <c r="B9061" s="109">
        <f>A9061&amp;"-"&amp;TEXT(C9061,"M")&amp;"-"&amp;TEXT(C9061,"D")</f>
        <v/>
      </c>
      <c r="H9061" s="110">
        <f>E9061-D9061</f>
        <v/>
      </c>
      <c r="I9061" s="110">
        <f>G9061-F9061</f>
        <v/>
      </c>
      <c r="J9061" s="110">
        <f>H9061+I9061</f>
        <v/>
      </c>
    </row>
    <row r="9062">
      <c r="B9062" s="109">
        <f>A9062&amp;"-"&amp;TEXT(C9062,"M")&amp;"-"&amp;TEXT(C9062,"D")</f>
        <v/>
      </c>
      <c r="H9062" s="110">
        <f>E9062-D9062</f>
        <v/>
      </c>
      <c r="I9062" s="110">
        <f>G9062-F9062</f>
        <v/>
      </c>
      <c r="J9062" s="110">
        <f>H9062+I9062</f>
        <v/>
      </c>
    </row>
    <row r="9063">
      <c r="B9063" s="109">
        <f>A9063&amp;"-"&amp;TEXT(C9063,"M")&amp;"-"&amp;TEXT(C9063,"D")</f>
        <v/>
      </c>
      <c r="H9063" s="110">
        <f>E9063-D9063</f>
        <v/>
      </c>
      <c r="I9063" s="110">
        <f>G9063-F9063</f>
        <v/>
      </c>
      <c r="J9063" s="110">
        <f>H9063+I9063</f>
        <v/>
      </c>
    </row>
    <row r="9064">
      <c r="B9064" s="109">
        <f>A9064&amp;"-"&amp;TEXT(C9064,"M")&amp;"-"&amp;TEXT(C9064,"D")</f>
        <v/>
      </c>
      <c r="H9064" s="110">
        <f>E9064-D9064</f>
        <v/>
      </c>
      <c r="I9064" s="110">
        <f>G9064-F9064</f>
        <v/>
      </c>
      <c r="J9064" s="110">
        <f>H9064+I9064</f>
        <v/>
      </c>
    </row>
    <row r="9065">
      <c r="B9065" s="109">
        <f>A9065&amp;"-"&amp;TEXT(C9065,"M")&amp;"-"&amp;TEXT(C9065,"D")</f>
        <v/>
      </c>
      <c r="H9065" s="110">
        <f>E9065-D9065</f>
        <v/>
      </c>
      <c r="I9065" s="110">
        <f>G9065-F9065</f>
        <v/>
      </c>
      <c r="J9065" s="110">
        <f>H9065+I9065</f>
        <v/>
      </c>
    </row>
    <row r="9066">
      <c r="B9066" s="109">
        <f>A9066&amp;"-"&amp;TEXT(C9066,"M")&amp;"-"&amp;TEXT(C9066,"D")</f>
        <v/>
      </c>
      <c r="H9066" s="110">
        <f>E9066-D9066</f>
        <v/>
      </c>
      <c r="I9066" s="110">
        <f>G9066-F9066</f>
        <v/>
      </c>
      <c r="J9066" s="110">
        <f>H9066+I9066</f>
        <v/>
      </c>
    </row>
    <row r="9067">
      <c r="B9067" s="109">
        <f>A9067&amp;"-"&amp;TEXT(C9067,"M")&amp;"-"&amp;TEXT(C9067,"D")</f>
        <v/>
      </c>
      <c r="H9067" s="110">
        <f>E9067-D9067</f>
        <v/>
      </c>
      <c r="I9067" s="110">
        <f>G9067-F9067</f>
        <v/>
      </c>
      <c r="J9067" s="110">
        <f>H9067+I9067</f>
        <v/>
      </c>
    </row>
    <row r="9068">
      <c r="B9068" s="109">
        <f>A9068&amp;"-"&amp;TEXT(C9068,"M")&amp;"-"&amp;TEXT(C9068,"D")</f>
        <v/>
      </c>
      <c r="H9068" s="110">
        <f>E9068-D9068</f>
        <v/>
      </c>
      <c r="I9068" s="110">
        <f>G9068-F9068</f>
        <v/>
      </c>
      <c r="J9068" s="110">
        <f>H9068+I9068</f>
        <v/>
      </c>
    </row>
    <row r="9069">
      <c r="B9069" s="109">
        <f>A9069&amp;"-"&amp;TEXT(C9069,"M")&amp;"-"&amp;TEXT(C9069,"D")</f>
        <v/>
      </c>
      <c r="H9069" s="110">
        <f>E9069-D9069</f>
        <v/>
      </c>
      <c r="I9069" s="110">
        <f>G9069-F9069</f>
        <v/>
      </c>
      <c r="J9069" s="110">
        <f>H9069+I9069</f>
        <v/>
      </c>
    </row>
    <row r="9070">
      <c r="B9070" s="109">
        <f>A9070&amp;"-"&amp;TEXT(C9070,"M")&amp;"-"&amp;TEXT(C9070,"D")</f>
        <v/>
      </c>
      <c r="H9070" s="110">
        <f>E9070-D9070</f>
        <v/>
      </c>
      <c r="I9070" s="110">
        <f>G9070-F9070</f>
        <v/>
      </c>
      <c r="J9070" s="110">
        <f>H9070+I9070</f>
        <v/>
      </c>
    </row>
    <row r="9071">
      <c r="B9071" s="109">
        <f>A9071&amp;"-"&amp;TEXT(C9071,"M")&amp;"-"&amp;TEXT(C9071,"D")</f>
        <v/>
      </c>
      <c r="H9071" s="110">
        <f>E9071-D9071</f>
        <v/>
      </c>
      <c r="I9071" s="110">
        <f>G9071-F9071</f>
        <v/>
      </c>
      <c r="J9071" s="110">
        <f>H9071+I9071</f>
        <v/>
      </c>
    </row>
    <row r="9072">
      <c r="B9072" s="109">
        <f>A9072&amp;"-"&amp;TEXT(C9072,"M")&amp;"-"&amp;TEXT(C9072,"D")</f>
        <v/>
      </c>
      <c r="H9072" s="110">
        <f>E9072-D9072</f>
        <v/>
      </c>
      <c r="I9072" s="110">
        <f>G9072-F9072</f>
        <v/>
      </c>
      <c r="J9072" s="110">
        <f>H9072+I9072</f>
        <v/>
      </c>
    </row>
    <row r="9073">
      <c r="B9073" s="109">
        <f>A9073&amp;"-"&amp;TEXT(C9073,"M")&amp;"-"&amp;TEXT(C9073,"D")</f>
        <v/>
      </c>
      <c r="H9073" s="110">
        <f>E9073-D9073</f>
        <v/>
      </c>
      <c r="I9073" s="110">
        <f>G9073-F9073</f>
        <v/>
      </c>
      <c r="J9073" s="110">
        <f>H9073+I9073</f>
        <v/>
      </c>
    </row>
    <row r="9074">
      <c r="B9074" s="109">
        <f>A9074&amp;"-"&amp;TEXT(C9074,"M")&amp;"-"&amp;TEXT(C9074,"D")</f>
        <v/>
      </c>
      <c r="H9074" s="110">
        <f>E9074-D9074</f>
        <v/>
      </c>
      <c r="I9074" s="110">
        <f>G9074-F9074</f>
        <v/>
      </c>
      <c r="J9074" s="110">
        <f>H9074+I9074</f>
        <v/>
      </c>
    </row>
    <row r="9075">
      <c r="B9075" s="109">
        <f>A9075&amp;"-"&amp;TEXT(C9075,"M")&amp;"-"&amp;TEXT(C9075,"D")</f>
        <v/>
      </c>
      <c r="H9075" s="110">
        <f>E9075-D9075</f>
        <v/>
      </c>
      <c r="I9075" s="110">
        <f>G9075-F9075</f>
        <v/>
      </c>
      <c r="J9075" s="110">
        <f>H9075+I9075</f>
        <v/>
      </c>
    </row>
    <row r="9076">
      <c r="B9076" s="109">
        <f>A9076&amp;"-"&amp;TEXT(C9076,"M")&amp;"-"&amp;TEXT(C9076,"D")</f>
        <v/>
      </c>
      <c r="H9076" s="110">
        <f>E9076-D9076</f>
        <v/>
      </c>
      <c r="I9076" s="110">
        <f>G9076-F9076</f>
        <v/>
      </c>
      <c r="J9076" s="110">
        <f>H9076+I9076</f>
        <v/>
      </c>
    </row>
    <row r="9077">
      <c r="B9077" s="109">
        <f>A9077&amp;"-"&amp;TEXT(C9077,"M")&amp;"-"&amp;TEXT(C9077,"D")</f>
        <v/>
      </c>
      <c r="H9077" s="110">
        <f>E9077-D9077</f>
        <v/>
      </c>
      <c r="I9077" s="110">
        <f>G9077-F9077</f>
        <v/>
      </c>
      <c r="J9077" s="110">
        <f>H9077+I9077</f>
        <v/>
      </c>
    </row>
    <row r="9078">
      <c r="B9078" s="109">
        <f>A9078&amp;"-"&amp;TEXT(C9078,"M")&amp;"-"&amp;TEXT(C9078,"D")</f>
        <v/>
      </c>
      <c r="H9078" s="110">
        <f>E9078-D9078</f>
        <v/>
      </c>
      <c r="I9078" s="110">
        <f>G9078-F9078</f>
        <v/>
      </c>
      <c r="J9078" s="110">
        <f>H9078+I9078</f>
        <v/>
      </c>
    </row>
    <row r="9079">
      <c r="B9079" s="109">
        <f>A9079&amp;"-"&amp;TEXT(C9079,"M")&amp;"-"&amp;TEXT(C9079,"D")</f>
        <v/>
      </c>
      <c r="H9079" s="110">
        <f>E9079-D9079</f>
        <v/>
      </c>
      <c r="I9079" s="110">
        <f>G9079-F9079</f>
        <v/>
      </c>
      <c r="J9079" s="110">
        <f>H9079+I9079</f>
        <v/>
      </c>
    </row>
    <row r="9080">
      <c r="B9080" s="109">
        <f>A9080&amp;"-"&amp;TEXT(C9080,"M")&amp;"-"&amp;TEXT(C9080,"D")</f>
        <v/>
      </c>
      <c r="H9080" s="110">
        <f>E9080-D9080</f>
        <v/>
      </c>
      <c r="I9080" s="110">
        <f>G9080-F9080</f>
        <v/>
      </c>
      <c r="J9080" s="110">
        <f>H9080+I9080</f>
        <v/>
      </c>
    </row>
    <row r="9081">
      <c r="B9081" s="109">
        <f>A9081&amp;"-"&amp;TEXT(C9081,"M")&amp;"-"&amp;TEXT(C9081,"D")</f>
        <v/>
      </c>
      <c r="H9081" s="110">
        <f>E9081-D9081</f>
        <v/>
      </c>
      <c r="I9081" s="110">
        <f>G9081-F9081</f>
        <v/>
      </c>
      <c r="J9081" s="110">
        <f>H9081+I9081</f>
        <v/>
      </c>
    </row>
    <row r="9082">
      <c r="B9082" s="109">
        <f>A9082&amp;"-"&amp;TEXT(C9082,"M")&amp;"-"&amp;TEXT(C9082,"D")</f>
        <v/>
      </c>
      <c r="H9082" s="110">
        <f>E9082-D9082</f>
        <v/>
      </c>
      <c r="I9082" s="110">
        <f>G9082-F9082</f>
        <v/>
      </c>
      <c r="J9082" s="110">
        <f>H9082+I9082</f>
        <v/>
      </c>
    </row>
    <row r="9083">
      <c r="B9083" s="109">
        <f>A9083&amp;"-"&amp;TEXT(C9083,"M")&amp;"-"&amp;TEXT(C9083,"D")</f>
        <v/>
      </c>
      <c r="H9083" s="110">
        <f>E9083-D9083</f>
        <v/>
      </c>
      <c r="I9083" s="110">
        <f>G9083-F9083</f>
        <v/>
      </c>
      <c r="J9083" s="110">
        <f>H9083+I9083</f>
        <v/>
      </c>
    </row>
    <row r="9084">
      <c r="B9084" s="109">
        <f>A9084&amp;"-"&amp;TEXT(C9084,"M")&amp;"-"&amp;TEXT(C9084,"D")</f>
        <v/>
      </c>
      <c r="H9084" s="110">
        <f>E9084-D9084</f>
        <v/>
      </c>
      <c r="I9084" s="110">
        <f>G9084-F9084</f>
        <v/>
      </c>
      <c r="J9084" s="110">
        <f>H9084+I9084</f>
        <v/>
      </c>
    </row>
    <row r="9085">
      <c r="B9085" s="109">
        <f>A9085&amp;"-"&amp;TEXT(C9085,"M")&amp;"-"&amp;TEXT(C9085,"D")</f>
        <v/>
      </c>
      <c r="H9085" s="110">
        <f>E9085-D9085</f>
        <v/>
      </c>
      <c r="I9085" s="110">
        <f>G9085-F9085</f>
        <v/>
      </c>
      <c r="J9085" s="110">
        <f>H9085+I9085</f>
        <v/>
      </c>
    </row>
    <row r="9086">
      <c r="B9086" s="109">
        <f>A9086&amp;"-"&amp;TEXT(C9086,"M")&amp;"-"&amp;TEXT(C9086,"D")</f>
        <v/>
      </c>
      <c r="H9086" s="110">
        <f>E9086-D9086</f>
        <v/>
      </c>
      <c r="I9086" s="110">
        <f>G9086-F9086</f>
        <v/>
      </c>
      <c r="J9086" s="110">
        <f>H9086+I9086</f>
        <v/>
      </c>
    </row>
    <row r="9087">
      <c r="B9087" s="109">
        <f>A9087&amp;"-"&amp;TEXT(C9087,"M")&amp;"-"&amp;TEXT(C9087,"D")</f>
        <v/>
      </c>
      <c r="H9087" s="110">
        <f>E9087-D9087</f>
        <v/>
      </c>
      <c r="I9087" s="110">
        <f>G9087-F9087</f>
        <v/>
      </c>
      <c r="J9087" s="110">
        <f>H9087+I9087</f>
        <v/>
      </c>
    </row>
    <row r="9088">
      <c r="B9088" s="109">
        <f>A9088&amp;"-"&amp;TEXT(C9088,"M")&amp;"-"&amp;TEXT(C9088,"D")</f>
        <v/>
      </c>
      <c r="H9088" s="110">
        <f>E9088-D9088</f>
        <v/>
      </c>
      <c r="I9088" s="110">
        <f>G9088-F9088</f>
        <v/>
      </c>
      <c r="J9088" s="110">
        <f>H9088+I9088</f>
        <v/>
      </c>
    </row>
    <row r="9089">
      <c r="B9089" s="109">
        <f>A9089&amp;"-"&amp;TEXT(C9089,"M")&amp;"-"&amp;TEXT(C9089,"D")</f>
        <v/>
      </c>
      <c r="H9089" s="110">
        <f>E9089-D9089</f>
        <v/>
      </c>
      <c r="I9089" s="110">
        <f>G9089-F9089</f>
        <v/>
      </c>
      <c r="J9089" s="110">
        <f>H9089+I9089</f>
        <v/>
      </c>
    </row>
    <row r="9090">
      <c r="B9090" s="109">
        <f>A9090&amp;"-"&amp;TEXT(C9090,"M")&amp;"-"&amp;TEXT(C9090,"D")</f>
        <v/>
      </c>
      <c r="H9090" s="110">
        <f>E9090-D9090</f>
        <v/>
      </c>
      <c r="I9090" s="110">
        <f>G9090-F9090</f>
        <v/>
      </c>
      <c r="J9090" s="110">
        <f>H9090+I9090</f>
        <v/>
      </c>
    </row>
    <row r="9091">
      <c r="B9091" s="109">
        <f>A9091&amp;"-"&amp;TEXT(C9091,"M")&amp;"-"&amp;TEXT(C9091,"D")</f>
        <v/>
      </c>
      <c r="H9091" s="110">
        <f>E9091-D9091</f>
        <v/>
      </c>
      <c r="I9091" s="110">
        <f>G9091-F9091</f>
        <v/>
      </c>
      <c r="J9091" s="110">
        <f>H9091+I9091</f>
        <v/>
      </c>
    </row>
    <row r="9092">
      <c r="B9092" s="109">
        <f>A9092&amp;"-"&amp;TEXT(C9092,"M")&amp;"-"&amp;TEXT(C9092,"D")</f>
        <v/>
      </c>
      <c r="H9092" s="110">
        <f>E9092-D9092</f>
        <v/>
      </c>
      <c r="I9092" s="110">
        <f>G9092-F9092</f>
        <v/>
      </c>
      <c r="J9092" s="110">
        <f>H9092+I9092</f>
        <v/>
      </c>
    </row>
    <row r="9093">
      <c r="B9093" s="109">
        <f>A9093&amp;"-"&amp;TEXT(C9093,"M")&amp;"-"&amp;TEXT(C9093,"D")</f>
        <v/>
      </c>
      <c r="H9093" s="110">
        <f>E9093-D9093</f>
        <v/>
      </c>
      <c r="I9093" s="110">
        <f>G9093-F9093</f>
        <v/>
      </c>
      <c r="J9093" s="110">
        <f>H9093+I9093</f>
        <v/>
      </c>
    </row>
    <row r="9094">
      <c r="B9094" s="109">
        <f>A9094&amp;"-"&amp;TEXT(C9094,"M")&amp;"-"&amp;TEXT(C9094,"D")</f>
        <v/>
      </c>
      <c r="H9094" s="110">
        <f>E9094-D9094</f>
        <v/>
      </c>
      <c r="I9094" s="110">
        <f>G9094-F9094</f>
        <v/>
      </c>
      <c r="J9094" s="110">
        <f>H9094+I9094</f>
        <v/>
      </c>
    </row>
    <row r="9095">
      <c r="B9095" s="109">
        <f>A9095&amp;"-"&amp;TEXT(C9095,"M")&amp;"-"&amp;TEXT(C9095,"D")</f>
        <v/>
      </c>
      <c r="H9095" s="110">
        <f>E9095-D9095</f>
        <v/>
      </c>
      <c r="I9095" s="110">
        <f>G9095-F9095</f>
        <v/>
      </c>
      <c r="J9095" s="110">
        <f>H9095+I9095</f>
        <v/>
      </c>
    </row>
    <row r="9096">
      <c r="B9096" s="109">
        <f>A9096&amp;"-"&amp;TEXT(C9096,"M")&amp;"-"&amp;TEXT(C9096,"D")</f>
        <v/>
      </c>
      <c r="H9096" s="110">
        <f>E9096-D9096</f>
        <v/>
      </c>
      <c r="I9096" s="110">
        <f>G9096-F9096</f>
        <v/>
      </c>
      <c r="J9096" s="110">
        <f>H9096+I9096</f>
        <v/>
      </c>
    </row>
    <row r="9097">
      <c r="B9097" s="109">
        <f>A9097&amp;"-"&amp;TEXT(C9097,"M")&amp;"-"&amp;TEXT(C9097,"D")</f>
        <v/>
      </c>
      <c r="H9097" s="110">
        <f>E9097-D9097</f>
        <v/>
      </c>
      <c r="I9097" s="110">
        <f>G9097-F9097</f>
        <v/>
      </c>
      <c r="J9097" s="110">
        <f>H9097+I9097</f>
        <v/>
      </c>
    </row>
    <row r="9098">
      <c r="B9098" s="109">
        <f>A9098&amp;"-"&amp;TEXT(C9098,"M")&amp;"-"&amp;TEXT(C9098,"D")</f>
        <v/>
      </c>
      <c r="H9098" s="110">
        <f>E9098-D9098</f>
        <v/>
      </c>
      <c r="I9098" s="110">
        <f>G9098-F9098</f>
        <v/>
      </c>
      <c r="J9098" s="110">
        <f>H9098+I9098</f>
        <v/>
      </c>
    </row>
    <row r="9099">
      <c r="B9099" s="109">
        <f>A9099&amp;"-"&amp;TEXT(C9099,"M")&amp;"-"&amp;TEXT(C9099,"D")</f>
        <v/>
      </c>
      <c r="H9099" s="110">
        <f>E9099-D9099</f>
        <v/>
      </c>
      <c r="I9099" s="110">
        <f>G9099-F9099</f>
        <v/>
      </c>
      <c r="J9099" s="110">
        <f>H9099+I9099</f>
        <v/>
      </c>
    </row>
    <row r="9100">
      <c r="B9100" s="109">
        <f>A9100&amp;"-"&amp;TEXT(C9100,"M")&amp;"-"&amp;TEXT(C9100,"D")</f>
        <v/>
      </c>
      <c r="H9100" s="110">
        <f>E9100-D9100</f>
        <v/>
      </c>
      <c r="I9100" s="110">
        <f>G9100-F9100</f>
        <v/>
      </c>
      <c r="J9100" s="110">
        <f>H9100+I9100</f>
        <v/>
      </c>
    </row>
    <row r="9101">
      <c r="B9101" s="109">
        <f>A9101&amp;"-"&amp;TEXT(C9101,"M")&amp;"-"&amp;TEXT(C9101,"D")</f>
        <v/>
      </c>
      <c r="H9101" s="110">
        <f>E9101-D9101</f>
        <v/>
      </c>
      <c r="I9101" s="110">
        <f>G9101-F9101</f>
        <v/>
      </c>
      <c r="J9101" s="110">
        <f>H9101+I9101</f>
        <v/>
      </c>
    </row>
    <row r="9102">
      <c r="B9102" s="109">
        <f>A9102&amp;"-"&amp;TEXT(C9102,"M")&amp;"-"&amp;TEXT(C9102,"D")</f>
        <v/>
      </c>
      <c r="H9102" s="110">
        <f>E9102-D9102</f>
        <v/>
      </c>
      <c r="I9102" s="110">
        <f>G9102-F9102</f>
        <v/>
      </c>
      <c r="J9102" s="110">
        <f>H9102+I9102</f>
        <v/>
      </c>
    </row>
    <row r="9103">
      <c r="B9103" s="109">
        <f>A9103&amp;"-"&amp;TEXT(C9103,"M")&amp;"-"&amp;TEXT(C9103,"D")</f>
        <v/>
      </c>
      <c r="H9103" s="110">
        <f>E9103-D9103</f>
        <v/>
      </c>
      <c r="I9103" s="110">
        <f>G9103-F9103</f>
        <v/>
      </c>
      <c r="J9103" s="110">
        <f>H9103+I9103</f>
        <v/>
      </c>
    </row>
    <row r="9104">
      <c r="B9104" s="109">
        <f>A9104&amp;"-"&amp;TEXT(C9104,"M")&amp;"-"&amp;TEXT(C9104,"D")</f>
        <v/>
      </c>
      <c r="H9104" s="110">
        <f>E9104-D9104</f>
        <v/>
      </c>
      <c r="I9104" s="110">
        <f>G9104-F9104</f>
        <v/>
      </c>
      <c r="J9104" s="110">
        <f>H9104+I9104</f>
        <v/>
      </c>
    </row>
    <row r="9105">
      <c r="B9105" s="109">
        <f>A9105&amp;"-"&amp;TEXT(C9105,"M")&amp;"-"&amp;TEXT(C9105,"D")</f>
        <v/>
      </c>
      <c r="H9105" s="110">
        <f>E9105-D9105</f>
        <v/>
      </c>
      <c r="I9105" s="110">
        <f>G9105-F9105</f>
        <v/>
      </c>
      <c r="J9105" s="110">
        <f>H9105+I9105</f>
        <v/>
      </c>
    </row>
    <row r="9106">
      <c r="B9106" s="109">
        <f>A9106&amp;"-"&amp;TEXT(C9106,"M")&amp;"-"&amp;TEXT(C9106,"D")</f>
        <v/>
      </c>
      <c r="H9106" s="110">
        <f>E9106-D9106</f>
        <v/>
      </c>
      <c r="I9106" s="110">
        <f>G9106-F9106</f>
        <v/>
      </c>
      <c r="J9106" s="110">
        <f>H9106+I9106</f>
        <v/>
      </c>
    </row>
    <row r="9107">
      <c r="B9107" s="109">
        <f>A9107&amp;"-"&amp;TEXT(C9107,"M")&amp;"-"&amp;TEXT(C9107,"D")</f>
        <v/>
      </c>
      <c r="H9107" s="110">
        <f>E9107-D9107</f>
        <v/>
      </c>
      <c r="I9107" s="110">
        <f>G9107-F9107</f>
        <v/>
      </c>
      <c r="J9107" s="110">
        <f>H9107+I9107</f>
        <v/>
      </c>
    </row>
    <row r="9108">
      <c r="B9108" s="109">
        <f>A9108&amp;"-"&amp;TEXT(C9108,"M")&amp;"-"&amp;TEXT(C9108,"D")</f>
        <v/>
      </c>
      <c r="H9108" s="110">
        <f>E9108-D9108</f>
        <v/>
      </c>
      <c r="I9108" s="110">
        <f>G9108-F9108</f>
        <v/>
      </c>
      <c r="J9108" s="110">
        <f>H9108+I9108</f>
        <v/>
      </c>
    </row>
    <row r="9109">
      <c r="B9109" s="109">
        <f>A9109&amp;"-"&amp;TEXT(C9109,"M")&amp;"-"&amp;TEXT(C9109,"D")</f>
        <v/>
      </c>
      <c r="H9109" s="110">
        <f>E9109-D9109</f>
        <v/>
      </c>
      <c r="I9109" s="110">
        <f>G9109-F9109</f>
        <v/>
      </c>
      <c r="J9109" s="110">
        <f>H9109+I9109</f>
        <v/>
      </c>
    </row>
    <row r="9110">
      <c r="B9110" s="109">
        <f>A9110&amp;"-"&amp;TEXT(C9110,"M")&amp;"-"&amp;TEXT(C9110,"D")</f>
        <v/>
      </c>
      <c r="H9110" s="110">
        <f>E9110-D9110</f>
        <v/>
      </c>
      <c r="I9110" s="110">
        <f>G9110-F9110</f>
        <v/>
      </c>
      <c r="J9110" s="110">
        <f>H9110+I9110</f>
        <v/>
      </c>
    </row>
    <row r="9111">
      <c r="B9111" s="109">
        <f>A9111&amp;"-"&amp;TEXT(C9111,"M")&amp;"-"&amp;TEXT(C9111,"D")</f>
        <v/>
      </c>
      <c r="H9111" s="110">
        <f>E9111-D9111</f>
        <v/>
      </c>
      <c r="I9111" s="110">
        <f>G9111-F9111</f>
        <v/>
      </c>
      <c r="J9111" s="110">
        <f>H9111+I9111</f>
        <v/>
      </c>
    </row>
    <row r="9112">
      <c r="B9112" s="109">
        <f>A9112&amp;"-"&amp;TEXT(C9112,"M")&amp;"-"&amp;TEXT(C9112,"D")</f>
        <v/>
      </c>
      <c r="H9112" s="110">
        <f>E9112-D9112</f>
        <v/>
      </c>
      <c r="I9112" s="110">
        <f>G9112-F9112</f>
        <v/>
      </c>
      <c r="J9112" s="110">
        <f>H9112+I9112</f>
        <v/>
      </c>
    </row>
    <row r="9113">
      <c r="B9113" s="109">
        <f>A9113&amp;"-"&amp;TEXT(C9113,"M")&amp;"-"&amp;TEXT(C9113,"D")</f>
        <v/>
      </c>
      <c r="H9113" s="110">
        <f>E9113-D9113</f>
        <v/>
      </c>
      <c r="I9113" s="110">
        <f>G9113-F9113</f>
        <v/>
      </c>
      <c r="J9113" s="110">
        <f>H9113+I9113</f>
        <v/>
      </c>
    </row>
    <row r="9114">
      <c r="B9114" s="109">
        <f>A9114&amp;"-"&amp;TEXT(C9114,"M")&amp;"-"&amp;TEXT(C9114,"D")</f>
        <v/>
      </c>
      <c r="H9114" s="110">
        <f>E9114-D9114</f>
        <v/>
      </c>
      <c r="I9114" s="110">
        <f>G9114-F9114</f>
        <v/>
      </c>
      <c r="J9114" s="110">
        <f>H9114+I9114</f>
        <v/>
      </c>
    </row>
    <row r="9115">
      <c r="B9115" s="109">
        <f>A9115&amp;"-"&amp;TEXT(C9115,"M")&amp;"-"&amp;TEXT(C9115,"D")</f>
        <v/>
      </c>
      <c r="H9115" s="110">
        <f>E9115-D9115</f>
        <v/>
      </c>
      <c r="I9115" s="110">
        <f>G9115-F9115</f>
        <v/>
      </c>
      <c r="J9115" s="110">
        <f>H9115+I9115</f>
        <v/>
      </c>
    </row>
    <row r="9116">
      <c r="B9116" s="109">
        <f>A9116&amp;"-"&amp;TEXT(C9116,"M")&amp;"-"&amp;TEXT(C9116,"D")</f>
        <v/>
      </c>
      <c r="H9116" s="110">
        <f>E9116-D9116</f>
        <v/>
      </c>
      <c r="I9116" s="110">
        <f>G9116-F9116</f>
        <v/>
      </c>
      <c r="J9116" s="110">
        <f>H9116+I9116</f>
        <v/>
      </c>
    </row>
    <row r="9117">
      <c r="B9117" s="109">
        <f>A9117&amp;"-"&amp;TEXT(C9117,"M")&amp;"-"&amp;TEXT(C9117,"D")</f>
        <v/>
      </c>
      <c r="H9117" s="110">
        <f>E9117-D9117</f>
        <v/>
      </c>
      <c r="I9117" s="110">
        <f>G9117-F9117</f>
        <v/>
      </c>
      <c r="J9117" s="110">
        <f>H9117+I9117</f>
        <v/>
      </c>
    </row>
    <row r="9118">
      <c r="B9118" s="109">
        <f>A9118&amp;"-"&amp;TEXT(C9118,"M")&amp;"-"&amp;TEXT(C9118,"D")</f>
        <v/>
      </c>
      <c r="H9118" s="110">
        <f>E9118-D9118</f>
        <v/>
      </c>
      <c r="I9118" s="110">
        <f>G9118-F9118</f>
        <v/>
      </c>
      <c r="J9118" s="110">
        <f>H9118+I9118</f>
        <v/>
      </c>
    </row>
    <row r="9119">
      <c r="B9119" s="109">
        <f>A9119&amp;"-"&amp;TEXT(C9119,"M")&amp;"-"&amp;TEXT(C9119,"D")</f>
        <v/>
      </c>
      <c r="H9119" s="110">
        <f>E9119-D9119</f>
        <v/>
      </c>
      <c r="I9119" s="110">
        <f>G9119-F9119</f>
        <v/>
      </c>
      <c r="J9119" s="110">
        <f>H9119+I9119</f>
        <v/>
      </c>
    </row>
    <row r="9120">
      <c r="B9120" s="109">
        <f>A9120&amp;"-"&amp;TEXT(C9120,"M")&amp;"-"&amp;TEXT(C9120,"D")</f>
        <v/>
      </c>
      <c r="H9120" s="110">
        <f>E9120-D9120</f>
        <v/>
      </c>
      <c r="I9120" s="110">
        <f>G9120-F9120</f>
        <v/>
      </c>
      <c r="J9120" s="110">
        <f>H9120+I9120</f>
        <v/>
      </c>
    </row>
    <row r="9121">
      <c r="B9121" s="109">
        <f>A9121&amp;"-"&amp;TEXT(C9121,"M")&amp;"-"&amp;TEXT(C9121,"D")</f>
        <v/>
      </c>
      <c r="H9121" s="110">
        <f>E9121-D9121</f>
        <v/>
      </c>
      <c r="I9121" s="110">
        <f>G9121-F9121</f>
        <v/>
      </c>
      <c r="J9121" s="110">
        <f>H9121+I9121</f>
        <v/>
      </c>
    </row>
    <row r="9122">
      <c r="B9122" s="109">
        <f>A9122&amp;"-"&amp;TEXT(C9122,"M")&amp;"-"&amp;TEXT(C9122,"D")</f>
        <v/>
      </c>
      <c r="H9122" s="110">
        <f>E9122-D9122</f>
        <v/>
      </c>
      <c r="I9122" s="110">
        <f>G9122-F9122</f>
        <v/>
      </c>
      <c r="J9122" s="110">
        <f>H9122+I9122</f>
        <v/>
      </c>
    </row>
    <row r="9123">
      <c r="B9123" s="109">
        <f>A9123&amp;"-"&amp;TEXT(C9123,"M")&amp;"-"&amp;TEXT(C9123,"D")</f>
        <v/>
      </c>
      <c r="H9123" s="110">
        <f>E9123-D9123</f>
        <v/>
      </c>
      <c r="I9123" s="110">
        <f>G9123-F9123</f>
        <v/>
      </c>
      <c r="J9123" s="110">
        <f>H9123+I9123</f>
        <v/>
      </c>
    </row>
    <row r="9124">
      <c r="B9124" s="109">
        <f>A9124&amp;"-"&amp;TEXT(C9124,"M")&amp;"-"&amp;TEXT(C9124,"D")</f>
        <v/>
      </c>
      <c r="H9124" s="110">
        <f>E9124-D9124</f>
        <v/>
      </c>
      <c r="I9124" s="110">
        <f>G9124-F9124</f>
        <v/>
      </c>
      <c r="J9124" s="110">
        <f>H9124+I9124</f>
        <v/>
      </c>
    </row>
    <row r="9125">
      <c r="B9125" s="109">
        <f>A9125&amp;"-"&amp;TEXT(C9125,"M")&amp;"-"&amp;TEXT(C9125,"D")</f>
        <v/>
      </c>
      <c r="H9125" s="110">
        <f>E9125-D9125</f>
        <v/>
      </c>
      <c r="I9125" s="110">
        <f>G9125-F9125</f>
        <v/>
      </c>
      <c r="J9125" s="110">
        <f>H9125+I9125</f>
        <v/>
      </c>
    </row>
    <row r="9126">
      <c r="B9126" s="109">
        <f>A9126&amp;"-"&amp;TEXT(C9126,"M")&amp;"-"&amp;TEXT(C9126,"D")</f>
        <v/>
      </c>
      <c r="H9126" s="110">
        <f>E9126-D9126</f>
        <v/>
      </c>
      <c r="I9126" s="110">
        <f>G9126-F9126</f>
        <v/>
      </c>
      <c r="J9126" s="110">
        <f>H9126+I9126</f>
        <v/>
      </c>
    </row>
    <row r="9127">
      <c r="B9127" s="109">
        <f>A9127&amp;"-"&amp;TEXT(C9127,"M")&amp;"-"&amp;TEXT(C9127,"D")</f>
        <v/>
      </c>
      <c r="H9127" s="110">
        <f>E9127-D9127</f>
        <v/>
      </c>
      <c r="I9127" s="110">
        <f>G9127-F9127</f>
        <v/>
      </c>
      <c r="J9127" s="110">
        <f>H9127+I9127</f>
        <v/>
      </c>
    </row>
    <row r="9128">
      <c r="B9128" s="109">
        <f>A9128&amp;"-"&amp;TEXT(C9128,"M")&amp;"-"&amp;TEXT(C9128,"D")</f>
        <v/>
      </c>
      <c r="H9128" s="110">
        <f>E9128-D9128</f>
        <v/>
      </c>
      <c r="I9128" s="110">
        <f>G9128-F9128</f>
        <v/>
      </c>
      <c r="J9128" s="110">
        <f>H9128+I9128</f>
        <v/>
      </c>
    </row>
    <row r="9129">
      <c r="B9129" s="109">
        <f>A9129&amp;"-"&amp;TEXT(C9129,"M")&amp;"-"&amp;TEXT(C9129,"D")</f>
        <v/>
      </c>
      <c r="H9129" s="110">
        <f>E9129-D9129</f>
        <v/>
      </c>
      <c r="I9129" s="110">
        <f>G9129-F9129</f>
        <v/>
      </c>
      <c r="J9129" s="110">
        <f>H9129+I9129</f>
        <v/>
      </c>
    </row>
    <row r="9130">
      <c r="B9130" s="109">
        <f>A9130&amp;"-"&amp;TEXT(C9130,"M")&amp;"-"&amp;TEXT(C9130,"D")</f>
        <v/>
      </c>
      <c r="H9130" s="110">
        <f>E9130-D9130</f>
        <v/>
      </c>
      <c r="I9130" s="110">
        <f>G9130-F9130</f>
        <v/>
      </c>
      <c r="J9130" s="110">
        <f>H9130+I9130</f>
        <v/>
      </c>
    </row>
    <row r="9131">
      <c r="B9131" s="109">
        <f>A9131&amp;"-"&amp;TEXT(C9131,"M")&amp;"-"&amp;TEXT(C9131,"D")</f>
        <v/>
      </c>
      <c r="H9131" s="110">
        <f>E9131-D9131</f>
        <v/>
      </c>
      <c r="I9131" s="110">
        <f>G9131-F9131</f>
        <v/>
      </c>
      <c r="J9131" s="110">
        <f>H9131+I9131</f>
        <v/>
      </c>
    </row>
    <row r="9132">
      <c r="B9132" s="109">
        <f>A9132&amp;"-"&amp;TEXT(C9132,"M")&amp;"-"&amp;TEXT(C9132,"D")</f>
        <v/>
      </c>
      <c r="H9132" s="110">
        <f>E9132-D9132</f>
        <v/>
      </c>
      <c r="I9132" s="110">
        <f>G9132-F9132</f>
        <v/>
      </c>
      <c r="J9132" s="110">
        <f>H9132+I9132</f>
        <v/>
      </c>
    </row>
    <row r="9133">
      <c r="B9133" s="109">
        <f>A9133&amp;"-"&amp;TEXT(C9133,"M")&amp;"-"&amp;TEXT(C9133,"D")</f>
        <v/>
      </c>
      <c r="H9133" s="110">
        <f>E9133-D9133</f>
        <v/>
      </c>
      <c r="I9133" s="110">
        <f>G9133-F9133</f>
        <v/>
      </c>
      <c r="J9133" s="110">
        <f>H9133+I9133</f>
        <v/>
      </c>
    </row>
    <row r="9134">
      <c r="B9134" s="109">
        <f>A9134&amp;"-"&amp;TEXT(C9134,"M")&amp;"-"&amp;TEXT(C9134,"D")</f>
        <v/>
      </c>
      <c r="H9134" s="110">
        <f>E9134-D9134</f>
        <v/>
      </c>
      <c r="I9134" s="110">
        <f>G9134-F9134</f>
        <v/>
      </c>
      <c r="J9134" s="110">
        <f>H9134+I9134</f>
        <v/>
      </c>
    </row>
    <row r="9135">
      <c r="B9135" s="109">
        <f>A9135&amp;"-"&amp;TEXT(C9135,"M")&amp;"-"&amp;TEXT(C9135,"D")</f>
        <v/>
      </c>
      <c r="H9135" s="110">
        <f>E9135-D9135</f>
        <v/>
      </c>
      <c r="I9135" s="110">
        <f>G9135-F9135</f>
        <v/>
      </c>
      <c r="J9135" s="110">
        <f>H9135+I9135</f>
        <v/>
      </c>
    </row>
    <row r="9136">
      <c r="B9136" s="109">
        <f>A9136&amp;"-"&amp;TEXT(C9136,"M")&amp;"-"&amp;TEXT(C9136,"D")</f>
        <v/>
      </c>
      <c r="H9136" s="110">
        <f>E9136-D9136</f>
        <v/>
      </c>
      <c r="I9136" s="110">
        <f>G9136-F9136</f>
        <v/>
      </c>
      <c r="J9136" s="110">
        <f>H9136+I9136</f>
        <v/>
      </c>
    </row>
    <row r="9137">
      <c r="B9137" s="109">
        <f>A9137&amp;"-"&amp;TEXT(C9137,"M")&amp;"-"&amp;TEXT(C9137,"D")</f>
        <v/>
      </c>
      <c r="H9137" s="110">
        <f>E9137-D9137</f>
        <v/>
      </c>
      <c r="I9137" s="110">
        <f>G9137-F9137</f>
        <v/>
      </c>
      <c r="J9137" s="110">
        <f>H9137+I9137</f>
        <v/>
      </c>
    </row>
    <row r="9138">
      <c r="B9138" s="109">
        <f>A9138&amp;"-"&amp;TEXT(C9138,"M")&amp;"-"&amp;TEXT(C9138,"D")</f>
        <v/>
      </c>
      <c r="H9138" s="110">
        <f>E9138-D9138</f>
        <v/>
      </c>
      <c r="I9138" s="110">
        <f>G9138-F9138</f>
        <v/>
      </c>
      <c r="J9138" s="110">
        <f>H9138+I9138</f>
        <v/>
      </c>
    </row>
    <row r="9139">
      <c r="B9139" s="109">
        <f>A9139&amp;"-"&amp;TEXT(C9139,"M")&amp;"-"&amp;TEXT(C9139,"D")</f>
        <v/>
      </c>
      <c r="H9139" s="110">
        <f>E9139-D9139</f>
        <v/>
      </c>
      <c r="I9139" s="110">
        <f>G9139-F9139</f>
        <v/>
      </c>
      <c r="J9139" s="110">
        <f>H9139+I9139</f>
        <v/>
      </c>
    </row>
    <row r="9140">
      <c r="B9140" s="109">
        <f>A9140&amp;"-"&amp;TEXT(C9140,"M")&amp;"-"&amp;TEXT(C9140,"D")</f>
        <v/>
      </c>
      <c r="H9140" s="110">
        <f>E9140-D9140</f>
        <v/>
      </c>
      <c r="I9140" s="110">
        <f>G9140-F9140</f>
        <v/>
      </c>
      <c r="J9140" s="110">
        <f>H9140+I9140</f>
        <v/>
      </c>
    </row>
    <row r="9141">
      <c r="B9141" s="109">
        <f>A9141&amp;"-"&amp;TEXT(C9141,"M")&amp;"-"&amp;TEXT(C9141,"D")</f>
        <v/>
      </c>
      <c r="H9141" s="110">
        <f>E9141-D9141</f>
        <v/>
      </c>
      <c r="I9141" s="110">
        <f>G9141-F9141</f>
        <v/>
      </c>
      <c r="J9141" s="110">
        <f>H9141+I9141</f>
        <v/>
      </c>
    </row>
    <row r="9142">
      <c r="B9142" s="109">
        <f>A9142&amp;"-"&amp;TEXT(C9142,"M")&amp;"-"&amp;TEXT(C9142,"D")</f>
        <v/>
      </c>
      <c r="H9142" s="110">
        <f>E9142-D9142</f>
        <v/>
      </c>
      <c r="I9142" s="110">
        <f>G9142-F9142</f>
        <v/>
      </c>
      <c r="J9142" s="110">
        <f>H9142+I9142</f>
        <v/>
      </c>
    </row>
    <row r="9143">
      <c r="B9143" s="109">
        <f>A9143&amp;"-"&amp;TEXT(C9143,"M")&amp;"-"&amp;TEXT(C9143,"D")</f>
        <v/>
      </c>
      <c r="H9143" s="110">
        <f>E9143-D9143</f>
        <v/>
      </c>
      <c r="I9143" s="110">
        <f>G9143-F9143</f>
        <v/>
      </c>
      <c r="J9143" s="110">
        <f>H9143+I9143</f>
        <v/>
      </c>
    </row>
    <row r="9144">
      <c r="B9144" s="109">
        <f>A9144&amp;"-"&amp;TEXT(C9144,"M")&amp;"-"&amp;TEXT(C9144,"D")</f>
        <v/>
      </c>
      <c r="H9144" s="110">
        <f>E9144-D9144</f>
        <v/>
      </c>
      <c r="I9144" s="110">
        <f>G9144-F9144</f>
        <v/>
      </c>
      <c r="J9144" s="110">
        <f>H9144+I9144</f>
        <v/>
      </c>
    </row>
    <row r="9145">
      <c r="B9145" s="109">
        <f>A9145&amp;"-"&amp;TEXT(C9145,"M")&amp;"-"&amp;TEXT(C9145,"D")</f>
        <v/>
      </c>
      <c r="H9145" s="110">
        <f>E9145-D9145</f>
        <v/>
      </c>
      <c r="I9145" s="110">
        <f>G9145-F9145</f>
        <v/>
      </c>
      <c r="J9145" s="110">
        <f>H9145+I9145</f>
        <v/>
      </c>
    </row>
    <row r="9146">
      <c r="B9146" s="109">
        <f>A9146&amp;"-"&amp;TEXT(C9146,"M")&amp;"-"&amp;TEXT(C9146,"D")</f>
        <v/>
      </c>
      <c r="H9146" s="110">
        <f>E9146-D9146</f>
        <v/>
      </c>
      <c r="I9146" s="110">
        <f>G9146-F9146</f>
        <v/>
      </c>
      <c r="J9146" s="110">
        <f>H9146+I9146</f>
        <v/>
      </c>
    </row>
    <row r="9147">
      <c r="B9147" s="109">
        <f>A9147&amp;"-"&amp;TEXT(C9147,"M")&amp;"-"&amp;TEXT(C9147,"D")</f>
        <v/>
      </c>
      <c r="H9147" s="110">
        <f>E9147-D9147</f>
        <v/>
      </c>
      <c r="I9147" s="110">
        <f>G9147-F9147</f>
        <v/>
      </c>
      <c r="J9147" s="110">
        <f>H9147+I9147</f>
        <v/>
      </c>
    </row>
    <row r="9148">
      <c r="B9148" s="109">
        <f>A9148&amp;"-"&amp;TEXT(C9148,"M")&amp;"-"&amp;TEXT(C9148,"D")</f>
        <v/>
      </c>
      <c r="H9148" s="110">
        <f>E9148-D9148</f>
        <v/>
      </c>
      <c r="I9148" s="110">
        <f>G9148-F9148</f>
        <v/>
      </c>
      <c r="J9148" s="110">
        <f>H9148+I9148</f>
        <v/>
      </c>
    </row>
    <row r="9149">
      <c r="B9149" s="109">
        <f>A9149&amp;"-"&amp;TEXT(C9149,"M")&amp;"-"&amp;TEXT(C9149,"D")</f>
        <v/>
      </c>
      <c r="H9149" s="110">
        <f>E9149-D9149</f>
        <v/>
      </c>
      <c r="I9149" s="110">
        <f>G9149-F9149</f>
        <v/>
      </c>
      <c r="J9149" s="110">
        <f>H9149+I9149</f>
        <v/>
      </c>
    </row>
    <row r="9150">
      <c r="B9150" s="109">
        <f>A9150&amp;"-"&amp;TEXT(C9150,"M")&amp;"-"&amp;TEXT(C9150,"D")</f>
        <v/>
      </c>
      <c r="H9150" s="110">
        <f>E9150-D9150</f>
        <v/>
      </c>
      <c r="I9150" s="110">
        <f>G9150-F9150</f>
        <v/>
      </c>
      <c r="J9150" s="110">
        <f>H9150+I9150</f>
        <v/>
      </c>
    </row>
    <row r="9151">
      <c r="B9151" s="109">
        <f>A9151&amp;"-"&amp;TEXT(C9151,"M")&amp;"-"&amp;TEXT(C9151,"D")</f>
        <v/>
      </c>
      <c r="H9151" s="110">
        <f>E9151-D9151</f>
        <v/>
      </c>
      <c r="I9151" s="110">
        <f>G9151-F9151</f>
        <v/>
      </c>
      <c r="J9151" s="110">
        <f>H9151+I9151</f>
        <v/>
      </c>
    </row>
    <row r="9152">
      <c r="B9152" s="109">
        <f>A9152&amp;"-"&amp;TEXT(C9152,"M")&amp;"-"&amp;TEXT(C9152,"D")</f>
        <v/>
      </c>
      <c r="H9152" s="110">
        <f>E9152-D9152</f>
        <v/>
      </c>
      <c r="I9152" s="110">
        <f>G9152-F9152</f>
        <v/>
      </c>
      <c r="J9152" s="110">
        <f>H9152+I9152</f>
        <v/>
      </c>
    </row>
    <row r="9153">
      <c r="B9153" s="109">
        <f>A9153&amp;"-"&amp;TEXT(C9153,"M")&amp;"-"&amp;TEXT(C9153,"D")</f>
        <v/>
      </c>
      <c r="H9153" s="110">
        <f>E9153-D9153</f>
        <v/>
      </c>
      <c r="I9153" s="110">
        <f>G9153-F9153</f>
        <v/>
      </c>
      <c r="J9153" s="110">
        <f>H9153+I9153</f>
        <v/>
      </c>
    </row>
    <row r="9154">
      <c r="B9154" s="109">
        <f>A9154&amp;"-"&amp;TEXT(C9154,"M")&amp;"-"&amp;TEXT(C9154,"D")</f>
        <v/>
      </c>
      <c r="H9154" s="110">
        <f>E9154-D9154</f>
        <v/>
      </c>
      <c r="I9154" s="110">
        <f>G9154-F9154</f>
        <v/>
      </c>
      <c r="J9154" s="110">
        <f>H9154+I9154</f>
        <v/>
      </c>
    </row>
    <row r="9155">
      <c r="B9155" s="109">
        <f>A9155&amp;"-"&amp;TEXT(C9155,"M")&amp;"-"&amp;TEXT(C9155,"D")</f>
        <v/>
      </c>
      <c r="H9155" s="110">
        <f>E9155-D9155</f>
        <v/>
      </c>
      <c r="I9155" s="110">
        <f>G9155-F9155</f>
        <v/>
      </c>
      <c r="J9155" s="110">
        <f>H9155+I9155</f>
        <v/>
      </c>
    </row>
    <row r="9156">
      <c r="B9156" s="109">
        <f>A9156&amp;"-"&amp;TEXT(C9156,"M")&amp;"-"&amp;TEXT(C9156,"D")</f>
        <v/>
      </c>
      <c r="H9156" s="110">
        <f>E9156-D9156</f>
        <v/>
      </c>
      <c r="I9156" s="110">
        <f>G9156-F9156</f>
        <v/>
      </c>
      <c r="J9156" s="110">
        <f>H9156+I9156</f>
        <v/>
      </c>
    </row>
    <row r="9157">
      <c r="B9157" s="109">
        <f>A9157&amp;"-"&amp;TEXT(C9157,"M")&amp;"-"&amp;TEXT(C9157,"D")</f>
        <v/>
      </c>
      <c r="H9157" s="110">
        <f>E9157-D9157</f>
        <v/>
      </c>
      <c r="I9157" s="110">
        <f>G9157-F9157</f>
        <v/>
      </c>
      <c r="J9157" s="110">
        <f>H9157+I9157</f>
        <v/>
      </c>
    </row>
    <row r="9158">
      <c r="B9158" s="109">
        <f>A9158&amp;"-"&amp;TEXT(C9158,"M")&amp;"-"&amp;TEXT(C9158,"D")</f>
        <v/>
      </c>
      <c r="H9158" s="110">
        <f>E9158-D9158</f>
        <v/>
      </c>
      <c r="I9158" s="110">
        <f>G9158-F9158</f>
        <v/>
      </c>
      <c r="J9158" s="110">
        <f>H9158+I9158</f>
        <v/>
      </c>
    </row>
    <row r="9159">
      <c r="B9159" s="109">
        <f>A9159&amp;"-"&amp;TEXT(C9159,"M")&amp;"-"&amp;TEXT(C9159,"D")</f>
        <v/>
      </c>
      <c r="H9159" s="110">
        <f>E9159-D9159</f>
        <v/>
      </c>
      <c r="I9159" s="110">
        <f>G9159-F9159</f>
        <v/>
      </c>
      <c r="J9159" s="110">
        <f>H9159+I9159</f>
        <v/>
      </c>
    </row>
    <row r="9160">
      <c r="B9160" s="109">
        <f>A9160&amp;"-"&amp;TEXT(C9160,"M")&amp;"-"&amp;TEXT(C9160,"D")</f>
        <v/>
      </c>
      <c r="H9160" s="110">
        <f>E9160-D9160</f>
        <v/>
      </c>
      <c r="I9160" s="110">
        <f>G9160-F9160</f>
        <v/>
      </c>
      <c r="J9160" s="110">
        <f>H9160+I9160</f>
        <v/>
      </c>
    </row>
    <row r="9161">
      <c r="B9161" s="109">
        <f>A9161&amp;"-"&amp;TEXT(C9161,"M")&amp;"-"&amp;TEXT(C9161,"D")</f>
        <v/>
      </c>
      <c r="H9161" s="110">
        <f>E9161-D9161</f>
        <v/>
      </c>
      <c r="I9161" s="110">
        <f>G9161-F9161</f>
        <v/>
      </c>
      <c r="J9161" s="110">
        <f>H9161+I9161</f>
        <v/>
      </c>
    </row>
    <row r="9162">
      <c r="B9162" s="109">
        <f>A9162&amp;"-"&amp;TEXT(C9162,"M")&amp;"-"&amp;TEXT(C9162,"D")</f>
        <v/>
      </c>
      <c r="H9162" s="110">
        <f>E9162-D9162</f>
        <v/>
      </c>
      <c r="I9162" s="110">
        <f>G9162-F9162</f>
        <v/>
      </c>
      <c r="J9162" s="110">
        <f>H9162+I9162</f>
        <v/>
      </c>
    </row>
    <row r="9163">
      <c r="B9163" s="109">
        <f>A9163&amp;"-"&amp;TEXT(C9163,"M")&amp;"-"&amp;TEXT(C9163,"D")</f>
        <v/>
      </c>
      <c r="H9163" s="110">
        <f>E9163-D9163</f>
        <v/>
      </c>
      <c r="I9163" s="110">
        <f>G9163-F9163</f>
        <v/>
      </c>
      <c r="J9163" s="110">
        <f>H9163+I9163</f>
        <v/>
      </c>
    </row>
    <row r="9164">
      <c r="B9164" s="109">
        <f>A9164&amp;"-"&amp;TEXT(C9164,"M")&amp;"-"&amp;TEXT(C9164,"D")</f>
        <v/>
      </c>
      <c r="H9164" s="110">
        <f>E9164-D9164</f>
        <v/>
      </c>
      <c r="I9164" s="110">
        <f>G9164-F9164</f>
        <v/>
      </c>
      <c r="J9164" s="110">
        <f>H9164+I9164</f>
        <v/>
      </c>
    </row>
    <row r="9165">
      <c r="B9165" s="109">
        <f>A9165&amp;"-"&amp;TEXT(C9165,"M")&amp;"-"&amp;TEXT(C9165,"D")</f>
        <v/>
      </c>
      <c r="H9165" s="110">
        <f>E9165-D9165</f>
        <v/>
      </c>
      <c r="I9165" s="110">
        <f>G9165-F9165</f>
        <v/>
      </c>
      <c r="J9165" s="110">
        <f>H9165+I9165</f>
        <v/>
      </c>
    </row>
    <row r="9166">
      <c r="B9166" s="109">
        <f>A9166&amp;"-"&amp;TEXT(C9166,"M")&amp;"-"&amp;TEXT(C9166,"D")</f>
        <v/>
      </c>
      <c r="H9166" s="110">
        <f>E9166-D9166</f>
        <v/>
      </c>
      <c r="I9166" s="110">
        <f>G9166-F9166</f>
        <v/>
      </c>
      <c r="J9166" s="110">
        <f>H9166+I9166</f>
        <v/>
      </c>
    </row>
    <row r="9167">
      <c r="B9167" s="109">
        <f>A9167&amp;"-"&amp;TEXT(C9167,"M")&amp;"-"&amp;TEXT(C9167,"D")</f>
        <v/>
      </c>
      <c r="H9167" s="110">
        <f>E9167-D9167</f>
        <v/>
      </c>
      <c r="I9167" s="110">
        <f>G9167-F9167</f>
        <v/>
      </c>
      <c r="J9167" s="110">
        <f>H9167+I9167</f>
        <v/>
      </c>
    </row>
    <row r="9168">
      <c r="B9168" s="109">
        <f>A9168&amp;"-"&amp;TEXT(C9168,"M")&amp;"-"&amp;TEXT(C9168,"D")</f>
        <v/>
      </c>
      <c r="H9168" s="110">
        <f>E9168-D9168</f>
        <v/>
      </c>
      <c r="I9168" s="110">
        <f>G9168-F9168</f>
        <v/>
      </c>
      <c r="J9168" s="110">
        <f>H9168+I9168</f>
        <v/>
      </c>
    </row>
    <row r="9169">
      <c r="B9169" s="109">
        <f>A9169&amp;"-"&amp;TEXT(C9169,"M")&amp;"-"&amp;TEXT(C9169,"D")</f>
        <v/>
      </c>
      <c r="H9169" s="110">
        <f>E9169-D9169</f>
        <v/>
      </c>
      <c r="I9169" s="110">
        <f>G9169-F9169</f>
        <v/>
      </c>
      <c r="J9169" s="110">
        <f>H9169+I9169</f>
        <v/>
      </c>
    </row>
    <row r="9170">
      <c r="B9170" s="109">
        <f>A9170&amp;"-"&amp;TEXT(C9170,"M")&amp;"-"&amp;TEXT(C9170,"D")</f>
        <v/>
      </c>
      <c r="H9170" s="110">
        <f>E9170-D9170</f>
        <v/>
      </c>
      <c r="I9170" s="110">
        <f>G9170-F9170</f>
        <v/>
      </c>
      <c r="J9170" s="110">
        <f>H9170+I9170</f>
        <v/>
      </c>
    </row>
    <row r="9171">
      <c r="B9171" s="109">
        <f>A9171&amp;"-"&amp;TEXT(C9171,"M")&amp;"-"&amp;TEXT(C9171,"D")</f>
        <v/>
      </c>
      <c r="H9171" s="110">
        <f>E9171-D9171</f>
        <v/>
      </c>
      <c r="I9171" s="110">
        <f>G9171-F9171</f>
        <v/>
      </c>
      <c r="J9171" s="110">
        <f>H9171+I9171</f>
        <v/>
      </c>
    </row>
    <row r="9172">
      <c r="B9172" s="109">
        <f>A9172&amp;"-"&amp;TEXT(C9172,"M")&amp;"-"&amp;TEXT(C9172,"D")</f>
        <v/>
      </c>
      <c r="H9172" s="110">
        <f>E9172-D9172</f>
        <v/>
      </c>
      <c r="I9172" s="110">
        <f>G9172-F9172</f>
        <v/>
      </c>
      <c r="J9172" s="110">
        <f>H9172+I9172</f>
        <v/>
      </c>
    </row>
    <row r="9173">
      <c r="B9173" s="109">
        <f>A9173&amp;"-"&amp;TEXT(C9173,"M")&amp;"-"&amp;TEXT(C9173,"D")</f>
        <v/>
      </c>
      <c r="H9173" s="110">
        <f>E9173-D9173</f>
        <v/>
      </c>
      <c r="I9173" s="110">
        <f>G9173-F9173</f>
        <v/>
      </c>
      <c r="J9173" s="110">
        <f>H9173+I9173</f>
        <v/>
      </c>
    </row>
    <row r="9174">
      <c r="B9174" s="109">
        <f>A9174&amp;"-"&amp;TEXT(C9174,"M")&amp;"-"&amp;TEXT(C9174,"D")</f>
        <v/>
      </c>
      <c r="H9174" s="110">
        <f>E9174-D9174</f>
        <v/>
      </c>
      <c r="I9174" s="110">
        <f>G9174-F9174</f>
        <v/>
      </c>
      <c r="J9174" s="110">
        <f>H9174+I9174</f>
        <v/>
      </c>
    </row>
    <row r="9175">
      <c r="B9175" s="109">
        <f>A9175&amp;"-"&amp;TEXT(C9175,"M")&amp;"-"&amp;TEXT(C9175,"D")</f>
        <v/>
      </c>
      <c r="H9175" s="110">
        <f>E9175-D9175</f>
        <v/>
      </c>
      <c r="I9175" s="110">
        <f>G9175-F9175</f>
        <v/>
      </c>
      <c r="J9175" s="110">
        <f>H9175+I9175</f>
        <v/>
      </c>
    </row>
    <row r="9176">
      <c r="B9176" s="109">
        <f>A9176&amp;"-"&amp;TEXT(C9176,"M")&amp;"-"&amp;TEXT(C9176,"D")</f>
        <v/>
      </c>
      <c r="H9176" s="110">
        <f>E9176-D9176</f>
        <v/>
      </c>
      <c r="I9176" s="110">
        <f>G9176-F9176</f>
        <v/>
      </c>
      <c r="J9176" s="110">
        <f>H9176+I9176</f>
        <v/>
      </c>
    </row>
    <row r="9177">
      <c r="B9177" s="109">
        <f>A9177&amp;"-"&amp;TEXT(C9177,"M")&amp;"-"&amp;TEXT(C9177,"D")</f>
        <v/>
      </c>
      <c r="H9177" s="110">
        <f>E9177-D9177</f>
        <v/>
      </c>
      <c r="I9177" s="110">
        <f>G9177-F9177</f>
        <v/>
      </c>
      <c r="J9177" s="110">
        <f>H9177+I9177</f>
        <v/>
      </c>
    </row>
    <row r="9178">
      <c r="B9178" s="109">
        <f>A9178&amp;"-"&amp;TEXT(C9178,"M")&amp;"-"&amp;TEXT(C9178,"D")</f>
        <v/>
      </c>
      <c r="H9178" s="110">
        <f>E9178-D9178</f>
        <v/>
      </c>
      <c r="I9178" s="110">
        <f>G9178-F9178</f>
        <v/>
      </c>
      <c r="J9178" s="110">
        <f>H9178+I9178</f>
        <v/>
      </c>
    </row>
    <row r="9179">
      <c r="B9179" s="109">
        <f>A9179&amp;"-"&amp;TEXT(C9179,"M")&amp;"-"&amp;TEXT(C9179,"D")</f>
        <v/>
      </c>
      <c r="H9179" s="110">
        <f>E9179-D9179</f>
        <v/>
      </c>
      <c r="I9179" s="110">
        <f>G9179-F9179</f>
        <v/>
      </c>
      <c r="J9179" s="110">
        <f>H9179+I9179</f>
        <v/>
      </c>
    </row>
    <row r="9180">
      <c r="B9180" s="109">
        <f>A9180&amp;"-"&amp;TEXT(C9180,"M")&amp;"-"&amp;TEXT(C9180,"D")</f>
        <v/>
      </c>
      <c r="H9180" s="110">
        <f>E9180-D9180</f>
        <v/>
      </c>
      <c r="I9180" s="110">
        <f>G9180-F9180</f>
        <v/>
      </c>
      <c r="J9180" s="110">
        <f>H9180+I9180</f>
        <v/>
      </c>
    </row>
    <row r="9181">
      <c r="B9181" s="109">
        <f>A9181&amp;"-"&amp;TEXT(C9181,"M")&amp;"-"&amp;TEXT(C9181,"D")</f>
        <v/>
      </c>
      <c r="H9181" s="110">
        <f>E9181-D9181</f>
        <v/>
      </c>
      <c r="I9181" s="110">
        <f>G9181-F9181</f>
        <v/>
      </c>
      <c r="J9181" s="110">
        <f>H9181+I9181</f>
        <v/>
      </c>
    </row>
    <row r="9182">
      <c r="B9182" s="109">
        <f>A9182&amp;"-"&amp;TEXT(C9182,"M")&amp;"-"&amp;TEXT(C9182,"D")</f>
        <v/>
      </c>
      <c r="H9182" s="110">
        <f>E9182-D9182</f>
        <v/>
      </c>
      <c r="I9182" s="110">
        <f>G9182-F9182</f>
        <v/>
      </c>
      <c r="J9182" s="110">
        <f>H9182+I9182</f>
        <v/>
      </c>
    </row>
    <row r="9183">
      <c r="B9183" s="109">
        <f>A9183&amp;"-"&amp;TEXT(C9183,"M")&amp;"-"&amp;TEXT(C9183,"D")</f>
        <v/>
      </c>
      <c r="H9183" s="110">
        <f>E9183-D9183</f>
        <v/>
      </c>
      <c r="I9183" s="110">
        <f>G9183-F9183</f>
        <v/>
      </c>
      <c r="J9183" s="110">
        <f>H9183+I9183</f>
        <v/>
      </c>
    </row>
    <row r="9184">
      <c r="B9184" s="109">
        <f>A9184&amp;"-"&amp;TEXT(C9184,"M")&amp;"-"&amp;TEXT(C9184,"D")</f>
        <v/>
      </c>
      <c r="H9184" s="110">
        <f>E9184-D9184</f>
        <v/>
      </c>
      <c r="I9184" s="110">
        <f>G9184-F9184</f>
        <v/>
      </c>
      <c r="J9184" s="110">
        <f>H9184+I9184</f>
        <v/>
      </c>
    </row>
    <row r="9185">
      <c r="B9185" s="109">
        <f>A9185&amp;"-"&amp;TEXT(C9185,"M")&amp;"-"&amp;TEXT(C9185,"D")</f>
        <v/>
      </c>
      <c r="H9185" s="110">
        <f>E9185-D9185</f>
        <v/>
      </c>
      <c r="I9185" s="110">
        <f>G9185-F9185</f>
        <v/>
      </c>
      <c r="J9185" s="110">
        <f>H9185+I9185</f>
        <v/>
      </c>
    </row>
    <row r="9186">
      <c r="B9186" s="109">
        <f>A9186&amp;"-"&amp;TEXT(C9186,"M")&amp;"-"&amp;TEXT(C9186,"D")</f>
        <v/>
      </c>
      <c r="H9186" s="110">
        <f>E9186-D9186</f>
        <v/>
      </c>
      <c r="I9186" s="110">
        <f>G9186-F9186</f>
        <v/>
      </c>
      <c r="J9186" s="110">
        <f>H9186+I9186</f>
        <v/>
      </c>
    </row>
    <row r="9187">
      <c r="B9187" s="109">
        <f>A9187&amp;"-"&amp;TEXT(C9187,"M")&amp;"-"&amp;TEXT(C9187,"D")</f>
        <v/>
      </c>
      <c r="H9187" s="110">
        <f>E9187-D9187</f>
        <v/>
      </c>
      <c r="I9187" s="110">
        <f>G9187-F9187</f>
        <v/>
      </c>
      <c r="J9187" s="110">
        <f>H9187+I9187</f>
        <v/>
      </c>
    </row>
    <row r="9188">
      <c r="B9188" s="109">
        <f>A9188&amp;"-"&amp;TEXT(C9188,"M")&amp;"-"&amp;TEXT(C9188,"D")</f>
        <v/>
      </c>
      <c r="H9188" s="110">
        <f>E9188-D9188</f>
        <v/>
      </c>
      <c r="I9188" s="110">
        <f>G9188-F9188</f>
        <v/>
      </c>
      <c r="J9188" s="110">
        <f>H9188+I9188</f>
        <v/>
      </c>
    </row>
    <row r="9189">
      <c r="B9189" s="109">
        <f>A9189&amp;"-"&amp;TEXT(C9189,"M")&amp;"-"&amp;TEXT(C9189,"D")</f>
        <v/>
      </c>
      <c r="H9189" s="110">
        <f>E9189-D9189</f>
        <v/>
      </c>
      <c r="I9189" s="110">
        <f>G9189-F9189</f>
        <v/>
      </c>
      <c r="J9189" s="110">
        <f>H9189+I9189</f>
        <v/>
      </c>
    </row>
    <row r="9190">
      <c r="B9190" s="109">
        <f>A9190&amp;"-"&amp;TEXT(C9190,"M")&amp;"-"&amp;TEXT(C9190,"D")</f>
        <v/>
      </c>
      <c r="H9190" s="110">
        <f>E9190-D9190</f>
        <v/>
      </c>
      <c r="I9190" s="110">
        <f>G9190-F9190</f>
        <v/>
      </c>
      <c r="J9190" s="110">
        <f>H9190+I9190</f>
        <v/>
      </c>
    </row>
    <row r="9191">
      <c r="B9191" s="109">
        <f>A9191&amp;"-"&amp;TEXT(C9191,"M")&amp;"-"&amp;TEXT(C9191,"D")</f>
        <v/>
      </c>
      <c r="H9191" s="110">
        <f>E9191-D9191</f>
        <v/>
      </c>
      <c r="I9191" s="110">
        <f>G9191-F9191</f>
        <v/>
      </c>
      <c r="J9191" s="110">
        <f>H9191+I9191</f>
        <v/>
      </c>
    </row>
    <row r="9192">
      <c r="B9192" s="109">
        <f>A9192&amp;"-"&amp;TEXT(C9192,"M")&amp;"-"&amp;TEXT(C9192,"D")</f>
        <v/>
      </c>
      <c r="H9192" s="110">
        <f>E9192-D9192</f>
        <v/>
      </c>
      <c r="I9192" s="110">
        <f>G9192-F9192</f>
        <v/>
      </c>
      <c r="J9192" s="110">
        <f>H9192+I9192</f>
        <v/>
      </c>
    </row>
    <row r="9193">
      <c r="B9193" s="109">
        <f>A9193&amp;"-"&amp;TEXT(C9193,"M")&amp;"-"&amp;TEXT(C9193,"D")</f>
        <v/>
      </c>
      <c r="H9193" s="110">
        <f>E9193-D9193</f>
        <v/>
      </c>
      <c r="I9193" s="110">
        <f>G9193-F9193</f>
        <v/>
      </c>
      <c r="J9193" s="110">
        <f>H9193+I9193</f>
        <v/>
      </c>
    </row>
    <row r="9194">
      <c r="B9194" s="109">
        <f>A9194&amp;"-"&amp;TEXT(C9194,"M")&amp;"-"&amp;TEXT(C9194,"D")</f>
        <v/>
      </c>
      <c r="H9194" s="110">
        <f>E9194-D9194</f>
        <v/>
      </c>
      <c r="I9194" s="110">
        <f>G9194-F9194</f>
        <v/>
      </c>
      <c r="J9194" s="110">
        <f>H9194+I9194</f>
        <v/>
      </c>
    </row>
    <row r="9195">
      <c r="B9195" s="109">
        <f>A9195&amp;"-"&amp;TEXT(C9195,"M")&amp;"-"&amp;TEXT(C9195,"D")</f>
        <v/>
      </c>
      <c r="H9195" s="110">
        <f>E9195-D9195</f>
        <v/>
      </c>
      <c r="I9195" s="110">
        <f>G9195-F9195</f>
        <v/>
      </c>
      <c r="J9195" s="110">
        <f>H9195+I9195</f>
        <v/>
      </c>
    </row>
    <row r="9196">
      <c r="B9196" s="109">
        <f>A9196&amp;"-"&amp;TEXT(C9196,"M")&amp;"-"&amp;TEXT(C9196,"D")</f>
        <v/>
      </c>
      <c r="H9196" s="110">
        <f>E9196-D9196</f>
        <v/>
      </c>
      <c r="I9196" s="110">
        <f>G9196-F9196</f>
        <v/>
      </c>
      <c r="J9196" s="110">
        <f>H9196+I9196</f>
        <v/>
      </c>
    </row>
    <row r="9197">
      <c r="B9197" s="109">
        <f>A9197&amp;"-"&amp;TEXT(C9197,"M")&amp;"-"&amp;TEXT(C9197,"D")</f>
        <v/>
      </c>
      <c r="H9197" s="110">
        <f>E9197-D9197</f>
        <v/>
      </c>
      <c r="I9197" s="110">
        <f>G9197-F9197</f>
        <v/>
      </c>
      <c r="J9197" s="110">
        <f>H9197+I9197</f>
        <v/>
      </c>
    </row>
    <row r="9198">
      <c r="B9198" s="109">
        <f>A9198&amp;"-"&amp;TEXT(C9198,"M")&amp;"-"&amp;TEXT(C9198,"D")</f>
        <v/>
      </c>
      <c r="H9198" s="110">
        <f>E9198-D9198</f>
        <v/>
      </c>
      <c r="I9198" s="110">
        <f>G9198-F9198</f>
        <v/>
      </c>
      <c r="J9198" s="110">
        <f>H9198+I9198</f>
        <v/>
      </c>
    </row>
    <row r="9199">
      <c r="B9199" s="109">
        <f>A9199&amp;"-"&amp;TEXT(C9199,"M")&amp;"-"&amp;TEXT(C9199,"D")</f>
        <v/>
      </c>
      <c r="H9199" s="110">
        <f>E9199-D9199</f>
        <v/>
      </c>
      <c r="I9199" s="110">
        <f>G9199-F9199</f>
        <v/>
      </c>
      <c r="J9199" s="110">
        <f>H9199+I9199</f>
        <v/>
      </c>
    </row>
    <row r="9200">
      <c r="B9200" s="109">
        <f>A9200&amp;"-"&amp;TEXT(C9200,"M")&amp;"-"&amp;TEXT(C9200,"D")</f>
        <v/>
      </c>
      <c r="H9200" s="110">
        <f>E9200-D9200</f>
        <v/>
      </c>
      <c r="I9200" s="110">
        <f>G9200-F9200</f>
        <v/>
      </c>
      <c r="J9200" s="110">
        <f>H9200+I9200</f>
        <v/>
      </c>
    </row>
    <row r="9201">
      <c r="B9201" s="109">
        <f>A9201&amp;"-"&amp;TEXT(C9201,"M")&amp;"-"&amp;TEXT(C9201,"D")</f>
        <v/>
      </c>
      <c r="H9201" s="110">
        <f>E9201-D9201</f>
        <v/>
      </c>
      <c r="I9201" s="110">
        <f>G9201-F9201</f>
        <v/>
      </c>
      <c r="J9201" s="110">
        <f>H9201+I9201</f>
        <v/>
      </c>
    </row>
    <row r="9202">
      <c r="B9202" s="109">
        <f>A9202&amp;"-"&amp;TEXT(C9202,"M")&amp;"-"&amp;TEXT(C9202,"D")</f>
        <v/>
      </c>
      <c r="H9202" s="110">
        <f>E9202-D9202</f>
        <v/>
      </c>
      <c r="I9202" s="110">
        <f>G9202-F9202</f>
        <v/>
      </c>
      <c r="J9202" s="110">
        <f>H9202+I9202</f>
        <v/>
      </c>
    </row>
    <row r="9203">
      <c r="B9203" s="109">
        <f>A9203&amp;"-"&amp;TEXT(C9203,"M")&amp;"-"&amp;TEXT(C9203,"D")</f>
        <v/>
      </c>
      <c r="H9203" s="110">
        <f>E9203-D9203</f>
        <v/>
      </c>
      <c r="I9203" s="110">
        <f>G9203-F9203</f>
        <v/>
      </c>
      <c r="J9203" s="110">
        <f>H9203+I9203</f>
        <v/>
      </c>
    </row>
    <row r="9204">
      <c r="B9204" s="109">
        <f>A9204&amp;"-"&amp;TEXT(C9204,"M")&amp;"-"&amp;TEXT(C9204,"D")</f>
        <v/>
      </c>
      <c r="H9204" s="110">
        <f>E9204-D9204</f>
        <v/>
      </c>
      <c r="I9204" s="110">
        <f>G9204-F9204</f>
        <v/>
      </c>
      <c r="J9204" s="110">
        <f>H9204+I9204</f>
        <v/>
      </c>
    </row>
    <row r="9205">
      <c r="B9205" s="109">
        <f>A9205&amp;"-"&amp;TEXT(C9205,"M")&amp;"-"&amp;TEXT(C9205,"D")</f>
        <v/>
      </c>
      <c r="H9205" s="110">
        <f>E9205-D9205</f>
        <v/>
      </c>
      <c r="I9205" s="110">
        <f>G9205-F9205</f>
        <v/>
      </c>
      <c r="J9205" s="110">
        <f>H9205+I9205</f>
        <v/>
      </c>
    </row>
    <row r="9206">
      <c r="B9206" s="109">
        <f>A9206&amp;"-"&amp;TEXT(C9206,"M")&amp;"-"&amp;TEXT(C9206,"D")</f>
        <v/>
      </c>
      <c r="H9206" s="110">
        <f>E9206-D9206</f>
        <v/>
      </c>
      <c r="I9206" s="110">
        <f>G9206-F9206</f>
        <v/>
      </c>
      <c r="J9206" s="110">
        <f>H9206+I9206</f>
        <v/>
      </c>
    </row>
    <row r="9207">
      <c r="B9207" s="109">
        <f>A9207&amp;"-"&amp;TEXT(C9207,"M")&amp;"-"&amp;TEXT(C9207,"D")</f>
        <v/>
      </c>
      <c r="H9207" s="110">
        <f>E9207-D9207</f>
        <v/>
      </c>
      <c r="I9207" s="110">
        <f>G9207-F9207</f>
        <v/>
      </c>
      <c r="J9207" s="110">
        <f>H9207+I9207</f>
        <v/>
      </c>
    </row>
    <row r="9208">
      <c r="B9208" s="109">
        <f>A9208&amp;"-"&amp;TEXT(C9208,"M")&amp;"-"&amp;TEXT(C9208,"D")</f>
        <v/>
      </c>
      <c r="H9208" s="110">
        <f>E9208-D9208</f>
        <v/>
      </c>
      <c r="I9208" s="110">
        <f>G9208-F9208</f>
        <v/>
      </c>
      <c r="J9208" s="110">
        <f>H9208+I9208</f>
        <v/>
      </c>
    </row>
    <row r="9209">
      <c r="B9209" s="109">
        <f>A9209&amp;"-"&amp;TEXT(C9209,"M")&amp;"-"&amp;TEXT(C9209,"D")</f>
        <v/>
      </c>
      <c r="H9209" s="110">
        <f>E9209-D9209</f>
        <v/>
      </c>
      <c r="I9209" s="110">
        <f>G9209-F9209</f>
        <v/>
      </c>
      <c r="J9209" s="110">
        <f>H9209+I9209</f>
        <v/>
      </c>
    </row>
    <row r="9210">
      <c r="B9210" s="109">
        <f>A9210&amp;"-"&amp;TEXT(C9210,"M")&amp;"-"&amp;TEXT(C9210,"D")</f>
        <v/>
      </c>
      <c r="H9210" s="110">
        <f>E9210-D9210</f>
        <v/>
      </c>
      <c r="I9210" s="110">
        <f>G9210-F9210</f>
        <v/>
      </c>
      <c r="J9210" s="110">
        <f>H9210+I9210</f>
        <v/>
      </c>
    </row>
    <row r="9211">
      <c r="B9211" s="109">
        <f>A9211&amp;"-"&amp;TEXT(C9211,"M")&amp;"-"&amp;TEXT(C9211,"D")</f>
        <v/>
      </c>
      <c r="H9211" s="110">
        <f>E9211-D9211</f>
        <v/>
      </c>
      <c r="I9211" s="110">
        <f>G9211-F9211</f>
        <v/>
      </c>
      <c r="J9211" s="110">
        <f>H9211+I9211</f>
        <v/>
      </c>
    </row>
    <row r="9212">
      <c r="B9212" s="109">
        <f>A9212&amp;"-"&amp;TEXT(C9212,"M")&amp;"-"&amp;TEXT(C9212,"D")</f>
        <v/>
      </c>
      <c r="H9212" s="110">
        <f>E9212-D9212</f>
        <v/>
      </c>
      <c r="I9212" s="110">
        <f>G9212-F9212</f>
        <v/>
      </c>
      <c r="J9212" s="110">
        <f>H9212+I9212</f>
        <v/>
      </c>
    </row>
    <row r="9213">
      <c r="B9213" s="109">
        <f>A9213&amp;"-"&amp;TEXT(C9213,"M")&amp;"-"&amp;TEXT(C9213,"D")</f>
        <v/>
      </c>
      <c r="H9213" s="110">
        <f>E9213-D9213</f>
        <v/>
      </c>
      <c r="I9213" s="110">
        <f>G9213-F9213</f>
        <v/>
      </c>
      <c r="J9213" s="110">
        <f>H9213+I9213</f>
        <v/>
      </c>
    </row>
    <row r="9214">
      <c r="B9214" s="109">
        <f>A9214&amp;"-"&amp;TEXT(C9214,"M")&amp;"-"&amp;TEXT(C9214,"D")</f>
        <v/>
      </c>
      <c r="H9214" s="110">
        <f>E9214-D9214</f>
        <v/>
      </c>
      <c r="I9214" s="110">
        <f>G9214-F9214</f>
        <v/>
      </c>
      <c r="J9214" s="110">
        <f>H9214+I9214</f>
        <v/>
      </c>
    </row>
    <row r="9215">
      <c r="B9215" s="109">
        <f>A9215&amp;"-"&amp;TEXT(C9215,"M")&amp;"-"&amp;TEXT(C9215,"D")</f>
        <v/>
      </c>
      <c r="H9215" s="110">
        <f>E9215-D9215</f>
        <v/>
      </c>
      <c r="I9215" s="110">
        <f>G9215-F9215</f>
        <v/>
      </c>
      <c r="J9215" s="110">
        <f>H9215+I9215</f>
        <v/>
      </c>
    </row>
    <row r="9216">
      <c r="B9216" s="109">
        <f>A9216&amp;"-"&amp;TEXT(C9216,"M")&amp;"-"&amp;TEXT(C9216,"D")</f>
        <v/>
      </c>
      <c r="H9216" s="110">
        <f>E9216-D9216</f>
        <v/>
      </c>
      <c r="I9216" s="110">
        <f>G9216-F9216</f>
        <v/>
      </c>
      <c r="J9216" s="110">
        <f>H9216+I9216</f>
        <v/>
      </c>
    </row>
    <row r="9217">
      <c r="B9217" s="109">
        <f>A9217&amp;"-"&amp;TEXT(C9217,"M")&amp;"-"&amp;TEXT(C9217,"D")</f>
        <v/>
      </c>
      <c r="H9217" s="110">
        <f>E9217-D9217</f>
        <v/>
      </c>
      <c r="I9217" s="110">
        <f>G9217-F9217</f>
        <v/>
      </c>
      <c r="J9217" s="110">
        <f>H9217+I9217</f>
        <v/>
      </c>
    </row>
    <row r="9218">
      <c r="B9218" s="109">
        <f>A9218&amp;"-"&amp;TEXT(C9218,"M")&amp;"-"&amp;TEXT(C9218,"D")</f>
        <v/>
      </c>
      <c r="H9218" s="110">
        <f>E9218-D9218</f>
        <v/>
      </c>
      <c r="I9218" s="110">
        <f>G9218-F9218</f>
        <v/>
      </c>
      <c r="J9218" s="110">
        <f>H9218+I9218</f>
        <v/>
      </c>
    </row>
    <row r="9219">
      <c r="B9219" s="109">
        <f>A9219&amp;"-"&amp;TEXT(C9219,"M")&amp;"-"&amp;TEXT(C9219,"D")</f>
        <v/>
      </c>
      <c r="H9219" s="110">
        <f>E9219-D9219</f>
        <v/>
      </c>
      <c r="I9219" s="110">
        <f>G9219-F9219</f>
        <v/>
      </c>
      <c r="J9219" s="110">
        <f>H9219+I9219</f>
        <v/>
      </c>
    </row>
    <row r="9220">
      <c r="B9220" s="109">
        <f>A9220&amp;"-"&amp;TEXT(C9220,"M")&amp;"-"&amp;TEXT(C9220,"D")</f>
        <v/>
      </c>
      <c r="H9220" s="110">
        <f>E9220-D9220</f>
        <v/>
      </c>
      <c r="I9220" s="110">
        <f>G9220-F9220</f>
        <v/>
      </c>
      <c r="J9220" s="110">
        <f>H9220+I9220</f>
        <v/>
      </c>
    </row>
    <row r="9221">
      <c r="B9221" s="109">
        <f>A9221&amp;"-"&amp;TEXT(C9221,"M")&amp;"-"&amp;TEXT(C9221,"D")</f>
        <v/>
      </c>
      <c r="H9221" s="110">
        <f>E9221-D9221</f>
        <v/>
      </c>
      <c r="I9221" s="110">
        <f>G9221-F9221</f>
        <v/>
      </c>
      <c r="J9221" s="110">
        <f>H9221+I9221</f>
        <v/>
      </c>
    </row>
    <row r="9222">
      <c r="B9222" s="109">
        <f>A9222&amp;"-"&amp;TEXT(C9222,"M")&amp;"-"&amp;TEXT(C9222,"D")</f>
        <v/>
      </c>
      <c r="H9222" s="110">
        <f>E9222-D9222</f>
        <v/>
      </c>
      <c r="I9222" s="110">
        <f>G9222-F9222</f>
        <v/>
      </c>
      <c r="J9222" s="110">
        <f>H9222+I9222</f>
        <v/>
      </c>
    </row>
    <row r="9223">
      <c r="B9223" s="109">
        <f>A9223&amp;"-"&amp;TEXT(C9223,"M")&amp;"-"&amp;TEXT(C9223,"D")</f>
        <v/>
      </c>
      <c r="H9223" s="110">
        <f>E9223-D9223</f>
        <v/>
      </c>
      <c r="I9223" s="110">
        <f>G9223-F9223</f>
        <v/>
      </c>
      <c r="J9223" s="110">
        <f>H9223+I9223</f>
        <v/>
      </c>
    </row>
    <row r="9224">
      <c r="B9224" s="109">
        <f>A9224&amp;"-"&amp;TEXT(C9224,"M")&amp;"-"&amp;TEXT(C9224,"D")</f>
        <v/>
      </c>
      <c r="H9224" s="110">
        <f>E9224-D9224</f>
        <v/>
      </c>
      <c r="I9224" s="110">
        <f>G9224-F9224</f>
        <v/>
      </c>
      <c r="J9224" s="110">
        <f>H9224+I9224</f>
        <v/>
      </c>
    </row>
    <row r="9225">
      <c r="B9225" s="109">
        <f>A9225&amp;"-"&amp;TEXT(C9225,"M")&amp;"-"&amp;TEXT(C9225,"D")</f>
        <v/>
      </c>
      <c r="H9225" s="110">
        <f>E9225-D9225</f>
        <v/>
      </c>
      <c r="I9225" s="110">
        <f>G9225-F9225</f>
        <v/>
      </c>
      <c r="J9225" s="110">
        <f>H9225+I9225</f>
        <v/>
      </c>
    </row>
    <row r="9226">
      <c r="B9226" s="109">
        <f>A9226&amp;"-"&amp;TEXT(C9226,"M")&amp;"-"&amp;TEXT(C9226,"D")</f>
        <v/>
      </c>
      <c r="H9226" s="110">
        <f>E9226-D9226</f>
        <v/>
      </c>
      <c r="I9226" s="110">
        <f>G9226-F9226</f>
        <v/>
      </c>
      <c r="J9226" s="110">
        <f>H9226+I9226</f>
        <v/>
      </c>
    </row>
    <row r="9227">
      <c r="B9227" s="109">
        <f>A9227&amp;"-"&amp;TEXT(C9227,"M")&amp;"-"&amp;TEXT(C9227,"D")</f>
        <v/>
      </c>
      <c r="H9227" s="110">
        <f>E9227-D9227</f>
        <v/>
      </c>
      <c r="I9227" s="110">
        <f>G9227-F9227</f>
        <v/>
      </c>
      <c r="J9227" s="110">
        <f>H9227+I9227</f>
        <v/>
      </c>
    </row>
    <row r="9228">
      <c r="B9228" s="109">
        <f>A9228&amp;"-"&amp;TEXT(C9228,"M")&amp;"-"&amp;TEXT(C9228,"D")</f>
        <v/>
      </c>
      <c r="H9228" s="110">
        <f>E9228-D9228</f>
        <v/>
      </c>
      <c r="I9228" s="110">
        <f>G9228-F9228</f>
        <v/>
      </c>
      <c r="J9228" s="110">
        <f>H9228+I9228</f>
        <v/>
      </c>
    </row>
    <row r="9229">
      <c r="B9229" s="109">
        <f>A9229&amp;"-"&amp;TEXT(C9229,"M")&amp;"-"&amp;TEXT(C9229,"D")</f>
        <v/>
      </c>
      <c r="H9229" s="110">
        <f>E9229-D9229</f>
        <v/>
      </c>
      <c r="I9229" s="110">
        <f>G9229-F9229</f>
        <v/>
      </c>
      <c r="J9229" s="110">
        <f>H9229+I9229</f>
        <v/>
      </c>
    </row>
    <row r="9230">
      <c r="B9230" s="109">
        <f>A9230&amp;"-"&amp;TEXT(C9230,"M")&amp;"-"&amp;TEXT(C9230,"D")</f>
        <v/>
      </c>
      <c r="H9230" s="110">
        <f>E9230-D9230</f>
        <v/>
      </c>
      <c r="I9230" s="110">
        <f>G9230-F9230</f>
        <v/>
      </c>
      <c r="J9230" s="110">
        <f>H9230+I9230</f>
        <v/>
      </c>
    </row>
    <row r="9231">
      <c r="B9231" s="109">
        <f>A9231&amp;"-"&amp;TEXT(C9231,"M")&amp;"-"&amp;TEXT(C9231,"D")</f>
        <v/>
      </c>
      <c r="H9231" s="110">
        <f>E9231-D9231</f>
        <v/>
      </c>
      <c r="I9231" s="110">
        <f>G9231-F9231</f>
        <v/>
      </c>
      <c r="J9231" s="110">
        <f>H9231+I9231</f>
        <v/>
      </c>
    </row>
    <row r="9232">
      <c r="B9232" s="109">
        <f>A9232&amp;"-"&amp;TEXT(C9232,"M")&amp;"-"&amp;TEXT(C9232,"D")</f>
        <v/>
      </c>
      <c r="H9232" s="110">
        <f>E9232-D9232</f>
        <v/>
      </c>
      <c r="I9232" s="110">
        <f>G9232-F9232</f>
        <v/>
      </c>
      <c r="J9232" s="110">
        <f>H9232+I9232</f>
        <v/>
      </c>
    </row>
    <row r="9233">
      <c r="B9233" s="109">
        <f>A9233&amp;"-"&amp;TEXT(C9233,"M")&amp;"-"&amp;TEXT(C9233,"D")</f>
        <v/>
      </c>
      <c r="H9233" s="110">
        <f>E9233-D9233</f>
        <v/>
      </c>
      <c r="I9233" s="110">
        <f>G9233-F9233</f>
        <v/>
      </c>
      <c r="J9233" s="110">
        <f>H9233+I9233</f>
        <v/>
      </c>
    </row>
    <row r="9234">
      <c r="B9234" s="109">
        <f>A9234&amp;"-"&amp;TEXT(C9234,"M")&amp;"-"&amp;TEXT(C9234,"D")</f>
        <v/>
      </c>
      <c r="H9234" s="110">
        <f>E9234-D9234</f>
        <v/>
      </c>
      <c r="I9234" s="110">
        <f>G9234-F9234</f>
        <v/>
      </c>
      <c r="J9234" s="110">
        <f>H9234+I9234</f>
        <v/>
      </c>
    </row>
    <row r="9235">
      <c r="B9235" s="109">
        <f>A9235&amp;"-"&amp;TEXT(C9235,"M")&amp;"-"&amp;TEXT(C9235,"D")</f>
        <v/>
      </c>
      <c r="H9235" s="110">
        <f>E9235-D9235</f>
        <v/>
      </c>
      <c r="I9235" s="110">
        <f>G9235-F9235</f>
        <v/>
      </c>
      <c r="J9235" s="110">
        <f>H9235+I9235</f>
        <v/>
      </c>
    </row>
    <row r="9236">
      <c r="B9236" s="109">
        <f>A9236&amp;"-"&amp;TEXT(C9236,"M")&amp;"-"&amp;TEXT(C9236,"D")</f>
        <v/>
      </c>
      <c r="H9236" s="110">
        <f>E9236-D9236</f>
        <v/>
      </c>
      <c r="I9236" s="110">
        <f>G9236-F9236</f>
        <v/>
      </c>
      <c r="J9236" s="110">
        <f>H9236+I9236</f>
        <v/>
      </c>
    </row>
    <row r="9237">
      <c r="B9237" s="109">
        <f>A9237&amp;"-"&amp;TEXT(C9237,"M")&amp;"-"&amp;TEXT(C9237,"D")</f>
        <v/>
      </c>
      <c r="H9237" s="110">
        <f>E9237-D9237</f>
        <v/>
      </c>
      <c r="I9237" s="110">
        <f>G9237-F9237</f>
        <v/>
      </c>
      <c r="J9237" s="110">
        <f>H9237+I9237</f>
        <v/>
      </c>
    </row>
    <row r="9238">
      <c r="B9238" s="109">
        <f>A9238&amp;"-"&amp;TEXT(C9238,"M")&amp;"-"&amp;TEXT(C9238,"D")</f>
        <v/>
      </c>
      <c r="H9238" s="110">
        <f>E9238-D9238</f>
        <v/>
      </c>
      <c r="I9238" s="110">
        <f>G9238-F9238</f>
        <v/>
      </c>
      <c r="J9238" s="110">
        <f>H9238+I9238</f>
        <v/>
      </c>
    </row>
    <row r="9239">
      <c r="B9239" s="109">
        <f>A9239&amp;"-"&amp;TEXT(C9239,"M")&amp;"-"&amp;TEXT(C9239,"D")</f>
        <v/>
      </c>
      <c r="H9239" s="110">
        <f>E9239-D9239</f>
        <v/>
      </c>
      <c r="I9239" s="110">
        <f>G9239-F9239</f>
        <v/>
      </c>
      <c r="J9239" s="110">
        <f>H9239+I9239</f>
        <v/>
      </c>
    </row>
    <row r="9240">
      <c r="B9240" s="109">
        <f>A9240&amp;"-"&amp;TEXT(C9240,"M")&amp;"-"&amp;TEXT(C9240,"D")</f>
        <v/>
      </c>
      <c r="H9240" s="110">
        <f>E9240-D9240</f>
        <v/>
      </c>
      <c r="I9240" s="110">
        <f>G9240-F9240</f>
        <v/>
      </c>
      <c r="J9240" s="110">
        <f>H9240+I9240</f>
        <v/>
      </c>
    </row>
    <row r="9241">
      <c r="B9241" s="109">
        <f>A9241&amp;"-"&amp;TEXT(C9241,"M")&amp;"-"&amp;TEXT(C9241,"D")</f>
        <v/>
      </c>
      <c r="H9241" s="110">
        <f>E9241-D9241</f>
        <v/>
      </c>
      <c r="I9241" s="110">
        <f>G9241-F9241</f>
        <v/>
      </c>
      <c r="J9241" s="110">
        <f>H9241+I9241</f>
        <v/>
      </c>
    </row>
    <row r="9242">
      <c r="B9242" s="109">
        <f>A9242&amp;"-"&amp;TEXT(C9242,"M")&amp;"-"&amp;TEXT(C9242,"D")</f>
        <v/>
      </c>
      <c r="H9242" s="110">
        <f>E9242-D9242</f>
        <v/>
      </c>
      <c r="I9242" s="110">
        <f>G9242-F9242</f>
        <v/>
      </c>
      <c r="J9242" s="110">
        <f>H9242+I9242</f>
        <v/>
      </c>
    </row>
    <row r="9243">
      <c r="B9243" s="109">
        <f>A9243&amp;"-"&amp;TEXT(C9243,"M")&amp;"-"&amp;TEXT(C9243,"D")</f>
        <v/>
      </c>
      <c r="H9243" s="110">
        <f>E9243-D9243</f>
        <v/>
      </c>
      <c r="I9243" s="110">
        <f>G9243-F9243</f>
        <v/>
      </c>
      <c r="J9243" s="110">
        <f>H9243+I9243</f>
        <v/>
      </c>
    </row>
    <row r="9244">
      <c r="B9244" s="109">
        <f>A9244&amp;"-"&amp;TEXT(C9244,"M")&amp;"-"&amp;TEXT(C9244,"D")</f>
        <v/>
      </c>
      <c r="H9244" s="110">
        <f>E9244-D9244</f>
        <v/>
      </c>
      <c r="I9244" s="110">
        <f>G9244-F9244</f>
        <v/>
      </c>
      <c r="J9244" s="110">
        <f>H9244+I9244</f>
        <v/>
      </c>
    </row>
    <row r="9245">
      <c r="B9245" s="109">
        <f>A9245&amp;"-"&amp;TEXT(C9245,"M")&amp;"-"&amp;TEXT(C9245,"D")</f>
        <v/>
      </c>
      <c r="H9245" s="110">
        <f>E9245-D9245</f>
        <v/>
      </c>
      <c r="I9245" s="110">
        <f>G9245-F9245</f>
        <v/>
      </c>
      <c r="J9245" s="110">
        <f>H9245+I9245</f>
        <v/>
      </c>
    </row>
    <row r="9246">
      <c r="B9246" s="109">
        <f>A9246&amp;"-"&amp;TEXT(C9246,"M")&amp;"-"&amp;TEXT(C9246,"D")</f>
        <v/>
      </c>
      <c r="H9246" s="110">
        <f>E9246-D9246</f>
        <v/>
      </c>
      <c r="I9246" s="110">
        <f>G9246-F9246</f>
        <v/>
      </c>
      <c r="J9246" s="110">
        <f>H9246+I9246</f>
        <v/>
      </c>
    </row>
    <row r="9247">
      <c r="B9247" s="109">
        <f>A9247&amp;"-"&amp;TEXT(C9247,"M")&amp;"-"&amp;TEXT(C9247,"D")</f>
        <v/>
      </c>
      <c r="H9247" s="110">
        <f>E9247-D9247</f>
        <v/>
      </c>
      <c r="I9247" s="110">
        <f>G9247-F9247</f>
        <v/>
      </c>
      <c r="J9247" s="110">
        <f>H9247+I9247</f>
        <v/>
      </c>
    </row>
    <row r="9248">
      <c r="B9248" s="109">
        <f>A9248&amp;"-"&amp;TEXT(C9248,"M")&amp;"-"&amp;TEXT(C9248,"D")</f>
        <v/>
      </c>
      <c r="H9248" s="110">
        <f>E9248-D9248</f>
        <v/>
      </c>
      <c r="I9248" s="110">
        <f>G9248-F9248</f>
        <v/>
      </c>
      <c r="J9248" s="110">
        <f>H9248+I9248</f>
        <v/>
      </c>
    </row>
    <row r="9249">
      <c r="B9249" s="109">
        <f>A9249&amp;"-"&amp;TEXT(C9249,"M")&amp;"-"&amp;TEXT(C9249,"D")</f>
        <v/>
      </c>
      <c r="H9249" s="110">
        <f>E9249-D9249</f>
        <v/>
      </c>
      <c r="I9249" s="110">
        <f>G9249-F9249</f>
        <v/>
      </c>
      <c r="J9249" s="110">
        <f>H9249+I9249</f>
        <v/>
      </c>
    </row>
    <row r="9250">
      <c r="B9250" s="109">
        <f>A9250&amp;"-"&amp;TEXT(C9250,"M")&amp;"-"&amp;TEXT(C9250,"D")</f>
        <v/>
      </c>
      <c r="H9250" s="110">
        <f>E9250-D9250</f>
        <v/>
      </c>
      <c r="I9250" s="110">
        <f>G9250-F9250</f>
        <v/>
      </c>
      <c r="J9250" s="110">
        <f>H9250+I9250</f>
        <v/>
      </c>
    </row>
    <row r="9251">
      <c r="B9251" s="109">
        <f>A9251&amp;"-"&amp;TEXT(C9251,"M")&amp;"-"&amp;TEXT(C9251,"D")</f>
        <v/>
      </c>
      <c r="H9251" s="110">
        <f>E9251-D9251</f>
        <v/>
      </c>
      <c r="I9251" s="110">
        <f>G9251-F9251</f>
        <v/>
      </c>
      <c r="J9251" s="110">
        <f>H9251+I9251</f>
        <v/>
      </c>
    </row>
    <row r="9252">
      <c r="B9252" s="109">
        <f>A9252&amp;"-"&amp;TEXT(C9252,"M")&amp;"-"&amp;TEXT(C9252,"D")</f>
        <v/>
      </c>
      <c r="H9252" s="110">
        <f>E9252-D9252</f>
        <v/>
      </c>
      <c r="I9252" s="110">
        <f>G9252-F9252</f>
        <v/>
      </c>
      <c r="J9252" s="110">
        <f>H9252+I9252</f>
        <v/>
      </c>
    </row>
    <row r="9253">
      <c r="B9253" s="109">
        <f>A9253&amp;"-"&amp;TEXT(C9253,"M")&amp;"-"&amp;TEXT(C9253,"D")</f>
        <v/>
      </c>
      <c r="H9253" s="110">
        <f>E9253-D9253</f>
        <v/>
      </c>
      <c r="I9253" s="110">
        <f>G9253-F9253</f>
        <v/>
      </c>
      <c r="J9253" s="110">
        <f>H9253+I9253</f>
        <v/>
      </c>
    </row>
    <row r="9254">
      <c r="B9254" s="109">
        <f>A9254&amp;"-"&amp;TEXT(C9254,"M")&amp;"-"&amp;TEXT(C9254,"D")</f>
        <v/>
      </c>
      <c r="H9254" s="110">
        <f>E9254-D9254</f>
        <v/>
      </c>
      <c r="I9254" s="110">
        <f>G9254-F9254</f>
        <v/>
      </c>
      <c r="J9254" s="110">
        <f>H9254+I9254</f>
        <v/>
      </c>
    </row>
    <row r="9255">
      <c r="B9255" s="109">
        <f>A9255&amp;"-"&amp;TEXT(C9255,"M")&amp;"-"&amp;TEXT(C9255,"D")</f>
        <v/>
      </c>
      <c r="H9255" s="110">
        <f>E9255-D9255</f>
        <v/>
      </c>
      <c r="I9255" s="110">
        <f>G9255-F9255</f>
        <v/>
      </c>
      <c r="J9255" s="110">
        <f>H9255+I9255</f>
        <v/>
      </c>
    </row>
    <row r="9256">
      <c r="B9256" s="109">
        <f>A9256&amp;"-"&amp;TEXT(C9256,"M")&amp;"-"&amp;TEXT(C9256,"D")</f>
        <v/>
      </c>
      <c r="H9256" s="110">
        <f>E9256-D9256</f>
        <v/>
      </c>
      <c r="I9256" s="110">
        <f>G9256-F9256</f>
        <v/>
      </c>
      <c r="J9256" s="110">
        <f>H9256+I9256</f>
        <v/>
      </c>
    </row>
    <row r="9257">
      <c r="B9257" s="109">
        <f>A9257&amp;"-"&amp;TEXT(C9257,"M")&amp;"-"&amp;TEXT(C9257,"D")</f>
        <v/>
      </c>
      <c r="H9257" s="110">
        <f>E9257-D9257</f>
        <v/>
      </c>
      <c r="I9257" s="110">
        <f>G9257-F9257</f>
        <v/>
      </c>
      <c r="J9257" s="110">
        <f>H9257+I9257</f>
        <v/>
      </c>
    </row>
    <row r="9258">
      <c r="B9258" s="109">
        <f>A9258&amp;"-"&amp;TEXT(C9258,"M")&amp;"-"&amp;TEXT(C9258,"D")</f>
        <v/>
      </c>
      <c r="H9258" s="110">
        <f>E9258-D9258</f>
        <v/>
      </c>
      <c r="I9258" s="110">
        <f>G9258-F9258</f>
        <v/>
      </c>
      <c r="J9258" s="110">
        <f>H9258+I9258</f>
        <v/>
      </c>
    </row>
    <row r="9259">
      <c r="B9259" s="109">
        <f>A9259&amp;"-"&amp;TEXT(C9259,"M")&amp;"-"&amp;TEXT(C9259,"D")</f>
        <v/>
      </c>
      <c r="H9259" s="110">
        <f>E9259-D9259</f>
        <v/>
      </c>
      <c r="I9259" s="110">
        <f>G9259-F9259</f>
        <v/>
      </c>
      <c r="J9259" s="110">
        <f>H9259+I9259</f>
        <v/>
      </c>
    </row>
    <row r="9260">
      <c r="B9260" s="109">
        <f>A9260&amp;"-"&amp;TEXT(C9260,"M")&amp;"-"&amp;TEXT(C9260,"D")</f>
        <v/>
      </c>
      <c r="H9260" s="110">
        <f>E9260-D9260</f>
        <v/>
      </c>
      <c r="I9260" s="110">
        <f>G9260-F9260</f>
        <v/>
      </c>
      <c r="J9260" s="110">
        <f>H9260+I9260</f>
        <v/>
      </c>
    </row>
    <row r="9261">
      <c r="B9261" s="109">
        <f>A9261&amp;"-"&amp;TEXT(C9261,"M")&amp;"-"&amp;TEXT(C9261,"D")</f>
        <v/>
      </c>
      <c r="H9261" s="110">
        <f>E9261-D9261</f>
        <v/>
      </c>
      <c r="I9261" s="110">
        <f>G9261-F9261</f>
        <v/>
      </c>
      <c r="J9261" s="110">
        <f>H9261+I9261</f>
        <v/>
      </c>
    </row>
    <row r="9262">
      <c r="B9262" s="109">
        <f>A9262&amp;"-"&amp;TEXT(C9262,"M")&amp;"-"&amp;TEXT(C9262,"D")</f>
        <v/>
      </c>
      <c r="H9262" s="110">
        <f>E9262-D9262</f>
        <v/>
      </c>
      <c r="I9262" s="110">
        <f>G9262-F9262</f>
        <v/>
      </c>
      <c r="J9262" s="110">
        <f>H9262+I9262</f>
        <v/>
      </c>
    </row>
    <row r="9263">
      <c r="B9263" s="109">
        <f>A9263&amp;"-"&amp;TEXT(C9263,"M")&amp;"-"&amp;TEXT(C9263,"D")</f>
        <v/>
      </c>
      <c r="H9263" s="110">
        <f>E9263-D9263</f>
        <v/>
      </c>
      <c r="I9263" s="110">
        <f>G9263-F9263</f>
        <v/>
      </c>
      <c r="J9263" s="110">
        <f>H9263+I9263</f>
        <v/>
      </c>
    </row>
    <row r="9264">
      <c r="B9264" s="109">
        <f>A9264&amp;"-"&amp;TEXT(C9264,"M")&amp;"-"&amp;TEXT(C9264,"D")</f>
        <v/>
      </c>
      <c r="H9264" s="110">
        <f>E9264-D9264</f>
        <v/>
      </c>
      <c r="I9264" s="110">
        <f>G9264-F9264</f>
        <v/>
      </c>
      <c r="J9264" s="110">
        <f>H9264+I9264</f>
        <v/>
      </c>
    </row>
    <row r="9265">
      <c r="B9265" s="109">
        <f>A9265&amp;"-"&amp;TEXT(C9265,"M")&amp;"-"&amp;TEXT(C9265,"D")</f>
        <v/>
      </c>
      <c r="H9265" s="110">
        <f>E9265-D9265</f>
        <v/>
      </c>
      <c r="I9265" s="110">
        <f>G9265-F9265</f>
        <v/>
      </c>
      <c r="J9265" s="110">
        <f>H9265+I9265</f>
        <v/>
      </c>
    </row>
    <row r="9266">
      <c r="B9266" s="109">
        <f>A9266&amp;"-"&amp;TEXT(C9266,"M")&amp;"-"&amp;TEXT(C9266,"D")</f>
        <v/>
      </c>
      <c r="H9266" s="110">
        <f>E9266-D9266</f>
        <v/>
      </c>
      <c r="I9266" s="110">
        <f>G9266-F9266</f>
        <v/>
      </c>
      <c r="J9266" s="110">
        <f>H9266+I9266</f>
        <v/>
      </c>
    </row>
    <row r="9267">
      <c r="B9267" s="109">
        <f>A9267&amp;"-"&amp;TEXT(C9267,"M")&amp;"-"&amp;TEXT(C9267,"D")</f>
        <v/>
      </c>
      <c r="H9267" s="110">
        <f>E9267-D9267</f>
        <v/>
      </c>
      <c r="I9267" s="110">
        <f>G9267-F9267</f>
        <v/>
      </c>
      <c r="J9267" s="110">
        <f>H9267+I9267</f>
        <v/>
      </c>
    </row>
    <row r="9268">
      <c r="B9268" s="109">
        <f>A9268&amp;"-"&amp;TEXT(C9268,"M")&amp;"-"&amp;TEXT(C9268,"D")</f>
        <v/>
      </c>
      <c r="H9268" s="110">
        <f>E9268-D9268</f>
        <v/>
      </c>
      <c r="I9268" s="110">
        <f>G9268-F9268</f>
        <v/>
      </c>
      <c r="J9268" s="110">
        <f>H9268+I9268</f>
        <v/>
      </c>
    </row>
    <row r="9269">
      <c r="B9269" s="109">
        <f>A9269&amp;"-"&amp;TEXT(C9269,"M")&amp;"-"&amp;TEXT(C9269,"D")</f>
        <v/>
      </c>
      <c r="H9269" s="110">
        <f>E9269-D9269</f>
        <v/>
      </c>
      <c r="I9269" s="110">
        <f>G9269-F9269</f>
        <v/>
      </c>
      <c r="J9269" s="110">
        <f>H9269+I9269</f>
        <v/>
      </c>
    </row>
    <row r="9270">
      <c r="B9270" s="109">
        <f>A9270&amp;"-"&amp;TEXT(C9270,"M")&amp;"-"&amp;TEXT(C9270,"D")</f>
        <v/>
      </c>
      <c r="H9270" s="110">
        <f>E9270-D9270</f>
        <v/>
      </c>
      <c r="I9270" s="110">
        <f>G9270-F9270</f>
        <v/>
      </c>
      <c r="J9270" s="110">
        <f>H9270+I9270</f>
        <v/>
      </c>
    </row>
    <row r="9271">
      <c r="B9271" s="109">
        <f>A9271&amp;"-"&amp;TEXT(C9271,"M")&amp;"-"&amp;TEXT(C9271,"D")</f>
        <v/>
      </c>
      <c r="H9271" s="110">
        <f>E9271-D9271</f>
        <v/>
      </c>
      <c r="I9271" s="110">
        <f>G9271-F9271</f>
        <v/>
      </c>
      <c r="J9271" s="110">
        <f>H9271+I9271</f>
        <v/>
      </c>
    </row>
    <row r="9272">
      <c r="B9272" s="109">
        <f>A9272&amp;"-"&amp;TEXT(C9272,"M")&amp;"-"&amp;TEXT(C9272,"D")</f>
        <v/>
      </c>
      <c r="H9272" s="110">
        <f>E9272-D9272</f>
        <v/>
      </c>
      <c r="I9272" s="110">
        <f>G9272-F9272</f>
        <v/>
      </c>
      <c r="J9272" s="110">
        <f>H9272+I9272</f>
        <v/>
      </c>
    </row>
    <row r="9273">
      <c r="B9273" s="109">
        <f>A9273&amp;"-"&amp;TEXT(C9273,"M")&amp;"-"&amp;TEXT(C9273,"D")</f>
        <v/>
      </c>
      <c r="H9273" s="110">
        <f>E9273-D9273</f>
        <v/>
      </c>
      <c r="I9273" s="110">
        <f>G9273-F9273</f>
        <v/>
      </c>
      <c r="J9273" s="110">
        <f>H9273+I9273</f>
        <v/>
      </c>
    </row>
    <row r="9274">
      <c r="B9274" s="109">
        <f>A9274&amp;"-"&amp;TEXT(C9274,"M")&amp;"-"&amp;TEXT(C9274,"D")</f>
        <v/>
      </c>
      <c r="H9274" s="110">
        <f>E9274-D9274</f>
        <v/>
      </c>
      <c r="I9274" s="110">
        <f>G9274-F9274</f>
        <v/>
      </c>
      <c r="J9274" s="110">
        <f>H9274+I9274</f>
        <v/>
      </c>
    </row>
    <row r="9275">
      <c r="B9275" s="109">
        <f>A9275&amp;"-"&amp;TEXT(C9275,"M")&amp;"-"&amp;TEXT(C9275,"D")</f>
        <v/>
      </c>
      <c r="H9275" s="110">
        <f>E9275-D9275</f>
        <v/>
      </c>
      <c r="I9275" s="110">
        <f>G9275-F9275</f>
        <v/>
      </c>
      <c r="J9275" s="110">
        <f>H9275+I9275</f>
        <v/>
      </c>
    </row>
    <row r="9276">
      <c r="B9276" s="109">
        <f>A9276&amp;"-"&amp;TEXT(C9276,"M")&amp;"-"&amp;TEXT(C9276,"D")</f>
        <v/>
      </c>
      <c r="H9276" s="110">
        <f>E9276-D9276</f>
        <v/>
      </c>
      <c r="I9276" s="110">
        <f>G9276-F9276</f>
        <v/>
      </c>
      <c r="J9276" s="110">
        <f>H9276+I9276</f>
        <v/>
      </c>
    </row>
    <row r="9277">
      <c r="B9277" s="109">
        <f>A9277&amp;"-"&amp;TEXT(C9277,"M")&amp;"-"&amp;TEXT(C9277,"D")</f>
        <v/>
      </c>
      <c r="H9277" s="110">
        <f>E9277-D9277</f>
        <v/>
      </c>
      <c r="I9277" s="110">
        <f>G9277-F9277</f>
        <v/>
      </c>
      <c r="J9277" s="110">
        <f>H9277+I9277</f>
        <v/>
      </c>
    </row>
    <row r="9278">
      <c r="B9278" s="109">
        <f>A9278&amp;"-"&amp;TEXT(C9278,"M")&amp;"-"&amp;TEXT(C9278,"D")</f>
        <v/>
      </c>
      <c r="H9278" s="110">
        <f>E9278-D9278</f>
        <v/>
      </c>
      <c r="I9278" s="110">
        <f>G9278-F9278</f>
        <v/>
      </c>
      <c r="J9278" s="110">
        <f>H9278+I9278</f>
        <v/>
      </c>
    </row>
    <row r="9279">
      <c r="B9279" s="109">
        <f>A9279&amp;"-"&amp;TEXT(C9279,"M")&amp;"-"&amp;TEXT(C9279,"D")</f>
        <v/>
      </c>
      <c r="H9279" s="110">
        <f>E9279-D9279</f>
        <v/>
      </c>
      <c r="I9279" s="110">
        <f>G9279-F9279</f>
        <v/>
      </c>
      <c r="J9279" s="110">
        <f>H9279+I9279</f>
        <v/>
      </c>
    </row>
    <row r="9280">
      <c r="B9280" s="109">
        <f>A9280&amp;"-"&amp;TEXT(C9280,"M")&amp;"-"&amp;TEXT(C9280,"D")</f>
        <v/>
      </c>
      <c r="H9280" s="110">
        <f>E9280-D9280</f>
        <v/>
      </c>
      <c r="I9280" s="110">
        <f>G9280-F9280</f>
        <v/>
      </c>
      <c r="J9280" s="110">
        <f>H9280+I9280</f>
        <v/>
      </c>
    </row>
    <row r="9281">
      <c r="B9281" s="109">
        <f>A9281&amp;"-"&amp;TEXT(C9281,"M")&amp;"-"&amp;TEXT(C9281,"D")</f>
        <v/>
      </c>
      <c r="H9281" s="110">
        <f>E9281-D9281</f>
        <v/>
      </c>
      <c r="I9281" s="110">
        <f>G9281-F9281</f>
        <v/>
      </c>
      <c r="J9281" s="110">
        <f>H9281+I9281</f>
        <v/>
      </c>
    </row>
    <row r="9282">
      <c r="B9282" s="109">
        <f>A9282&amp;"-"&amp;TEXT(C9282,"M")&amp;"-"&amp;TEXT(C9282,"D")</f>
        <v/>
      </c>
      <c r="H9282" s="110">
        <f>E9282-D9282</f>
        <v/>
      </c>
      <c r="I9282" s="110">
        <f>G9282-F9282</f>
        <v/>
      </c>
      <c r="J9282" s="110">
        <f>H9282+I9282</f>
        <v/>
      </c>
    </row>
    <row r="9283">
      <c r="B9283" s="109">
        <f>A9283&amp;"-"&amp;TEXT(C9283,"M")&amp;"-"&amp;TEXT(C9283,"D")</f>
        <v/>
      </c>
      <c r="H9283" s="110">
        <f>E9283-D9283</f>
        <v/>
      </c>
      <c r="I9283" s="110">
        <f>G9283-F9283</f>
        <v/>
      </c>
      <c r="J9283" s="110">
        <f>H9283+I9283</f>
        <v/>
      </c>
    </row>
    <row r="9284">
      <c r="B9284" s="109">
        <f>A9284&amp;"-"&amp;TEXT(C9284,"M")&amp;"-"&amp;TEXT(C9284,"D")</f>
        <v/>
      </c>
      <c r="H9284" s="110">
        <f>E9284-D9284</f>
        <v/>
      </c>
      <c r="I9284" s="110">
        <f>G9284-F9284</f>
        <v/>
      </c>
      <c r="J9284" s="110">
        <f>H9284+I9284</f>
        <v/>
      </c>
    </row>
    <row r="9285">
      <c r="B9285" s="109">
        <f>A9285&amp;"-"&amp;TEXT(C9285,"M")&amp;"-"&amp;TEXT(C9285,"D")</f>
        <v/>
      </c>
      <c r="H9285" s="110">
        <f>E9285-D9285</f>
        <v/>
      </c>
      <c r="I9285" s="110">
        <f>G9285-F9285</f>
        <v/>
      </c>
      <c r="J9285" s="110">
        <f>H9285+I9285</f>
        <v/>
      </c>
    </row>
    <row r="9286">
      <c r="B9286" s="109">
        <f>A9286&amp;"-"&amp;TEXT(C9286,"M")&amp;"-"&amp;TEXT(C9286,"D")</f>
        <v/>
      </c>
      <c r="H9286" s="110">
        <f>E9286-D9286</f>
        <v/>
      </c>
      <c r="I9286" s="110">
        <f>G9286-F9286</f>
        <v/>
      </c>
      <c r="J9286" s="110">
        <f>H9286+I9286</f>
        <v/>
      </c>
    </row>
    <row r="9287">
      <c r="B9287" s="109">
        <f>A9287&amp;"-"&amp;TEXT(C9287,"M")&amp;"-"&amp;TEXT(C9287,"D")</f>
        <v/>
      </c>
      <c r="H9287" s="110">
        <f>E9287-D9287</f>
        <v/>
      </c>
      <c r="I9287" s="110">
        <f>G9287-F9287</f>
        <v/>
      </c>
      <c r="J9287" s="110">
        <f>H9287+I9287</f>
        <v/>
      </c>
    </row>
    <row r="9288">
      <c r="B9288" s="109">
        <f>A9288&amp;"-"&amp;TEXT(C9288,"M")&amp;"-"&amp;TEXT(C9288,"D")</f>
        <v/>
      </c>
      <c r="H9288" s="110">
        <f>E9288-D9288</f>
        <v/>
      </c>
      <c r="I9288" s="110">
        <f>G9288-F9288</f>
        <v/>
      </c>
      <c r="J9288" s="110">
        <f>H9288+I9288</f>
        <v/>
      </c>
    </row>
    <row r="9289">
      <c r="B9289" s="109">
        <f>A9289&amp;"-"&amp;TEXT(C9289,"M")&amp;"-"&amp;TEXT(C9289,"D")</f>
        <v/>
      </c>
      <c r="H9289" s="110">
        <f>E9289-D9289</f>
        <v/>
      </c>
      <c r="I9289" s="110">
        <f>G9289-F9289</f>
        <v/>
      </c>
      <c r="J9289" s="110">
        <f>H9289+I9289</f>
        <v/>
      </c>
    </row>
    <row r="9290">
      <c r="B9290" s="109">
        <f>A9290&amp;"-"&amp;TEXT(C9290,"M")&amp;"-"&amp;TEXT(C9290,"D")</f>
        <v/>
      </c>
      <c r="H9290" s="110">
        <f>E9290-D9290</f>
        <v/>
      </c>
      <c r="I9290" s="110">
        <f>G9290-F9290</f>
        <v/>
      </c>
      <c r="J9290" s="110">
        <f>H9290+I9290</f>
        <v/>
      </c>
    </row>
    <row r="9291">
      <c r="B9291" s="109">
        <f>A9291&amp;"-"&amp;TEXT(C9291,"M")&amp;"-"&amp;TEXT(C9291,"D")</f>
        <v/>
      </c>
      <c r="H9291" s="110">
        <f>E9291-D9291</f>
        <v/>
      </c>
      <c r="I9291" s="110">
        <f>G9291-F9291</f>
        <v/>
      </c>
      <c r="J9291" s="110">
        <f>H9291+I9291</f>
        <v/>
      </c>
    </row>
    <row r="9292">
      <c r="B9292" s="109">
        <f>A9292&amp;"-"&amp;TEXT(C9292,"M")&amp;"-"&amp;TEXT(C9292,"D")</f>
        <v/>
      </c>
      <c r="H9292" s="110">
        <f>E9292-D9292</f>
        <v/>
      </c>
      <c r="I9292" s="110">
        <f>G9292-F9292</f>
        <v/>
      </c>
      <c r="J9292" s="110">
        <f>H9292+I9292</f>
        <v/>
      </c>
    </row>
    <row r="9293">
      <c r="B9293" s="109">
        <f>A9293&amp;"-"&amp;TEXT(C9293,"M")&amp;"-"&amp;TEXT(C9293,"D")</f>
        <v/>
      </c>
      <c r="H9293" s="110">
        <f>E9293-D9293</f>
        <v/>
      </c>
      <c r="I9293" s="110">
        <f>G9293-F9293</f>
        <v/>
      </c>
      <c r="J9293" s="110">
        <f>H9293+I9293</f>
        <v/>
      </c>
    </row>
    <row r="9294">
      <c r="B9294" s="109">
        <f>A9294&amp;"-"&amp;TEXT(C9294,"M")&amp;"-"&amp;TEXT(C9294,"D")</f>
        <v/>
      </c>
      <c r="H9294" s="110">
        <f>E9294-D9294</f>
        <v/>
      </c>
      <c r="I9294" s="110">
        <f>G9294-F9294</f>
        <v/>
      </c>
      <c r="J9294" s="110">
        <f>H9294+I9294</f>
        <v/>
      </c>
    </row>
    <row r="9295">
      <c r="B9295" s="109">
        <f>A9295&amp;"-"&amp;TEXT(C9295,"M")&amp;"-"&amp;TEXT(C9295,"D")</f>
        <v/>
      </c>
      <c r="H9295" s="110">
        <f>E9295-D9295</f>
        <v/>
      </c>
      <c r="I9295" s="110">
        <f>G9295-F9295</f>
        <v/>
      </c>
      <c r="J9295" s="110">
        <f>H9295+I9295</f>
        <v/>
      </c>
    </row>
    <row r="9296">
      <c r="B9296" s="109">
        <f>A9296&amp;"-"&amp;TEXT(C9296,"M")&amp;"-"&amp;TEXT(C9296,"D")</f>
        <v/>
      </c>
      <c r="H9296" s="110">
        <f>E9296-D9296</f>
        <v/>
      </c>
      <c r="I9296" s="110">
        <f>G9296-F9296</f>
        <v/>
      </c>
      <c r="J9296" s="110">
        <f>H9296+I9296</f>
        <v/>
      </c>
    </row>
    <row r="9297">
      <c r="B9297" s="109">
        <f>A9297&amp;"-"&amp;TEXT(C9297,"M")&amp;"-"&amp;TEXT(C9297,"D")</f>
        <v/>
      </c>
      <c r="H9297" s="110">
        <f>E9297-D9297</f>
        <v/>
      </c>
      <c r="I9297" s="110">
        <f>G9297-F9297</f>
        <v/>
      </c>
      <c r="J9297" s="110">
        <f>H9297+I9297</f>
        <v/>
      </c>
    </row>
    <row r="9298">
      <c r="B9298" s="109">
        <f>A9298&amp;"-"&amp;TEXT(C9298,"M")&amp;"-"&amp;TEXT(C9298,"D")</f>
        <v/>
      </c>
      <c r="H9298" s="110">
        <f>E9298-D9298</f>
        <v/>
      </c>
      <c r="I9298" s="110">
        <f>G9298-F9298</f>
        <v/>
      </c>
      <c r="J9298" s="110">
        <f>H9298+I9298</f>
        <v/>
      </c>
    </row>
    <row r="9299">
      <c r="B9299" s="109">
        <f>A9299&amp;"-"&amp;TEXT(C9299,"M")&amp;"-"&amp;TEXT(C9299,"D")</f>
        <v/>
      </c>
      <c r="H9299" s="110">
        <f>E9299-D9299</f>
        <v/>
      </c>
      <c r="I9299" s="110">
        <f>G9299-F9299</f>
        <v/>
      </c>
      <c r="J9299" s="110">
        <f>H9299+I9299</f>
        <v/>
      </c>
    </row>
    <row r="9300">
      <c r="B9300" s="109">
        <f>A9300&amp;"-"&amp;TEXT(C9300,"M")&amp;"-"&amp;TEXT(C9300,"D")</f>
        <v/>
      </c>
      <c r="H9300" s="110">
        <f>E9300-D9300</f>
        <v/>
      </c>
      <c r="I9300" s="110">
        <f>G9300-F9300</f>
        <v/>
      </c>
      <c r="J9300" s="110">
        <f>H9300+I9300</f>
        <v/>
      </c>
    </row>
    <row r="9301">
      <c r="B9301" s="109">
        <f>A9301&amp;"-"&amp;TEXT(C9301,"M")&amp;"-"&amp;TEXT(C9301,"D")</f>
        <v/>
      </c>
      <c r="H9301" s="110">
        <f>E9301-D9301</f>
        <v/>
      </c>
      <c r="I9301" s="110">
        <f>G9301-F9301</f>
        <v/>
      </c>
      <c r="J9301" s="110">
        <f>H9301+I9301</f>
        <v/>
      </c>
    </row>
    <row r="9302">
      <c r="B9302" s="109">
        <f>A9302&amp;"-"&amp;TEXT(C9302,"M")&amp;"-"&amp;TEXT(C9302,"D")</f>
        <v/>
      </c>
      <c r="H9302" s="110">
        <f>E9302-D9302</f>
        <v/>
      </c>
      <c r="I9302" s="110">
        <f>G9302-F9302</f>
        <v/>
      </c>
      <c r="J9302" s="110">
        <f>H9302+I9302</f>
        <v/>
      </c>
    </row>
    <row r="9303">
      <c r="B9303" s="109">
        <f>A9303&amp;"-"&amp;TEXT(C9303,"M")&amp;"-"&amp;TEXT(C9303,"D")</f>
        <v/>
      </c>
      <c r="H9303" s="110">
        <f>E9303-D9303</f>
        <v/>
      </c>
      <c r="I9303" s="110">
        <f>G9303-F9303</f>
        <v/>
      </c>
      <c r="J9303" s="110">
        <f>H9303+I9303</f>
        <v/>
      </c>
    </row>
    <row r="9304">
      <c r="B9304" s="109">
        <f>A9304&amp;"-"&amp;TEXT(C9304,"M")&amp;"-"&amp;TEXT(C9304,"D")</f>
        <v/>
      </c>
      <c r="H9304" s="110">
        <f>E9304-D9304</f>
        <v/>
      </c>
      <c r="I9304" s="110">
        <f>G9304-F9304</f>
        <v/>
      </c>
      <c r="J9304" s="110">
        <f>H9304+I9304</f>
        <v/>
      </c>
    </row>
    <row r="9305">
      <c r="B9305" s="109">
        <f>A9305&amp;"-"&amp;TEXT(C9305,"M")&amp;"-"&amp;TEXT(C9305,"D")</f>
        <v/>
      </c>
      <c r="H9305" s="110">
        <f>E9305-D9305</f>
        <v/>
      </c>
      <c r="I9305" s="110">
        <f>G9305-F9305</f>
        <v/>
      </c>
      <c r="J9305" s="110">
        <f>H9305+I9305</f>
        <v/>
      </c>
    </row>
    <row r="9306">
      <c r="B9306" s="109">
        <f>A9306&amp;"-"&amp;TEXT(C9306,"M")&amp;"-"&amp;TEXT(C9306,"D")</f>
        <v/>
      </c>
      <c r="H9306" s="110">
        <f>E9306-D9306</f>
        <v/>
      </c>
      <c r="I9306" s="110">
        <f>G9306-F9306</f>
        <v/>
      </c>
      <c r="J9306" s="110">
        <f>H9306+I9306</f>
        <v/>
      </c>
    </row>
    <row r="9307">
      <c r="B9307" s="109">
        <f>A9307&amp;"-"&amp;TEXT(C9307,"M")&amp;"-"&amp;TEXT(C9307,"D")</f>
        <v/>
      </c>
      <c r="H9307" s="110">
        <f>E9307-D9307</f>
        <v/>
      </c>
      <c r="I9307" s="110">
        <f>G9307-F9307</f>
        <v/>
      </c>
      <c r="J9307" s="110">
        <f>H9307+I9307</f>
        <v/>
      </c>
    </row>
    <row r="9308">
      <c r="B9308" s="109">
        <f>A9308&amp;"-"&amp;TEXT(C9308,"M")&amp;"-"&amp;TEXT(C9308,"D")</f>
        <v/>
      </c>
      <c r="H9308" s="110">
        <f>E9308-D9308</f>
        <v/>
      </c>
      <c r="I9308" s="110">
        <f>G9308-F9308</f>
        <v/>
      </c>
      <c r="J9308" s="110">
        <f>H9308+I9308</f>
        <v/>
      </c>
    </row>
    <row r="9309">
      <c r="B9309" s="109">
        <f>A9309&amp;"-"&amp;TEXT(C9309,"M")&amp;"-"&amp;TEXT(C9309,"D")</f>
        <v/>
      </c>
      <c r="H9309" s="110">
        <f>E9309-D9309</f>
        <v/>
      </c>
      <c r="I9309" s="110">
        <f>G9309-F9309</f>
        <v/>
      </c>
      <c r="J9309" s="110">
        <f>H9309+I9309</f>
        <v/>
      </c>
    </row>
    <row r="9310">
      <c r="B9310" s="109">
        <f>A9310&amp;"-"&amp;TEXT(C9310,"M")&amp;"-"&amp;TEXT(C9310,"D")</f>
        <v/>
      </c>
      <c r="H9310" s="110">
        <f>E9310-D9310</f>
        <v/>
      </c>
      <c r="I9310" s="110">
        <f>G9310-F9310</f>
        <v/>
      </c>
      <c r="J9310" s="110">
        <f>H9310+I9310</f>
        <v/>
      </c>
    </row>
    <row r="9311">
      <c r="B9311" s="109">
        <f>A9311&amp;"-"&amp;TEXT(C9311,"M")&amp;"-"&amp;TEXT(C9311,"D")</f>
        <v/>
      </c>
      <c r="H9311" s="110">
        <f>E9311-D9311</f>
        <v/>
      </c>
      <c r="I9311" s="110">
        <f>G9311-F9311</f>
        <v/>
      </c>
      <c r="J9311" s="110">
        <f>H9311+I9311</f>
        <v/>
      </c>
    </row>
    <row r="9312">
      <c r="B9312" s="109">
        <f>A9312&amp;"-"&amp;TEXT(C9312,"M")&amp;"-"&amp;TEXT(C9312,"D")</f>
        <v/>
      </c>
      <c r="H9312" s="110">
        <f>E9312-D9312</f>
        <v/>
      </c>
      <c r="I9312" s="110">
        <f>G9312-F9312</f>
        <v/>
      </c>
      <c r="J9312" s="110">
        <f>H9312+I9312</f>
        <v/>
      </c>
    </row>
    <row r="9313">
      <c r="B9313" s="109">
        <f>A9313&amp;"-"&amp;TEXT(C9313,"M")&amp;"-"&amp;TEXT(C9313,"D")</f>
        <v/>
      </c>
      <c r="H9313" s="110">
        <f>E9313-D9313</f>
        <v/>
      </c>
      <c r="I9313" s="110">
        <f>G9313-F9313</f>
        <v/>
      </c>
      <c r="J9313" s="110">
        <f>H9313+I9313</f>
        <v/>
      </c>
    </row>
    <row r="9314">
      <c r="B9314" s="109">
        <f>A9314&amp;"-"&amp;TEXT(C9314,"M")&amp;"-"&amp;TEXT(C9314,"D")</f>
        <v/>
      </c>
      <c r="H9314" s="110">
        <f>E9314-D9314</f>
        <v/>
      </c>
      <c r="I9314" s="110">
        <f>G9314-F9314</f>
        <v/>
      </c>
      <c r="J9314" s="110">
        <f>H9314+I9314</f>
        <v/>
      </c>
    </row>
    <row r="9315">
      <c r="B9315" s="109">
        <f>A9315&amp;"-"&amp;TEXT(C9315,"M")&amp;"-"&amp;TEXT(C9315,"D")</f>
        <v/>
      </c>
      <c r="H9315" s="110">
        <f>E9315-D9315</f>
        <v/>
      </c>
      <c r="I9315" s="110">
        <f>G9315-F9315</f>
        <v/>
      </c>
      <c r="J9315" s="110">
        <f>H9315+I9315</f>
        <v/>
      </c>
    </row>
    <row r="9316">
      <c r="B9316" s="109">
        <f>A9316&amp;"-"&amp;TEXT(C9316,"M")&amp;"-"&amp;TEXT(C9316,"D")</f>
        <v/>
      </c>
      <c r="H9316" s="110">
        <f>E9316-D9316</f>
        <v/>
      </c>
      <c r="I9316" s="110">
        <f>G9316-F9316</f>
        <v/>
      </c>
      <c r="J9316" s="110">
        <f>H9316+I9316</f>
        <v/>
      </c>
    </row>
    <row r="9317">
      <c r="B9317" s="109">
        <f>A9317&amp;"-"&amp;TEXT(C9317,"M")&amp;"-"&amp;TEXT(C9317,"D")</f>
        <v/>
      </c>
      <c r="H9317" s="110">
        <f>E9317-D9317</f>
        <v/>
      </c>
      <c r="I9317" s="110">
        <f>G9317-F9317</f>
        <v/>
      </c>
      <c r="J9317" s="110">
        <f>H9317+I9317</f>
        <v/>
      </c>
    </row>
    <row r="9318">
      <c r="B9318" s="109">
        <f>A9318&amp;"-"&amp;TEXT(C9318,"M")&amp;"-"&amp;TEXT(C9318,"D")</f>
        <v/>
      </c>
      <c r="H9318" s="110">
        <f>E9318-D9318</f>
        <v/>
      </c>
      <c r="I9318" s="110">
        <f>G9318-F9318</f>
        <v/>
      </c>
      <c r="J9318" s="110">
        <f>H9318+I9318</f>
        <v/>
      </c>
    </row>
    <row r="9319">
      <c r="B9319" s="109">
        <f>A9319&amp;"-"&amp;TEXT(C9319,"M")&amp;"-"&amp;TEXT(C9319,"D")</f>
        <v/>
      </c>
      <c r="H9319" s="110">
        <f>E9319-D9319</f>
        <v/>
      </c>
      <c r="I9319" s="110">
        <f>G9319-F9319</f>
        <v/>
      </c>
      <c r="J9319" s="110">
        <f>H9319+I9319</f>
        <v/>
      </c>
    </row>
    <row r="9320">
      <c r="B9320" s="109">
        <f>A9320&amp;"-"&amp;TEXT(C9320,"M")&amp;"-"&amp;TEXT(C9320,"D")</f>
        <v/>
      </c>
      <c r="H9320" s="110">
        <f>E9320-D9320</f>
        <v/>
      </c>
      <c r="I9320" s="110">
        <f>G9320-F9320</f>
        <v/>
      </c>
      <c r="J9320" s="110">
        <f>H9320+I9320</f>
        <v/>
      </c>
    </row>
    <row r="9321">
      <c r="B9321" s="109">
        <f>A9321&amp;"-"&amp;TEXT(C9321,"M")&amp;"-"&amp;TEXT(C9321,"D")</f>
        <v/>
      </c>
      <c r="H9321" s="110">
        <f>E9321-D9321</f>
        <v/>
      </c>
      <c r="I9321" s="110">
        <f>G9321-F9321</f>
        <v/>
      </c>
      <c r="J9321" s="110">
        <f>H9321+I9321</f>
        <v/>
      </c>
    </row>
    <row r="9322">
      <c r="B9322" s="109">
        <f>A9322&amp;"-"&amp;TEXT(C9322,"M")&amp;"-"&amp;TEXT(C9322,"D")</f>
        <v/>
      </c>
      <c r="H9322" s="110">
        <f>E9322-D9322</f>
        <v/>
      </c>
      <c r="I9322" s="110">
        <f>G9322-F9322</f>
        <v/>
      </c>
      <c r="J9322" s="110">
        <f>H9322+I9322</f>
        <v/>
      </c>
    </row>
    <row r="9323">
      <c r="B9323" s="109">
        <f>A9323&amp;"-"&amp;TEXT(C9323,"M")&amp;"-"&amp;TEXT(C9323,"D")</f>
        <v/>
      </c>
      <c r="H9323" s="110">
        <f>E9323-D9323</f>
        <v/>
      </c>
      <c r="I9323" s="110">
        <f>G9323-F9323</f>
        <v/>
      </c>
      <c r="J9323" s="110">
        <f>H9323+I9323</f>
        <v/>
      </c>
    </row>
    <row r="9324">
      <c r="B9324" s="109">
        <f>A9324&amp;"-"&amp;TEXT(C9324,"M")&amp;"-"&amp;TEXT(C9324,"D")</f>
        <v/>
      </c>
      <c r="H9324" s="110">
        <f>E9324-D9324</f>
        <v/>
      </c>
      <c r="I9324" s="110">
        <f>G9324-F9324</f>
        <v/>
      </c>
      <c r="J9324" s="110">
        <f>H9324+I9324</f>
        <v/>
      </c>
    </row>
    <row r="9325">
      <c r="B9325" s="109">
        <f>A9325&amp;"-"&amp;TEXT(C9325,"M")&amp;"-"&amp;TEXT(C9325,"D")</f>
        <v/>
      </c>
      <c r="H9325" s="110">
        <f>E9325-D9325</f>
        <v/>
      </c>
      <c r="I9325" s="110">
        <f>G9325-F9325</f>
        <v/>
      </c>
      <c r="J9325" s="110">
        <f>H9325+I9325</f>
        <v/>
      </c>
    </row>
    <row r="9326">
      <c r="B9326" s="109">
        <f>A9326&amp;"-"&amp;TEXT(C9326,"M")&amp;"-"&amp;TEXT(C9326,"D")</f>
        <v/>
      </c>
      <c r="H9326" s="110">
        <f>E9326-D9326</f>
        <v/>
      </c>
      <c r="I9326" s="110">
        <f>G9326-F9326</f>
        <v/>
      </c>
      <c r="J9326" s="110">
        <f>H9326+I9326</f>
        <v/>
      </c>
    </row>
    <row r="9327">
      <c r="B9327" s="109">
        <f>A9327&amp;"-"&amp;TEXT(C9327,"M")&amp;"-"&amp;TEXT(C9327,"D")</f>
        <v/>
      </c>
      <c r="H9327" s="110">
        <f>E9327-D9327</f>
        <v/>
      </c>
      <c r="I9327" s="110">
        <f>G9327-F9327</f>
        <v/>
      </c>
      <c r="J9327" s="110">
        <f>H9327+I9327</f>
        <v/>
      </c>
    </row>
    <row r="9328">
      <c r="B9328" s="109">
        <f>A9328&amp;"-"&amp;TEXT(C9328,"M")&amp;"-"&amp;TEXT(C9328,"D")</f>
        <v/>
      </c>
      <c r="H9328" s="110">
        <f>E9328-D9328</f>
        <v/>
      </c>
      <c r="I9328" s="110">
        <f>G9328-F9328</f>
        <v/>
      </c>
      <c r="J9328" s="110">
        <f>H9328+I9328</f>
        <v/>
      </c>
    </row>
    <row r="9329">
      <c r="B9329" s="109">
        <f>A9329&amp;"-"&amp;TEXT(C9329,"M")&amp;"-"&amp;TEXT(C9329,"D")</f>
        <v/>
      </c>
      <c r="H9329" s="110">
        <f>E9329-D9329</f>
        <v/>
      </c>
      <c r="I9329" s="110">
        <f>G9329-F9329</f>
        <v/>
      </c>
      <c r="J9329" s="110">
        <f>H9329+I9329</f>
        <v/>
      </c>
    </row>
    <row r="9330">
      <c r="B9330" s="109">
        <f>A9330&amp;"-"&amp;TEXT(C9330,"M")&amp;"-"&amp;TEXT(C9330,"D")</f>
        <v/>
      </c>
      <c r="H9330" s="110">
        <f>E9330-D9330</f>
        <v/>
      </c>
      <c r="I9330" s="110">
        <f>G9330-F9330</f>
        <v/>
      </c>
      <c r="J9330" s="110">
        <f>H9330+I9330</f>
        <v/>
      </c>
    </row>
    <row r="9331">
      <c r="B9331" s="109">
        <f>A9331&amp;"-"&amp;TEXT(C9331,"M")&amp;"-"&amp;TEXT(C9331,"D")</f>
        <v/>
      </c>
      <c r="H9331" s="110">
        <f>E9331-D9331</f>
        <v/>
      </c>
      <c r="I9331" s="110">
        <f>G9331-F9331</f>
        <v/>
      </c>
      <c r="J9331" s="110">
        <f>H9331+I9331</f>
        <v/>
      </c>
    </row>
    <row r="9332">
      <c r="B9332" s="109">
        <f>A9332&amp;"-"&amp;TEXT(C9332,"M")&amp;"-"&amp;TEXT(C9332,"D")</f>
        <v/>
      </c>
      <c r="H9332" s="110">
        <f>E9332-D9332</f>
        <v/>
      </c>
      <c r="I9332" s="110">
        <f>G9332-F9332</f>
        <v/>
      </c>
      <c r="J9332" s="110">
        <f>H9332+I9332</f>
        <v/>
      </c>
    </row>
    <row r="9333">
      <c r="B9333" s="109">
        <f>A9333&amp;"-"&amp;TEXT(C9333,"M")&amp;"-"&amp;TEXT(C9333,"D")</f>
        <v/>
      </c>
      <c r="H9333" s="110">
        <f>E9333-D9333</f>
        <v/>
      </c>
      <c r="I9333" s="110">
        <f>G9333-F9333</f>
        <v/>
      </c>
      <c r="J9333" s="110">
        <f>H9333+I9333</f>
        <v/>
      </c>
    </row>
    <row r="9334">
      <c r="B9334" s="109">
        <f>A9334&amp;"-"&amp;TEXT(C9334,"M")&amp;"-"&amp;TEXT(C9334,"D")</f>
        <v/>
      </c>
      <c r="H9334" s="110">
        <f>E9334-D9334</f>
        <v/>
      </c>
      <c r="I9334" s="110">
        <f>G9334-F9334</f>
        <v/>
      </c>
      <c r="J9334" s="110">
        <f>H9334+I9334</f>
        <v/>
      </c>
    </row>
    <row r="9335">
      <c r="B9335" s="109">
        <f>A9335&amp;"-"&amp;TEXT(C9335,"M")&amp;"-"&amp;TEXT(C9335,"D")</f>
        <v/>
      </c>
      <c r="H9335" s="110">
        <f>E9335-D9335</f>
        <v/>
      </c>
      <c r="I9335" s="110">
        <f>G9335-F9335</f>
        <v/>
      </c>
      <c r="J9335" s="110">
        <f>H9335+I9335</f>
        <v/>
      </c>
    </row>
    <row r="9336">
      <c r="B9336" s="109">
        <f>A9336&amp;"-"&amp;TEXT(C9336,"M")&amp;"-"&amp;TEXT(C9336,"D")</f>
        <v/>
      </c>
      <c r="H9336" s="110">
        <f>E9336-D9336</f>
        <v/>
      </c>
      <c r="I9336" s="110">
        <f>G9336-F9336</f>
        <v/>
      </c>
      <c r="J9336" s="110">
        <f>H9336+I9336</f>
        <v/>
      </c>
    </row>
    <row r="9337">
      <c r="B9337" s="109">
        <f>A9337&amp;"-"&amp;TEXT(C9337,"M")&amp;"-"&amp;TEXT(C9337,"D")</f>
        <v/>
      </c>
      <c r="H9337" s="110">
        <f>E9337-D9337</f>
        <v/>
      </c>
      <c r="I9337" s="110">
        <f>G9337-F9337</f>
        <v/>
      </c>
      <c r="J9337" s="110">
        <f>H9337+I9337</f>
        <v/>
      </c>
    </row>
    <row r="9338">
      <c r="B9338" s="109">
        <f>A9338&amp;"-"&amp;TEXT(C9338,"M")&amp;"-"&amp;TEXT(C9338,"D")</f>
        <v/>
      </c>
      <c r="H9338" s="110">
        <f>E9338-D9338</f>
        <v/>
      </c>
      <c r="I9338" s="110">
        <f>G9338-F9338</f>
        <v/>
      </c>
      <c r="J9338" s="110">
        <f>H9338+I9338</f>
        <v/>
      </c>
    </row>
    <row r="9339">
      <c r="B9339" s="109">
        <f>A9339&amp;"-"&amp;TEXT(C9339,"M")&amp;"-"&amp;TEXT(C9339,"D")</f>
        <v/>
      </c>
      <c r="H9339" s="110">
        <f>E9339-D9339</f>
        <v/>
      </c>
      <c r="I9339" s="110">
        <f>G9339-F9339</f>
        <v/>
      </c>
      <c r="J9339" s="110">
        <f>H9339+I9339</f>
        <v/>
      </c>
    </row>
    <row r="9340">
      <c r="B9340" s="109">
        <f>A9340&amp;"-"&amp;TEXT(C9340,"M")&amp;"-"&amp;TEXT(C9340,"D")</f>
        <v/>
      </c>
      <c r="H9340" s="110">
        <f>E9340-D9340</f>
        <v/>
      </c>
      <c r="I9340" s="110">
        <f>G9340-F9340</f>
        <v/>
      </c>
      <c r="J9340" s="110">
        <f>H9340+I9340</f>
        <v/>
      </c>
    </row>
    <row r="9341">
      <c r="B9341" s="109">
        <f>A9341&amp;"-"&amp;TEXT(C9341,"M")&amp;"-"&amp;TEXT(C9341,"D")</f>
        <v/>
      </c>
      <c r="H9341" s="110">
        <f>E9341-D9341</f>
        <v/>
      </c>
      <c r="I9341" s="110">
        <f>G9341-F9341</f>
        <v/>
      </c>
      <c r="J9341" s="110">
        <f>H9341+I9341</f>
        <v/>
      </c>
    </row>
    <row r="9342">
      <c r="B9342" s="109">
        <f>A9342&amp;"-"&amp;TEXT(C9342,"M")&amp;"-"&amp;TEXT(C9342,"D")</f>
        <v/>
      </c>
      <c r="H9342" s="110">
        <f>E9342-D9342</f>
        <v/>
      </c>
      <c r="I9342" s="110">
        <f>G9342-F9342</f>
        <v/>
      </c>
      <c r="J9342" s="110">
        <f>H9342+I9342</f>
        <v/>
      </c>
    </row>
    <row r="9343">
      <c r="B9343" s="109">
        <f>A9343&amp;"-"&amp;TEXT(C9343,"M")&amp;"-"&amp;TEXT(C9343,"D")</f>
        <v/>
      </c>
      <c r="H9343" s="110">
        <f>E9343-D9343</f>
        <v/>
      </c>
      <c r="I9343" s="110">
        <f>G9343-F9343</f>
        <v/>
      </c>
      <c r="J9343" s="110">
        <f>H9343+I9343</f>
        <v/>
      </c>
    </row>
    <row r="9344">
      <c r="B9344" s="109">
        <f>A9344&amp;"-"&amp;TEXT(C9344,"M")&amp;"-"&amp;TEXT(C9344,"D")</f>
        <v/>
      </c>
      <c r="H9344" s="110">
        <f>E9344-D9344</f>
        <v/>
      </c>
      <c r="I9344" s="110">
        <f>G9344-F9344</f>
        <v/>
      </c>
      <c r="J9344" s="110">
        <f>H9344+I9344</f>
        <v/>
      </c>
    </row>
    <row r="9345">
      <c r="B9345" s="109">
        <f>A9345&amp;"-"&amp;TEXT(C9345,"M")&amp;"-"&amp;TEXT(C9345,"D")</f>
        <v/>
      </c>
      <c r="H9345" s="110">
        <f>E9345-D9345</f>
        <v/>
      </c>
      <c r="I9345" s="110">
        <f>G9345-F9345</f>
        <v/>
      </c>
      <c r="J9345" s="110">
        <f>H9345+I9345</f>
        <v/>
      </c>
    </row>
    <row r="9346">
      <c r="B9346" s="109">
        <f>A9346&amp;"-"&amp;TEXT(C9346,"M")&amp;"-"&amp;TEXT(C9346,"D")</f>
        <v/>
      </c>
      <c r="H9346" s="110">
        <f>E9346-D9346</f>
        <v/>
      </c>
      <c r="I9346" s="110">
        <f>G9346-F9346</f>
        <v/>
      </c>
      <c r="J9346" s="110">
        <f>H9346+I9346</f>
        <v/>
      </c>
    </row>
    <row r="9347">
      <c r="B9347" s="109">
        <f>A9347&amp;"-"&amp;TEXT(C9347,"M")&amp;"-"&amp;TEXT(C9347,"D")</f>
        <v/>
      </c>
      <c r="H9347" s="110">
        <f>E9347-D9347</f>
        <v/>
      </c>
      <c r="I9347" s="110">
        <f>G9347-F9347</f>
        <v/>
      </c>
      <c r="J9347" s="110">
        <f>H9347+I9347</f>
        <v/>
      </c>
    </row>
    <row r="9348">
      <c r="B9348" s="109">
        <f>A9348&amp;"-"&amp;TEXT(C9348,"M")&amp;"-"&amp;TEXT(C9348,"D")</f>
        <v/>
      </c>
      <c r="H9348" s="110">
        <f>E9348-D9348</f>
        <v/>
      </c>
      <c r="I9348" s="110">
        <f>G9348-F9348</f>
        <v/>
      </c>
      <c r="J9348" s="110">
        <f>H9348+I9348</f>
        <v/>
      </c>
    </row>
    <row r="9349">
      <c r="B9349" s="109">
        <f>A9349&amp;"-"&amp;TEXT(C9349,"M")&amp;"-"&amp;TEXT(C9349,"D")</f>
        <v/>
      </c>
      <c r="H9349" s="110">
        <f>E9349-D9349</f>
        <v/>
      </c>
      <c r="I9349" s="110">
        <f>G9349-F9349</f>
        <v/>
      </c>
      <c r="J9349" s="110">
        <f>H9349+I9349</f>
        <v/>
      </c>
    </row>
    <row r="9350">
      <c r="B9350" s="109">
        <f>A9350&amp;"-"&amp;TEXT(C9350,"M")&amp;"-"&amp;TEXT(C9350,"D")</f>
        <v/>
      </c>
      <c r="H9350" s="110">
        <f>E9350-D9350</f>
        <v/>
      </c>
      <c r="I9350" s="110">
        <f>G9350-F9350</f>
        <v/>
      </c>
      <c r="J9350" s="110">
        <f>H9350+I9350</f>
        <v/>
      </c>
    </row>
    <row r="9351">
      <c r="B9351" s="109">
        <f>A9351&amp;"-"&amp;TEXT(C9351,"M")&amp;"-"&amp;TEXT(C9351,"D")</f>
        <v/>
      </c>
      <c r="H9351" s="110">
        <f>E9351-D9351</f>
        <v/>
      </c>
      <c r="I9351" s="110">
        <f>G9351-F9351</f>
        <v/>
      </c>
      <c r="J9351" s="110">
        <f>H9351+I9351</f>
        <v/>
      </c>
    </row>
    <row r="9352">
      <c r="B9352" s="109">
        <f>A9352&amp;"-"&amp;TEXT(C9352,"M")&amp;"-"&amp;TEXT(C9352,"D")</f>
        <v/>
      </c>
      <c r="H9352" s="110">
        <f>E9352-D9352</f>
        <v/>
      </c>
      <c r="I9352" s="110">
        <f>G9352-F9352</f>
        <v/>
      </c>
      <c r="J9352" s="110">
        <f>H9352+I9352</f>
        <v/>
      </c>
    </row>
    <row r="9353">
      <c r="B9353" s="109">
        <f>A9353&amp;"-"&amp;TEXT(C9353,"M")&amp;"-"&amp;TEXT(C9353,"D")</f>
        <v/>
      </c>
      <c r="H9353" s="110">
        <f>E9353-D9353</f>
        <v/>
      </c>
      <c r="I9353" s="110">
        <f>G9353-F9353</f>
        <v/>
      </c>
      <c r="J9353" s="110">
        <f>H9353+I9353</f>
        <v/>
      </c>
    </row>
    <row r="9354">
      <c r="B9354" s="109">
        <f>A9354&amp;"-"&amp;TEXT(C9354,"M")&amp;"-"&amp;TEXT(C9354,"D")</f>
        <v/>
      </c>
      <c r="H9354" s="110">
        <f>E9354-D9354</f>
        <v/>
      </c>
      <c r="I9354" s="110">
        <f>G9354-F9354</f>
        <v/>
      </c>
      <c r="J9354" s="110">
        <f>H9354+I9354</f>
        <v/>
      </c>
    </row>
    <row r="9355">
      <c r="B9355" s="109">
        <f>A9355&amp;"-"&amp;TEXT(C9355,"M")&amp;"-"&amp;TEXT(C9355,"D")</f>
        <v/>
      </c>
      <c r="H9355" s="110">
        <f>E9355-D9355</f>
        <v/>
      </c>
      <c r="I9355" s="110">
        <f>G9355-F9355</f>
        <v/>
      </c>
      <c r="J9355" s="110">
        <f>H9355+I9355</f>
        <v/>
      </c>
    </row>
    <row r="9356">
      <c r="B9356" s="109">
        <f>A9356&amp;"-"&amp;TEXT(C9356,"M")&amp;"-"&amp;TEXT(C9356,"D")</f>
        <v/>
      </c>
      <c r="H9356" s="110">
        <f>E9356-D9356</f>
        <v/>
      </c>
      <c r="I9356" s="110">
        <f>G9356-F9356</f>
        <v/>
      </c>
      <c r="J9356" s="110">
        <f>H9356+I9356</f>
        <v/>
      </c>
    </row>
    <row r="9357">
      <c r="B9357" s="109">
        <f>A9357&amp;"-"&amp;TEXT(C9357,"M")&amp;"-"&amp;TEXT(C9357,"D")</f>
        <v/>
      </c>
      <c r="H9357" s="110">
        <f>E9357-D9357</f>
        <v/>
      </c>
      <c r="I9357" s="110">
        <f>G9357-F9357</f>
        <v/>
      </c>
      <c r="J9357" s="110">
        <f>H9357+I9357</f>
        <v/>
      </c>
    </row>
    <row r="9358">
      <c r="B9358" s="109">
        <f>A9358&amp;"-"&amp;TEXT(C9358,"M")&amp;"-"&amp;TEXT(C9358,"D")</f>
        <v/>
      </c>
      <c r="H9358" s="110">
        <f>E9358-D9358</f>
        <v/>
      </c>
      <c r="I9358" s="110">
        <f>G9358-F9358</f>
        <v/>
      </c>
      <c r="J9358" s="110">
        <f>H9358+I9358</f>
        <v/>
      </c>
    </row>
    <row r="9359">
      <c r="B9359" s="109">
        <f>A9359&amp;"-"&amp;TEXT(C9359,"M")&amp;"-"&amp;TEXT(C9359,"D")</f>
        <v/>
      </c>
      <c r="H9359" s="110">
        <f>E9359-D9359</f>
        <v/>
      </c>
      <c r="I9359" s="110">
        <f>G9359-F9359</f>
        <v/>
      </c>
      <c r="J9359" s="110">
        <f>H9359+I9359</f>
        <v/>
      </c>
    </row>
    <row r="9360">
      <c r="B9360" s="109">
        <f>A9360&amp;"-"&amp;TEXT(C9360,"M")&amp;"-"&amp;TEXT(C9360,"D")</f>
        <v/>
      </c>
      <c r="H9360" s="110">
        <f>E9360-D9360</f>
        <v/>
      </c>
      <c r="I9360" s="110">
        <f>G9360-F9360</f>
        <v/>
      </c>
      <c r="J9360" s="110">
        <f>H9360+I9360</f>
        <v/>
      </c>
    </row>
    <row r="9361">
      <c r="B9361" s="109">
        <f>A9361&amp;"-"&amp;TEXT(C9361,"M")&amp;"-"&amp;TEXT(C9361,"D")</f>
        <v/>
      </c>
      <c r="H9361" s="110">
        <f>E9361-D9361</f>
        <v/>
      </c>
      <c r="I9361" s="110">
        <f>G9361-F9361</f>
        <v/>
      </c>
      <c r="J9361" s="110">
        <f>H9361+I9361</f>
        <v/>
      </c>
    </row>
    <row r="9362">
      <c r="B9362" s="109">
        <f>A9362&amp;"-"&amp;TEXT(C9362,"M")&amp;"-"&amp;TEXT(C9362,"D")</f>
        <v/>
      </c>
      <c r="H9362" s="110">
        <f>E9362-D9362</f>
        <v/>
      </c>
      <c r="I9362" s="110">
        <f>G9362-F9362</f>
        <v/>
      </c>
      <c r="J9362" s="110">
        <f>H9362+I9362</f>
        <v/>
      </c>
    </row>
    <row r="9363">
      <c r="B9363" s="109">
        <f>A9363&amp;"-"&amp;TEXT(C9363,"M")&amp;"-"&amp;TEXT(C9363,"D")</f>
        <v/>
      </c>
      <c r="H9363" s="110">
        <f>E9363-D9363</f>
        <v/>
      </c>
      <c r="I9363" s="110">
        <f>G9363-F9363</f>
        <v/>
      </c>
      <c r="J9363" s="110">
        <f>H9363+I9363</f>
        <v/>
      </c>
    </row>
    <row r="9364">
      <c r="B9364" s="109">
        <f>A9364&amp;"-"&amp;TEXT(C9364,"M")&amp;"-"&amp;TEXT(C9364,"D")</f>
        <v/>
      </c>
      <c r="H9364" s="110">
        <f>E9364-D9364</f>
        <v/>
      </c>
      <c r="I9364" s="110">
        <f>G9364-F9364</f>
        <v/>
      </c>
      <c r="J9364" s="110">
        <f>H9364+I9364</f>
        <v/>
      </c>
    </row>
    <row r="9365">
      <c r="B9365" s="109">
        <f>A9365&amp;"-"&amp;TEXT(C9365,"M")&amp;"-"&amp;TEXT(C9365,"D")</f>
        <v/>
      </c>
      <c r="H9365" s="110">
        <f>E9365-D9365</f>
        <v/>
      </c>
      <c r="I9365" s="110">
        <f>G9365-F9365</f>
        <v/>
      </c>
      <c r="J9365" s="110">
        <f>H9365+I9365</f>
        <v/>
      </c>
    </row>
    <row r="9366">
      <c r="B9366" s="109">
        <f>A9366&amp;"-"&amp;TEXT(C9366,"M")&amp;"-"&amp;TEXT(C9366,"D")</f>
        <v/>
      </c>
      <c r="H9366" s="110">
        <f>E9366-D9366</f>
        <v/>
      </c>
      <c r="I9366" s="110">
        <f>G9366-F9366</f>
        <v/>
      </c>
      <c r="J9366" s="110">
        <f>H9366+I9366</f>
        <v/>
      </c>
    </row>
    <row r="9367">
      <c r="B9367" s="109">
        <f>A9367&amp;"-"&amp;TEXT(C9367,"M")&amp;"-"&amp;TEXT(C9367,"D")</f>
        <v/>
      </c>
      <c r="H9367" s="110">
        <f>E9367-D9367</f>
        <v/>
      </c>
      <c r="I9367" s="110">
        <f>G9367-F9367</f>
        <v/>
      </c>
      <c r="J9367" s="110">
        <f>H9367+I9367</f>
        <v/>
      </c>
    </row>
    <row r="9368">
      <c r="B9368" s="109">
        <f>A9368&amp;"-"&amp;TEXT(C9368,"M")&amp;"-"&amp;TEXT(C9368,"D")</f>
        <v/>
      </c>
      <c r="H9368" s="110">
        <f>E9368-D9368</f>
        <v/>
      </c>
      <c r="I9368" s="110">
        <f>G9368-F9368</f>
        <v/>
      </c>
      <c r="J9368" s="110">
        <f>H9368+I9368</f>
        <v/>
      </c>
    </row>
    <row r="9369">
      <c r="B9369" s="109">
        <f>A9369&amp;"-"&amp;TEXT(C9369,"M")&amp;"-"&amp;TEXT(C9369,"D")</f>
        <v/>
      </c>
      <c r="H9369" s="110">
        <f>E9369-D9369</f>
        <v/>
      </c>
      <c r="I9369" s="110">
        <f>G9369-F9369</f>
        <v/>
      </c>
      <c r="J9369" s="110">
        <f>H9369+I9369</f>
        <v/>
      </c>
    </row>
    <row r="9370">
      <c r="B9370" s="109">
        <f>A9370&amp;"-"&amp;TEXT(C9370,"M")&amp;"-"&amp;TEXT(C9370,"D")</f>
        <v/>
      </c>
      <c r="H9370" s="110">
        <f>E9370-D9370</f>
        <v/>
      </c>
      <c r="I9370" s="110">
        <f>G9370-F9370</f>
        <v/>
      </c>
      <c r="J9370" s="110">
        <f>H9370+I9370</f>
        <v/>
      </c>
    </row>
    <row r="9371">
      <c r="B9371" s="109">
        <f>A9371&amp;"-"&amp;TEXT(C9371,"M")&amp;"-"&amp;TEXT(C9371,"D")</f>
        <v/>
      </c>
      <c r="H9371" s="110">
        <f>E9371-D9371</f>
        <v/>
      </c>
      <c r="I9371" s="110">
        <f>G9371-F9371</f>
        <v/>
      </c>
      <c r="J9371" s="110">
        <f>H9371+I9371</f>
        <v/>
      </c>
    </row>
    <row r="9372">
      <c r="B9372" s="109">
        <f>A9372&amp;"-"&amp;TEXT(C9372,"M")&amp;"-"&amp;TEXT(C9372,"D")</f>
        <v/>
      </c>
      <c r="H9372" s="110">
        <f>E9372-D9372</f>
        <v/>
      </c>
      <c r="I9372" s="110">
        <f>G9372-F9372</f>
        <v/>
      </c>
      <c r="J9372" s="110">
        <f>H9372+I9372</f>
        <v/>
      </c>
    </row>
    <row r="9373">
      <c r="B9373" s="109">
        <f>A9373&amp;"-"&amp;TEXT(C9373,"M")&amp;"-"&amp;TEXT(C9373,"D")</f>
        <v/>
      </c>
      <c r="H9373" s="110">
        <f>E9373-D9373</f>
        <v/>
      </c>
      <c r="I9373" s="110">
        <f>G9373-F9373</f>
        <v/>
      </c>
      <c r="J9373" s="110">
        <f>H9373+I9373</f>
        <v/>
      </c>
    </row>
    <row r="9374">
      <c r="B9374" s="109">
        <f>A9374&amp;"-"&amp;TEXT(C9374,"M")&amp;"-"&amp;TEXT(C9374,"D")</f>
        <v/>
      </c>
      <c r="H9374" s="110">
        <f>E9374-D9374</f>
        <v/>
      </c>
      <c r="I9374" s="110">
        <f>G9374-F9374</f>
        <v/>
      </c>
      <c r="J9374" s="110">
        <f>H9374+I9374</f>
        <v/>
      </c>
    </row>
    <row r="9375">
      <c r="B9375" s="109">
        <f>A9375&amp;"-"&amp;TEXT(C9375,"M")&amp;"-"&amp;TEXT(C9375,"D")</f>
        <v/>
      </c>
      <c r="H9375" s="110">
        <f>E9375-D9375</f>
        <v/>
      </c>
      <c r="I9375" s="110">
        <f>G9375-F9375</f>
        <v/>
      </c>
      <c r="J9375" s="110">
        <f>H9375+I9375</f>
        <v/>
      </c>
    </row>
    <row r="9376">
      <c r="B9376" s="109">
        <f>A9376&amp;"-"&amp;TEXT(C9376,"M")&amp;"-"&amp;TEXT(C9376,"D")</f>
        <v/>
      </c>
      <c r="H9376" s="110">
        <f>E9376-D9376</f>
        <v/>
      </c>
      <c r="I9376" s="110">
        <f>G9376-F9376</f>
        <v/>
      </c>
      <c r="J9376" s="110">
        <f>H9376+I9376</f>
        <v/>
      </c>
    </row>
    <row r="9377">
      <c r="B9377" s="109">
        <f>A9377&amp;"-"&amp;TEXT(C9377,"M")&amp;"-"&amp;TEXT(C9377,"D")</f>
        <v/>
      </c>
      <c r="H9377" s="110">
        <f>E9377-D9377</f>
        <v/>
      </c>
      <c r="I9377" s="110">
        <f>G9377-F9377</f>
        <v/>
      </c>
      <c r="J9377" s="110">
        <f>H9377+I9377</f>
        <v/>
      </c>
    </row>
    <row r="9378">
      <c r="B9378" s="109">
        <f>A9378&amp;"-"&amp;TEXT(C9378,"M")&amp;"-"&amp;TEXT(C9378,"D")</f>
        <v/>
      </c>
      <c r="H9378" s="110">
        <f>E9378-D9378</f>
        <v/>
      </c>
      <c r="I9378" s="110">
        <f>G9378-F9378</f>
        <v/>
      </c>
      <c r="J9378" s="110">
        <f>H9378+I9378</f>
        <v/>
      </c>
    </row>
    <row r="9379">
      <c r="B9379" s="109">
        <f>A9379&amp;"-"&amp;TEXT(C9379,"M")&amp;"-"&amp;TEXT(C9379,"D")</f>
        <v/>
      </c>
      <c r="H9379" s="110">
        <f>E9379-D9379</f>
        <v/>
      </c>
      <c r="I9379" s="110">
        <f>G9379-F9379</f>
        <v/>
      </c>
      <c r="J9379" s="110">
        <f>H9379+I9379</f>
        <v/>
      </c>
    </row>
    <row r="9380">
      <c r="B9380" s="109">
        <f>A9380&amp;"-"&amp;TEXT(C9380,"M")&amp;"-"&amp;TEXT(C9380,"D")</f>
        <v/>
      </c>
      <c r="H9380" s="110">
        <f>E9380-D9380</f>
        <v/>
      </c>
      <c r="I9380" s="110">
        <f>G9380-F9380</f>
        <v/>
      </c>
      <c r="J9380" s="110">
        <f>H9380+I9380</f>
        <v/>
      </c>
    </row>
    <row r="9381">
      <c r="B9381" s="109">
        <f>A9381&amp;"-"&amp;TEXT(C9381,"M")&amp;"-"&amp;TEXT(C9381,"D")</f>
        <v/>
      </c>
      <c r="H9381" s="110">
        <f>E9381-D9381</f>
        <v/>
      </c>
      <c r="I9381" s="110">
        <f>G9381-F9381</f>
        <v/>
      </c>
      <c r="J9381" s="110">
        <f>H9381+I9381</f>
        <v/>
      </c>
    </row>
    <row r="9382">
      <c r="B9382" s="109">
        <f>A9382&amp;"-"&amp;TEXT(C9382,"M")&amp;"-"&amp;TEXT(C9382,"D")</f>
        <v/>
      </c>
      <c r="H9382" s="110">
        <f>E9382-D9382</f>
        <v/>
      </c>
      <c r="I9382" s="110">
        <f>G9382-F9382</f>
        <v/>
      </c>
      <c r="J9382" s="110">
        <f>H9382+I9382</f>
        <v/>
      </c>
    </row>
    <row r="9383">
      <c r="B9383" s="109">
        <f>A9383&amp;"-"&amp;TEXT(C9383,"M")&amp;"-"&amp;TEXT(C9383,"D")</f>
        <v/>
      </c>
      <c r="H9383" s="110">
        <f>E9383-D9383</f>
        <v/>
      </c>
      <c r="I9383" s="110">
        <f>G9383-F9383</f>
        <v/>
      </c>
      <c r="J9383" s="110">
        <f>H9383+I9383</f>
        <v/>
      </c>
    </row>
    <row r="9384">
      <c r="B9384" s="109">
        <f>A9384&amp;"-"&amp;TEXT(C9384,"M")&amp;"-"&amp;TEXT(C9384,"D")</f>
        <v/>
      </c>
      <c r="H9384" s="110">
        <f>E9384-D9384</f>
        <v/>
      </c>
      <c r="I9384" s="110">
        <f>G9384-F9384</f>
        <v/>
      </c>
      <c r="J9384" s="110">
        <f>H9384+I9384</f>
        <v/>
      </c>
    </row>
    <row r="9385">
      <c r="B9385" s="109">
        <f>A9385&amp;"-"&amp;TEXT(C9385,"M")&amp;"-"&amp;TEXT(C9385,"D")</f>
        <v/>
      </c>
      <c r="H9385" s="110">
        <f>E9385-D9385</f>
        <v/>
      </c>
      <c r="I9385" s="110">
        <f>G9385-F9385</f>
        <v/>
      </c>
      <c r="J9385" s="110">
        <f>H9385+I9385</f>
        <v/>
      </c>
    </row>
    <row r="9386">
      <c r="B9386" s="109">
        <f>A9386&amp;"-"&amp;TEXT(C9386,"M")&amp;"-"&amp;TEXT(C9386,"D")</f>
        <v/>
      </c>
      <c r="H9386" s="110">
        <f>E9386-D9386</f>
        <v/>
      </c>
      <c r="I9386" s="110">
        <f>G9386-F9386</f>
        <v/>
      </c>
      <c r="J9386" s="110">
        <f>H9386+I9386</f>
        <v/>
      </c>
    </row>
    <row r="9387">
      <c r="B9387" s="109">
        <f>A9387&amp;"-"&amp;TEXT(C9387,"M")&amp;"-"&amp;TEXT(C9387,"D")</f>
        <v/>
      </c>
      <c r="H9387" s="110">
        <f>E9387-D9387</f>
        <v/>
      </c>
      <c r="I9387" s="110">
        <f>G9387-F9387</f>
        <v/>
      </c>
      <c r="J9387" s="110">
        <f>H9387+I9387</f>
        <v/>
      </c>
    </row>
    <row r="9388">
      <c r="B9388" s="109">
        <f>A9388&amp;"-"&amp;TEXT(C9388,"M")&amp;"-"&amp;TEXT(C9388,"D")</f>
        <v/>
      </c>
      <c r="H9388" s="110">
        <f>E9388-D9388</f>
        <v/>
      </c>
      <c r="I9388" s="110">
        <f>G9388-F9388</f>
        <v/>
      </c>
      <c r="J9388" s="110">
        <f>H9388+I9388</f>
        <v/>
      </c>
    </row>
    <row r="9389">
      <c r="B9389" s="109">
        <f>A9389&amp;"-"&amp;TEXT(C9389,"M")&amp;"-"&amp;TEXT(C9389,"D")</f>
        <v/>
      </c>
      <c r="H9389" s="110">
        <f>E9389-D9389</f>
        <v/>
      </c>
      <c r="I9389" s="110">
        <f>G9389-F9389</f>
        <v/>
      </c>
      <c r="J9389" s="110">
        <f>H9389+I9389</f>
        <v/>
      </c>
    </row>
    <row r="9390">
      <c r="B9390" s="109">
        <f>A9390&amp;"-"&amp;TEXT(C9390,"M")&amp;"-"&amp;TEXT(C9390,"D")</f>
        <v/>
      </c>
      <c r="H9390" s="110">
        <f>E9390-D9390</f>
        <v/>
      </c>
      <c r="I9390" s="110">
        <f>G9390-F9390</f>
        <v/>
      </c>
      <c r="J9390" s="110">
        <f>H9390+I9390</f>
        <v/>
      </c>
    </row>
    <row r="9391">
      <c r="B9391" s="109">
        <f>A9391&amp;"-"&amp;TEXT(C9391,"M")&amp;"-"&amp;TEXT(C9391,"D")</f>
        <v/>
      </c>
      <c r="H9391" s="110">
        <f>E9391-D9391</f>
        <v/>
      </c>
      <c r="I9391" s="110">
        <f>G9391-F9391</f>
        <v/>
      </c>
      <c r="J9391" s="110">
        <f>H9391+I9391</f>
        <v/>
      </c>
    </row>
    <row r="9392">
      <c r="B9392" s="109">
        <f>A9392&amp;"-"&amp;TEXT(C9392,"M")&amp;"-"&amp;TEXT(C9392,"D")</f>
        <v/>
      </c>
      <c r="H9392" s="110">
        <f>E9392-D9392</f>
        <v/>
      </c>
      <c r="I9392" s="110">
        <f>G9392-F9392</f>
        <v/>
      </c>
      <c r="J9392" s="110">
        <f>H9392+I9392</f>
        <v/>
      </c>
    </row>
    <row r="9393">
      <c r="B9393" s="109">
        <f>A9393&amp;"-"&amp;TEXT(C9393,"M")&amp;"-"&amp;TEXT(C9393,"D")</f>
        <v/>
      </c>
      <c r="H9393" s="110">
        <f>E9393-D9393</f>
        <v/>
      </c>
      <c r="I9393" s="110">
        <f>G9393-F9393</f>
        <v/>
      </c>
      <c r="J9393" s="110">
        <f>H9393+I9393</f>
        <v/>
      </c>
    </row>
    <row r="9394">
      <c r="B9394" s="109">
        <f>A9394&amp;"-"&amp;TEXT(C9394,"M")&amp;"-"&amp;TEXT(C9394,"D")</f>
        <v/>
      </c>
      <c r="H9394" s="110">
        <f>E9394-D9394</f>
        <v/>
      </c>
      <c r="I9394" s="110">
        <f>G9394-F9394</f>
        <v/>
      </c>
      <c r="J9394" s="110">
        <f>H9394+I9394</f>
        <v/>
      </c>
    </row>
    <row r="9395">
      <c r="B9395" s="109">
        <f>A9395&amp;"-"&amp;TEXT(C9395,"M")&amp;"-"&amp;TEXT(C9395,"D")</f>
        <v/>
      </c>
      <c r="H9395" s="110">
        <f>E9395-D9395</f>
        <v/>
      </c>
      <c r="I9395" s="110">
        <f>G9395-F9395</f>
        <v/>
      </c>
      <c r="J9395" s="110">
        <f>H9395+I9395</f>
        <v/>
      </c>
    </row>
    <row r="9396">
      <c r="B9396" s="109">
        <f>A9396&amp;"-"&amp;TEXT(C9396,"M")&amp;"-"&amp;TEXT(C9396,"D")</f>
        <v/>
      </c>
      <c r="H9396" s="110">
        <f>E9396-D9396</f>
        <v/>
      </c>
      <c r="I9396" s="110">
        <f>G9396-F9396</f>
        <v/>
      </c>
      <c r="J9396" s="110">
        <f>H9396+I9396</f>
        <v/>
      </c>
    </row>
    <row r="9397">
      <c r="B9397" s="109">
        <f>A9397&amp;"-"&amp;TEXT(C9397,"M")&amp;"-"&amp;TEXT(C9397,"D")</f>
        <v/>
      </c>
      <c r="H9397" s="110">
        <f>E9397-D9397</f>
        <v/>
      </c>
      <c r="I9397" s="110">
        <f>G9397-F9397</f>
        <v/>
      </c>
      <c r="J9397" s="110">
        <f>H9397+I9397</f>
        <v/>
      </c>
    </row>
    <row r="9398">
      <c r="B9398" s="109">
        <f>A9398&amp;"-"&amp;TEXT(C9398,"M")&amp;"-"&amp;TEXT(C9398,"D")</f>
        <v/>
      </c>
      <c r="H9398" s="110">
        <f>E9398-D9398</f>
        <v/>
      </c>
      <c r="I9398" s="110">
        <f>G9398-F9398</f>
        <v/>
      </c>
      <c r="J9398" s="110">
        <f>H9398+I9398</f>
        <v/>
      </c>
    </row>
    <row r="9399">
      <c r="B9399" s="109">
        <f>A9399&amp;"-"&amp;TEXT(C9399,"M")&amp;"-"&amp;TEXT(C9399,"D")</f>
        <v/>
      </c>
      <c r="H9399" s="110">
        <f>E9399-D9399</f>
        <v/>
      </c>
      <c r="I9399" s="110">
        <f>G9399-F9399</f>
        <v/>
      </c>
      <c r="J9399" s="110">
        <f>H9399+I9399</f>
        <v/>
      </c>
    </row>
    <row r="9400">
      <c r="B9400" s="109">
        <f>A9400&amp;"-"&amp;TEXT(C9400,"M")&amp;"-"&amp;TEXT(C9400,"D")</f>
        <v/>
      </c>
      <c r="H9400" s="110">
        <f>E9400-D9400</f>
        <v/>
      </c>
      <c r="I9400" s="110">
        <f>G9400-F9400</f>
        <v/>
      </c>
      <c r="J9400" s="110">
        <f>H9400+I9400</f>
        <v/>
      </c>
    </row>
    <row r="9401">
      <c r="B9401" s="109">
        <f>A9401&amp;"-"&amp;TEXT(C9401,"M")&amp;"-"&amp;TEXT(C9401,"D")</f>
        <v/>
      </c>
      <c r="H9401" s="110">
        <f>E9401-D9401</f>
        <v/>
      </c>
      <c r="I9401" s="110">
        <f>G9401-F9401</f>
        <v/>
      </c>
      <c r="J9401" s="110">
        <f>H9401+I9401</f>
        <v/>
      </c>
    </row>
    <row r="9402">
      <c r="B9402" s="109">
        <f>A9402&amp;"-"&amp;TEXT(C9402,"M")&amp;"-"&amp;TEXT(C9402,"D")</f>
        <v/>
      </c>
      <c r="H9402" s="110">
        <f>E9402-D9402</f>
        <v/>
      </c>
      <c r="I9402" s="110">
        <f>G9402-F9402</f>
        <v/>
      </c>
      <c r="J9402" s="110">
        <f>H9402+I9402</f>
        <v/>
      </c>
    </row>
    <row r="9403">
      <c r="B9403" s="109">
        <f>A9403&amp;"-"&amp;TEXT(C9403,"M")&amp;"-"&amp;TEXT(C9403,"D")</f>
        <v/>
      </c>
      <c r="H9403" s="110">
        <f>E9403-D9403</f>
        <v/>
      </c>
      <c r="I9403" s="110">
        <f>G9403-F9403</f>
        <v/>
      </c>
      <c r="J9403" s="110">
        <f>H9403+I9403</f>
        <v/>
      </c>
    </row>
    <row r="9404">
      <c r="B9404" s="109">
        <f>A9404&amp;"-"&amp;TEXT(C9404,"M")&amp;"-"&amp;TEXT(C9404,"D")</f>
        <v/>
      </c>
      <c r="H9404" s="110">
        <f>E9404-D9404</f>
        <v/>
      </c>
      <c r="I9404" s="110">
        <f>G9404-F9404</f>
        <v/>
      </c>
      <c r="J9404" s="110">
        <f>H9404+I9404</f>
        <v/>
      </c>
    </row>
    <row r="9405">
      <c r="B9405" s="109">
        <f>A9405&amp;"-"&amp;TEXT(C9405,"M")&amp;"-"&amp;TEXT(C9405,"D")</f>
        <v/>
      </c>
      <c r="H9405" s="110">
        <f>E9405-D9405</f>
        <v/>
      </c>
      <c r="I9405" s="110">
        <f>G9405-F9405</f>
        <v/>
      </c>
      <c r="J9405" s="110">
        <f>H9405+I9405</f>
        <v/>
      </c>
    </row>
    <row r="9406">
      <c r="B9406" s="109">
        <f>A9406&amp;"-"&amp;TEXT(C9406,"M")&amp;"-"&amp;TEXT(C9406,"D")</f>
        <v/>
      </c>
      <c r="H9406" s="110">
        <f>E9406-D9406</f>
        <v/>
      </c>
      <c r="I9406" s="110">
        <f>G9406-F9406</f>
        <v/>
      </c>
      <c r="J9406" s="110">
        <f>H9406+I9406</f>
        <v/>
      </c>
    </row>
    <row r="9407">
      <c r="B9407" s="109">
        <f>A9407&amp;"-"&amp;TEXT(C9407,"M")&amp;"-"&amp;TEXT(C9407,"D")</f>
        <v/>
      </c>
      <c r="H9407" s="110">
        <f>E9407-D9407</f>
        <v/>
      </c>
      <c r="I9407" s="110">
        <f>G9407-F9407</f>
        <v/>
      </c>
      <c r="J9407" s="110">
        <f>H9407+I9407</f>
        <v/>
      </c>
    </row>
    <row r="9408">
      <c r="B9408" s="109">
        <f>A9408&amp;"-"&amp;TEXT(C9408,"M")&amp;"-"&amp;TEXT(C9408,"D")</f>
        <v/>
      </c>
      <c r="H9408" s="110">
        <f>E9408-D9408</f>
        <v/>
      </c>
      <c r="I9408" s="110">
        <f>G9408-F9408</f>
        <v/>
      </c>
      <c r="J9408" s="110">
        <f>H9408+I9408</f>
        <v/>
      </c>
    </row>
    <row r="9409">
      <c r="B9409" s="109">
        <f>A9409&amp;"-"&amp;TEXT(C9409,"M")&amp;"-"&amp;TEXT(C9409,"D")</f>
        <v/>
      </c>
      <c r="H9409" s="110">
        <f>E9409-D9409</f>
        <v/>
      </c>
      <c r="I9409" s="110">
        <f>G9409-F9409</f>
        <v/>
      </c>
      <c r="J9409" s="110">
        <f>H9409+I9409</f>
        <v/>
      </c>
    </row>
    <row r="9410">
      <c r="B9410" s="109">
        <f>A9410&amp;"-"&amp;TEXT(C9410,"M")&amp;"-"&amp;TEXT(C9410,"D")</f>
        <v/>
      </c>
      <c r="H9410" s="110">
        <f>E9410-D9410</f>
        <v/>
      </c>
      <c r="I9410" s="110">
        <f>G9410-F9410</f>
        <v/>
      </c>
      <c r="J9410" s="110">
        <f>H9410+I9410</f>
        <v/>
      </c>
    </row>
    <row r="9411">
      <c r="B9411" s="109">
        <f>A9411&amp;"-"&amp;TEXT(C9411,"M")&amp;"-"&amp;TEXT(C9411,"D")</f>
        <v/>
      </c>
      <c r="H9411" s="110">
        <f>E9411-D9411</f>
        <v/>
      </c>
      <c r="I9411" s="110">
        <f>G9411-F9411</f>
        <v/>
      </c>
      <c r="J9411" s="110">
        <f>H9411+I9411</f>
        <v/>
      </c>
    </row>
    <row r="9412">
      <c r="B9412" s="109">
        <f>A9412&amp;"-"&amp;TEXT(C9412,"M")&amp;"-"&amp;TEXT(C9412,"D")</f>
        <v/>
      </c>
      <c r="H9412" s="110">
        <f>E9412-D9412</f>
        <v/>
      </c>
      <c r="I9412" s="110">
        <f>G9412-F9412</f>
        <v/>
      </c>
      <c r="J9412" s="110">
        <f>H9412+I9412</f>
        <v/>
      </c>
    </row>
    <row r="9413">
      <c r="B9413" s="109">
        <f>A9413&amp;"-"&amp;TEXT(C9413,"M")&amp;"-"&amp;TEXT(C9413,"D")</f>
        <v/>
      </c>
      <c r="H9413" s="110">
        <f>E9413-D9413</f>
        <v/>
      </c>
      <c r="I9413" s="110">
        <f>G9413-F9413</f>
        <v/>
      </c>
      <c r="J9413" s="110">
        <f>H9413+I9413</f>
        <v/>
      </c>
    </row>
    <row r="9414">
      <c r="B9414" s="109">
        <f>A9414&amp;"-"&amp;TEXT(C9414,"M")&amp;"-"&amp;TEXT(C9414,"D")</f>
        <v/>
      </c>
      <c r="H9414" s="110">
        <f>E9414-D9414</f>
        <v/>
      </c>
      <c r="I9414" s="110">
        <f>G9414-F9414</f>
        <v/>
      </c>
      <c r="J9414" s="110">
        <f>H9414+I9414</f>
        <v/>
      </c>
    </row>
    <row r="9415">
      <c r="B9415" s="109">
        <f>A9415&amp;"-"&amp;TEXT(C9415,"M")&amp;"-"&amp;TEXT(C9415,"D")</f>
        <v/>
      </c>
      <c r="H9415" s="110">
        <f>E9415-D9415</f>
        <v/>
      </c>
      <c r="I9415" s="110">
        <f>G9415-F9415</f>
        <v/>
      </c>
      <c r="J9415" s="110">
        <f>H9415+I9415</f>
        <v/>
      </c>
    </row>
    <row r="9416">
      <c r="B9416" s="109">
        <f>A9416&amp;"-"&amp;TEXT(C9416,"M")&amp;"-"&amp;TEXT(C9416,"D")</f>
        <v/>
      </c>
      <c r="H9416" s="110">
        <f>E9416-D9416</f>
        <v/>
      </c>
      <c r="I9416" s="110">
        <f>G9416-F9416</f>
        <v/>
      </c>
      <c r="J9416" s="110">
        <f>H9416+I9416</f>
        <v/>
      </c>
    </row>
    <row r="9417">
      <c r="B9417" s="109">
        <f>A9417&amp;"-"&amp;TEXT(C9417,"M")&amp;"-"&amp;TEXT(C9417,"D")</f>
        <v/>
      </c>
      <c r="H9417" s="110">
        <f>E9417-D9417</f>
        <v/>
      </c>
      <c r="I9417" s="110">
        <f>G9417-F9417</f>
        <v/>
      </c>
      <c r="J9417" s="110">
        <f>H9417+I9417</f>
        <v/>
      </c>
    </row>
    <row r="9418">
      <c r="B9418" s="109">
        <f>A9418&amp;"-"&amp;TEXT(C9418,"M")&amp;"-"&amp;TEXT(C9418,"D")</f>
        <v/>
      </c>
      <c r="H9418" s="110">
        <f>E9418-D9418</f>
        <v/>
      </c>
      <c r="I9418" s="110">
        <f>G9418-F9418</f>
        <v/>
      </c>
      <c r="J9418" s="110">
        <f>H9418+I9418</f>
        <v/>
      </c>
    </row>
    <row r="9419">
      <c r="B9419" s="109">
        <f>A9419&amp;"-"&amp;TEXT(C9419,"M")&amp;"-"&amp;TEXT(C9419,"D")</f>
        <v/>
      </c>
      <c r="H9419" s="110">
        <f>E9419-D9419</f>
        <v/>
      </c>
      <c r="I9419" s="110">
        <f>G9419-F9419</f>
        <v/>
      </c>
      <c r="J9419" s="110">
        <f>H9419+I9419</f>
        <v/>
      </c>
    </row>
    <row r="9420">
      <c r="B9420" s="109">
        <f>A9420&amp;"-"&amp;TEXT(C9420,"M")&amp;"-"&amp;TEXT(C9420,"D")</f>
        <v/>
      </c>
      <c r="H9420" s="110">
        <f>E9420-D9420</f>
        <v/>
      </c>
      <c r="I9420" s="110">
        <f>G9420-F9420</f>
        <v/>
      </c>
      <c r="J9420" s="110">
        <f>H9420+I9420</f>
        <v/>
      </c>
    </row>
    <row r="9421">
      <c r="B9421" s="109">
        <f>A9421&amp;"-"&amp;TEXT(C9421,"M")&amp;"-"&amp;TEXT(C9421,"D")</f>
        <v/>
      </c>
      <c r="H9421" s="110">
        <f>E9421-D9421</f>
        <v/>
      </c>
      <c r="I9421" s="110">
        <f>G9421-F9421</f>
        <v/>
      </c>
      <c r="J9421" s="110">
        <f>H9421+I9421</f>
        <v/>
      </c>
    </row>
    <row r="9422">
      <c r="B9422" s="109">
        <f>A9422&amp;"-"&amp;TEXT(C9422,"M")&amp;"-"&amp;TEXT(C9422,"D")</f>
        <v/>
      </c>
      <c r="H9422" s="110">
        <f>E9422-D9422</f>
        <v/>
      </c>
      <c r="I9422" s="110">
        <f>G9422-F9422</f>
        <v/>
      </c>
      <c r="J9422" s="110">
        <f>H9422+I9422</f>
        <v/>
      </c>
    </row>
    <row r="9423">
      <c r="B9423" s="109">
        <f>A9423&amp;"-"&amp;TEXT(C9423,"M")&amp;"-"&amp;TEXT(C9423,"D")</f>
        <v/>
      </c>
      <c r="H9423" s="110">
        <f>E9423-D9423</f>
        <v/>
      </c>
      <c r="I9423" s="110">
        <f>G9423-F9423</f>
        <v/>
      </c>
      <c r="J9423" s="110">
        <f>H9423+I9423</f>
        <v/>
      </c>
    </row>
    <row r="9424">
      <c r="B9424" s="109">
        <f>A9424&amp;"-"&amp;TEXT(C9424,"M")&amp;"-"&amp;TEXT(C9424,"D")</f>
        <v/>
      </c>
      <c r="H9424" s="110">
        <f>E9424-D9424</f>
        <v/>
      </c>
      <c r="I9424" s="110">
        <f>G9424-F9424</f>
        <v/>
      </c>
      <c r="J9424" s="110">
        <f>H9424+I9424</f>
        <v/>
      </c>
    </row>
    <row r="9425">
      <c r="B9425" s="109">
        <f>A9425&amp;"-"&amp;TEXT(C9425,"M")&amp;"-"&amp;TEXT(C9425,"D")</f>
        <v/>
      </c>
      <c r="H9425" s="110">
        <f>E9425-D9425</f>
        <v/>
      </c>
      <c r="I9425" s="110">
        <f>G9425-F9425</f>
        <v/>
      </c>
      <c r="J9425" s="110">
        <f>H9425+I9425</f>
        <v/>
      </c>
    </row>
    <row r="9426">
      <c r="B9426" s="109">
        <f>A9426&amp;"-"&amp;TEXT(C9426,"M")&amp;"-"&amp;TEXT(C9426,"D")</f>
        <v/>
      </c>
      <c r="H9426" s="110">
        <f>E9426-D9426</f>
        <v/>
      </c>
      <c r="I9426" s="110">
        <f>G9426-F9426</f>
        <v/>
      </c>
      <c r="J9426" s="110">
        <f>H9426+I9426</f>
        <v/>
      </c>
    </row>
    <row r="9427">
      <c r="B9427" s="109">
        <f>A9427&amp;"-"&amp;TEXT(C9427,"M")&amp;"-"&amp;TEXT(C9427,"D")</f>
        <v/>
      </c>
      <c r="H9427" s="110">
        <f>E9427-D9427</f>
        <v/>
      </c>
      <c r="I9427" s="110">
        <f>G9427-F9427</f>
        <v/>
      </c>
      <c r="J9427" s="110">
        <f>H9427+I9427</f>
        <v/>
      </c>
    </row>
    <row r="9428">
      <c r="B9428" s="109">
        <f>A9428&amp;"-"&amp;TEXT(C9428,"M")&amp;"-"&amp;TEXT(C9428,"D")</f>
        <v/>
      </c>
      <c r="H9428" s="110">
        <f>E9428-D9428</f>
        <v/>
      </c>
      <c r="I9428" s="110">
        <f>G9428-F9428</f>
        <v/>
      </c>
      <c r="J9428" s="110">
        <f>H9428+I9428</f>
        <v/>
      </c>
    </row>
    <row r="9429">
      <c r="B9429" s="109">
        <f>A9429&amp;"-"&amp;TEXT(C9429,"M")&amp;"-"&amp;TEXT(C9429,"D")</f>
        <v/>
      </c>
      <c r="H9429" s="110">
        <f>E9429-D9429</f>
        <v/>
      </c>
      <c r="I9429" s="110">
        <f>G9429-F9429</f>
        <v/>
      </c>
      <c r="J9429" s="110">
        <f>H9429+I9429</f>
        <v/>
      </c>
    </row>
    <row r="9430">
      <c r="B9430" s="109">
        <f>A9430&amp;"-"&amp;TEXT(C9430,"M")&amp;"-"&amp;TEXT(C9430,"D")</f>
        <v/>
      </c>
      <c r="H9430" s="110">
        <f>E9430-D9430</f>
        <v/>
      </c>
      <c r="I9430" s="110">
        <f>G9430-F9430</f>
        <v/>
      </c>
      <c r="J9430" s="110">
        <f>H9430+I9430</f>
        <v/>
      </c>
    </row>
    <row r="9431">
      <c r="B9431" s="109">
        <f>A9431&amp;"-"&amp;TEXT(C9431,"M")&amp;"-"&amp;TEXT(C9431,"D")</f>
        <v/>
      </c>
      <c r="H9431" s="110">
        <f>E9431-D9431</f>
        <v/>
      </c>
      <c r="I9431" s="110">
        <f>G9431-F9431</f>
        <v/>
      </c>
      <c r="J9431" s="110">
        <f>H9431+I9431</f>
        <v/>
      </c>
    </row>
    <row r="9432">
      <c r="B9432" s="109">
        <f>A9432&amp;"-"&amp;TEXT(C9432,"M")&amp;"-"&amp;TEXT(C9432,"D")</f>
        <v/>
      </c>
      <c r="H9432" s="110">
        <f>E9432-D9432</f>
        <v/>
      </c>
      <c r="I9432" s="110">
        <f>G9432-F9432</f>
        <v/>
      </c>
      <c r="J9432" s="110">
        <f>H9432+I9432</f>
        <v/>
      </c>
    </row>
    <row r="9433">
      <c r="B9433" s="109">
        <f>A9433&amp;"-"&amp;TEXT(C9433,"M")&amp;"-"&amp;TEXT(C9433,"D")</f>
        <v/>
      </c>
      <c r="H9433" s="110">
        <f>E9433-D9433</f>
        <v/>
      </c>
      <c r="I9433" s="110">
        <f>G9433-F9433</f>
        <v/>
      </c>
      <c r="J9433" s="110">
        <f>H9433+I9433</f>
        <v/>
      </c>
    </row>
    <row r="9434">
      <c r="B9434" s="109">
        <f>A9434&amp;"-"&amp;TEXT(C9434,"M")&amp;"-"&amp;TEXT(C9434,"D")</f>
        <v/>
      </c>
      <c r="H9434" s="110">
        <f>E9434-D9434</f>
        <v/>
      </c>
      <c r="I9434" s="110">
        <f>G9434-F9434</f>
        <v/>
      </c>
      <c r="J9434" s="110">
        <f>H9434+I9434</f>
        <v/>
      </c>
    </row>
    <row r="9435">
      <c r="B9435" s="109">
        <f>A9435&amp;"-"&amp;TEXT(C9435,"M")&amp;"-"&amp;TEXT(C9435,"D")</f>
        <v/>
      </c>
      <c r="H9435" s="110">
        <f>E9435-D9435</f>
        <v/>
      </c>
      <c r="I9435" s="110">
        <f>G9435-F9435</f>
        <v/>
      </c>
      <c r="J9435" s="110">
        <f>H9435+I9435</f>
        <v/>
      </c>
    </row>
    <row r="9436">
      <c r="B9436" s="109">
        <f>A9436&amp;"-"&amp;TEXT(C9436,"M")&amp;"-"&amp;TEXT(C9436,"D")</f>
        <v/>
      </c>
      <c r="H9436" s="110">
        <f>E9436-D9436</f>
        <v/>
      </c>
      <c r="I9436" s="110">
        <f>G9436-F9436</f>
        <v/>
      </c>
      <c r="J9436" s="110">
        <f>H9436+I9436</f>
        <v/>
      </c>
    </row>
    <row r="9437">
      <c r="B9437" s="109">
        <f>A9437&amp;"-"&amp;TEXT(C9437,"M")&amp;"-"&amp;TEXT(C9437,"D")</f>
        <v/>
      </c>
      <c r="H9437" s="110">
        <f>E9437-D9437</f>
        <v/>
      </c>
      <c r="I9437" s="110">
        <f>G9437-F9437</f>
        <v/>
      </c>
      <c r="J9437" s="110">
        <f>H9437+I9437</f>
        <v/>
      </c>
    </row>
    <row r="9438">
      <c r="B9438" s="109">
        <f>A9438&amp;"-"&amp;TEXT(C9438,"M")&amp;"-"&amp;TEXT(C9438,"D")</f>
        <v/>
      </c>
      <c r="H9438" s="110">
        <f>E9438-D9438</f>
        <v/>
      </c>
      <c r="I9438" s="110">
        <f>G9438-F9438</f>
        <v/>
      </c>
      <c r="J9438" s="110">
        <f>H9438+I9438</f>
        <v/>
      </c>
    </row>
    <row r="9439">
      <c r="B9439" s="109">
        <f>A9439&amp;"-"&amp;TEXT(C9439,"M")&amp;"-"&amp;TEXT(C9439,"D")</f>
        <v/>
      </c>
      <c r="H9439" s="110">
        <f>E9439-D9439</f>
        <v/>
      </c>
      <c r="I9439" s="110">
        <f>G9439-F9439</f>
        <v/>
      </c>
      <c r="J9439" s="110">
        <f>H9439+I9439</f>
        <v/>
      </c>
    </row>
    <row r="9440">
      <c r="B9440" s="109">
        <f>A9440&amp;"-"&amp;TEXT(C9440,"M")&amp;"-"&amp;TEXT(C9440,"D")</f>
        <v/>
      </c>
      <c r="H9440" s="110">
        <f>E9440-D9440</f>
        <v/>
      </c>
      <c r="I9440" s="110">
        <f>G9440-F9440</f>
        <v/>
      </c>
      <c r="J9440" s="110">
        <f>H9440+I9440</f>
        <v/>
      </c>
    </row>
    <row r="9441">
      <c r="B9441" s="109">
        <f>A9441&amp;"-"&amp;TEXT(C9441,"M")&amp;"-"&amp;TEXT(C9441,"D")</f>
        <v/>
      </c>
      <c r="H9441" s="110">
        <f>E9441-D9441</f>
        <v/>
      </c>
      <c r="I9441" s="110">
        <f>G9441-F9441</f>
        <v/>
      </c>
      <c r="J9441" s="110">
        <f>H9441+I9441</f>
        <v/>
      </c>
    </row>
    <row r="9442">
      <c r="B9442" s="109">
        <f>A9442&amp;"-"&amp;TEXT(C9442,"M")&amp;"-"&amp;TEXT(C9442,"D")</f>
        <v/>
      </c>
      <c r="H9442" s="110">
        <f>E9442-D9442</f>
        <v/>
      </c>
      <c r="I9442" s="110">
        <f>G9442-F9442</f>
        <v/>
      </c>
      <c r="J9442" s="110">
        <f>H9442+I9442</f>
        <v/>
      </c>
    </row>
    <row r="9443">
      <c r="B9443" s="109">
        <f>A9443&amp;"-"&amp;TEXT(C9443,"M")&amp;"-"&amp;TEXT(C9443,"D")</f>
        <v/>
      </c>
      <c r="H9443" s="110">
        <f>E9443-D9443</f>
        <v/>
      </c>
      <c r="I9443" s="110">
        <f>G9443-F9443</f>
        <v/>
      </c>
      <c r="J9443" s="110">
        <f>H9443+I9443</f>
        <v/>
      </c>
    </row>
    <row r="9444">
      <c r="B9444" s="109">
        <f>A9444&amp;"-"&amp;TEXT(C9444,"M")&amp;"-"&amp;TEXT(C9444,"D")</f>
        <v/>
      </c>
      <c r="H9444" s="110">
        <f>E9444-D9444</f>
        <v/>
      </c>
      <c r="I9444" s="110">
        <f>G9444-F9444</f>
        <v/>
      </c>
      <c r="J9444" s="110">
        <f>H9444+I9444</f>
        <v/>
      </c>
    </row>
    <row r="9445">
      <c r="B9445" s="109">
        <f>A9445&amp;"-"&amp;TEXT(C9445,"M")&amp;"-"&amp;TEXT(C9445,"D")</f>
        <v/>
      </c>
      <c r="H9445" s="110">
        <f>E9445-D9445</f>
        <v/>
      </c>
      <c r="I9445" s="110">
        <f>G9445-F9445</f>
        <v/>
      </c>
      <c r="J9445" s="110">
        <f>H9445+I9445</f>
        <v/>
      </c>
    </row>
    <row r="9446">
      <c r="B9446" s="109">
        <f>A9446&amp;"-"&amp;TEXT(C9446,"M")&amp;"-"&amp;TEXT(C9446,"D")</f>
        <v/>
      </c>
      <c r="H9446" s="110">
        <f>E9446-D9446</f>
        <v/>
      </c>
      <c r="I9446" s="110">
        <f>G9446-F9446</f>
        <v/>
      </c>
      <c r="J9446" s="110">
        <f>H9446+I9446</f>
        <v/>
      </c>
    </row>
    <row r="9447">
      <c r="B9447" s="109">
        <f>A9447&amp;"-"&amp;TEXT(C9447,"M")&amp;"-"&amp;TEXT(C9447,"D")</f>
        <v/>
      </c>
      <c r="H9447" s="110">
        <f>E9447-D9447</f>
        <v/>
      </c>
      <c r="I9447" s="110">
        <f>G9447-F9447</f>
        <v/>
      </c>
      <c r="J9447" s="110">
        <f>H9447+I9447</f>
        <v/>
      </c>
    </row>
    <row r="9448">
      <c r="B9448" s="109">
        <f>A9448&amp;"-"&amp;TEXT(C9448,"M")&amp;"-"&amp;TEXT(C9448,"D")</f>
        <v/>
      </c>
      <c r="H9448" s="110">
        <f>E9448-D9448</f>
        <v/>
      </c>
      <c r="I9448" s="110">
        <f>G9448-F9448</f>
        <v/>
      </c>
      <c r="J9448" s="110">
        <f>H9448+I9448</f>
        <v/>
      </c>
    </row>
    <row r="9449">
      <c r="B9449" s="109">
        <f>A9449&amp;"-"&amp;TEXT(C9449,"M")&amp;"-"&amp;TEXT(C9449,"D")</f>
        <v/>
      </c>
      <c r="H9449" s="110">
        <f>E9449-D9449</f>
        <v/>
      </c>
      <c r="I9449" s="110">
        <f>G9449-F9449</f>
        <v/>
      </c>
      <c r="J9449" s="110">
        <f>H9449+I9449</f>
        <v/>
      </c>
    </row>
    <row r="9450">
      <c r="B9450" s="109">
        <f>A9450&amp;"-"&amp;TEXT(C9450,"M")&amp;"-"&amp;TEXT(C9450,"D")</f>
        <v/>
      </c>
      <c r="H9450" s="110">
        <f>E9450-D9450</f>
        <v/>
      </c>
      <c r="I9450" s="110">
        <f>G9450-F9450</f>
        <v/>
      </c>
      <c r="J9450" s="110">
        <f>H9450+I9450</f>
        <v/>
      </c>
    </row>
    <row r="9451">
      <c r="B9451" s="109">
        <f>A9451&amp;"-"&amp;TEXT(C9451,"M")&amp;"-"&amp;TEXT(C9451,"D")</f>
        <v/>
      </c>
      <c r="H9451" s="110">
        <f>E9451-D9451</f>
        <v/>
      </c>
      <c r="I9451" s="110">
        <f>G9451-F9451</f>
        <v/>
      </c>
      <c r="J9451" s="110">
        <f>H9451+I9451</f>
        <v/>
      </c>
    </row>
    <row r="9452">
      <c r="B9452" s="109">
        <f>A9452&amp;"-"&amp;TEXT(C9452,"M")&amp;"-"&amp;TEXT(C9452,"D")</f>
        <v/>
      </c>
      <c r="H9452" s="110">
        <f>E9452-D9452</f>
        <v/>
      </c>
      <c r="I9452" s="110">
        <f>G9452-F9452</f>
        <v/>
      </c>
      <c r="J9452" s="110">
        <f>H9452+I9452</f>
        <v/>
      </c>
    </row>
    <row r="9453">
      <c r="B9453" s="109">
        <f>A9453&amp;"-"&amp;TEXT(C9453,"M")&amp;"-"&amp;TEXT(C9453,"D")</f>
        <v/>
      </c>
      <c r="H9453" s="110">
        <f>E9453-D9453</f>
        <v/>
      </c>
      <c r="I9453" s="110">
        <f>G9453-F9453</f>
        <v/>
      </c>
      <c r="J9453" s="110">
        <f>H9453+I9453</f>
        <v/>
      </c>
    </row>
    <row r="9454">
      <c r="B9454" s="109">
        <f>A9454&amp;"-"&amp;TEXT(C9454,"M")&amp;"-"&amp;TEXT(C9454,"D")</f>
        <v/>
      </c>
      <c r="H9454" s="110">
        <f>E9454-D9454</f>
        <v/>
      </c>
      <c r="I9454" s="110">
        <f>G9454-F9454</f>
        <v/>
      </c>
      <c r="J9454" s="110">
        <f>H9454+I9454</f>
        <v/>
      </c>
    </row>
    <row r="9455">
      <c r="B9455" s="109">
        <f>A9455&amp;"-"&amp;TEXT(C9455,"M")&amp;"-"&amp;TEXT(C9455,"D")</f>
        <v/>
      </c>
      <c r="H9455" s="110">
        <f>E9455-D9455</f>
        <v/>
      </c>
      <c r="I9455" s="110">
        <f>G9455-F9455</f>
        <v/>
      </c>
      <c r="J9455" s="110">
        <f>H9455+I9455</f>
        <v/>
      </c>
    </row>
    <row r="9456">
      <c r="B9456" s="109">
        <f>A9456&amp;"-"&amp;TEXT(C9456,"M")&amp;"-"&amp;TEXT(C9456,"D")</f>
        <v/>
      </c>
      <c r="H9456" s="110">
        <f>E9456-D9456</f>
        <v/>
      </c>
      <c r="I9456" s="110">
        <f>G9456-F9456</f>
        <v/>
      </c>
      <c r="J9456" s="110">
        <f>H9456+I9456</f>
        <v/>
      </c>
    </row>
    <row r="9457">
      <c r="B9457" s="109">
        <f>A9457&amp;"-"&amp;TEXT(C9457,"M")&amp;"-"&amp;TEXT(C9457,"D")</f>
        <v/>
      </c>
      <c r="H9457" s="110">
        <f>E9457-D9457</f>
        <v/>
      </c>
      <c r="I9457" s="110">
        <f>G9457-F9457</f>
        <v/>
      </c>
      <c r="J9457" s="110">
        <f>H9457+I9457</f>
        <v/>
      </c>
    </row>
    <row r="9458">
      <c r="B9458" s="109">
        <f>A9458&amp;"-"&amp;TEXT(C9458,"M")&amp;"-"&amp;TEXT(C9458,"D")</f>
        <v/>
      </c>
      <c r="H9458" s="110">
        <f>E9458-D9458</f>
        <v/>
      </c>
      <c r="I9458" s="110">
        <f>G9458-F9458</f>
        <v/>
      </c>
      <c r="J9458" s="110">
        <f>H9458+I9458</f>
        <v/>
      </c>
    </row>
    <row r="9459">
      <c r="B9459" s="109">
        <f>A9459&amp;"-"&amp;TEXT(C9459,"M")&amp;"-"&amp;TEXT(C9459,"D")</f>
        <v/>
      </c>
      <c r="H9459" s="110">
        <f>E9459-D9459</f>
        <v/>
      </c>
      <c r="I9459" s="110">
        <f>G9459-F9459</f>
        <v/>
      </c>
      <c r="J9459" s="110">
        <f>H9459+I9459</f>
        <v/>
      </c>
    </row>
    <row r="9460">
      <c r="B9460" s="109">
        <f>A9460&amp;"-"&amp;TEXT(C9460,"M")&amp;"-"&amp;TEXT(C9460,"D")</f>
        <v/>
      </c>
      <c r="H9460" s="110">
        <f>E9460-D9460</f>
        <v/>
      </c>
      <c r="I9460" s="110">
        <f>G9460-F9460</f>
        <v/>
      </c>
      <c r="J9460" s="110">
        <f>H9460+I9460</f>
        <v/>
      </c>
    </row>
    <row r="9461">
      <c r="B9461" s="109">
        <f>A9461&amp;"-"&amp;TEXT(C9461,"M")&amp;"-"&amp;TEXT(C9461,"D")</f>
        <v/>
      </c>
      <c r="H9461" s="110">
        <f>E9461-D9461</f>
        <v/>
      </c>
      <c r="I9461" s="110">
        <f>G9461-F9461</f>
        <v/>
      </c>
      <c r="J9461" s="110">
        <f>H9461+I9461</f>
        <v/>
      </c>
    </row>
    <row r="9462">
      <c r="B9462" s="109">
        <f>A9462&amp;"-"&amp;TEXT(C9462,"M")&amp;"-"&amp;TEXT(C9462,"D")</f>
        <v/>
      </c>
      <c r="H9462" s="110">
        <f>E9462-D9462</f>
        <v/>
      </c>
      <c r="I9462" s="110">
        <f>G9462-F9462</f>
        <v/>
      </c>
      <c r="J9462" s="110">
        <f>H9462+I9462</f>
        <v/>
      </c>
    </row>
    <row r="9463">
      <c r="B9463" s="109">
        <f>A9463&amp;"-"&amp;TEXT(C9463,"M")&amp;"-"&amp;TEXT(C9463,"D")</f>
        <v/>
      </c>
      <c r="H9463" s="110">
        <f>E9463-D9463</f>
        <v/>
      </c>
      <c r="I9463" s="110">
        <f>G9463-F9463</f>
        <v/>
      </c>
      <c r="J9463" s="110">
        <f>H9463+I9463</f>
        <v/>
      </c>
    </row>
    <row r="9464">
      <c r="B9464" s="109">
        <f>A9464&amp;"-"&amp;TEXT(C9464,"M")&amp;"-"&amp;TEXT(C9464,"D")</f>
        <v/>
      </c>
      <c r="H9464" s="110">
        <f>E9464-D9464</f>
        <v/>
      </c>
      <c r="I9464" s="110">
        <f>G9464-F9464</f>
        <v/>
      </c>
      <c r="J9464" s="110">
        <f>H9464+I9464</f>
        <v/>
      </c>
    </row>
    <row r="9465">
      <c r="B9465" s="109">
        <f>A9465&amp;"-"&amp;TEXT(C9465,"M")&amp;"-"&amp;TEXT(C9465,"D")</f>
        <v/>
      </c>
      <c r="H9465" s="110">
        <f>E9465-D9465</f>
        <v/>
      </c>
      <c r="I9465" s="110">
        <f>G9465-F9465</f>
        <v/>
      </c>
      <c r="J9465" s="110">
        <f>H9465+I9465</f>
        <v/>
      </c>
    </row>
    <row r="9466">
      <c r="B9466" s="109">
        <f>A9466&amp;"-"&amp;TEXT(C9466,"M")&amp;"-"&amp;TEXT(C9466,"D")</f>
        <v/>
      </c>
      <c r="H9466" s="110">
        <f>E9466-D9466</f>
        <v/>
      </c>
      <c r="I9466" s="110">
        <f>G9466-F9466</f>
        <v/>
      </c>
      <c r="J9466" s="110">
        <f>H9466+I9466</f>
        <v/>
      </c>
    </row>
    <row r="9467">
      <c r="B9467" s="109">
        <f>A9467&amp;"-"&amp;TEXT(C9467,"M")&amp;"-"&amp;TEXT(C9467,"D")</f>
        <v/>
      </c>
      <c r="H9467" s="110">
        <f>E9467-D9467</f>
        <v/>
      </c>
      <c r="I9467" s="110">
        <f>G9467-F9467</f>
        <v/>
      </c>
      <c r="J9467" s="110">
        <f>H9467+I9467</f>
        <v/>
      </c>
    </row>
    <row r="9468">
      <c r="B9468" s="109">
        <f>A9468&amp;"-"&amp;TEXT(C9468,"M")&amp;"-"&amp;TEXT(C9468,"D")</f>
        <v/>
      </c>
      <c r="H9468" s="110">
        <f>E9468-D9468</f>
        <v/>
      </c>
      <c r="I9468" s="110">
        <f>G9468-F9468</f>
        <v/>
      </c>
      <c r="J9468" s="110">
        <f>H9468+I9468</f>
        <v/>
      </c>
    </row>
    <row r="9469">
      <c r="B9469" s="109">
        <f>A9469&amp;"-"&amp;TEXT(C9469,"M")&amp;"-"&amp;TEXT(C9469,"D")</f>
        <v/>
      </c>
      <c r="H9469" s="110">
        <f>E9469-D9469</f>
        <v/>
      </c>
      <c r="I9469" s="110">
        <f>G9469-F9469</f>
        <v/>
      </c>
      <c r="J9469" s="110">
        <f>H9469+I9469</f>
        <v/>
      </c>
    </row>
    <row r="9470">
      <c r="B9470" s="109">
        <f>A9470&amp;"-"&amp;TEXT(C9470,"M")&amp;"-"&amp;TEXT(C9470,"D")</f>
        <v/>
      </c>
      <c r="H9470" s="110">
        <f>E9470-D9470</f>
        <v/>
      </c>
      <c r="I9470" s="110">
        <f>G9470-F9470</f>
        <v/>
      </c>
      <c r="J9470" s="110">
        <f>H9470+I9470</f>
        <v/>
      </c>
    </row>
    <row r="9471">
      <c r="B9471" s="109">
        <f>A9471&amp;"-"&amp;TEXT(C9471,"M")&amp;"-"&amp;TEXT(C9471,"D")</f>
        <v/>
      </c>
      <c r="H9471" s="110">
        <f>E9471-D9471</f>
        <v/>
      </c>
      <c r="I9471" s="110">
        <f>G9471-F9471</f>
        <v/>
      </c>
      <c r="J9471" s="110">
        <f>H9471+I9471</f>
        <v/>
      </c>
    </row>
    <row r="9472">
      <c r="B9472" s="109">
        <f>A9472&amp;"-"&amp;TEXT(C9472,"M")&amp;"-"&amp;TEXT(C9472,"D")</f>
        <v/>
      </c>
      <c r="H9472" s="110">
        <f>E9472-D9472</f>
        <v/>
      </c>
      <c r="I9472" s="110">
        <f>G9472-F9472</f>
        <v/>
      </c>
      <c r="J9472" s="110">
        <f>H9472+I9472</f>
        <v/>
      </c>
    </row>
    <row r="9473">
      <c r="B9473" s="109">
        <f>A9473&amp;"-"&amp;TEXT(C9473,"M")&amp;"-"&amp;TEXT(C9473,"D")</f>
        <v/>
      </c>
      <c r="H9473" s="110">
        <f>E9473-D9473</f>
        <v/>
      </c>
      <c r="I9473" s="110">
        <f>G9473-F9473</f>
        <v/>
      </c>
      <c r="J9473" s="110">
        <f>H9473+I9473</f>
        <v/>
      </c>
    </row>
    <row r="9474">
      <c r="B9474" s="109">
        <f>A9474&amp;"-"&amp;TEXT(C9474,"M")&amp;"-"&amp;TEXT(C9474,"D")</f>
        <v/>
      </c>
      <c r="H9474" s="110">
        <f>E9474-D9474</f>
        <v/>
      </c>
      <c r="I9474" s="110">
        <f>G9474-F9474</f>
        <v/>
      </c>
      <c r="J9474" s="110">
        <f>H9474+I9474</f>
        <v/>
      </c>
    </row>
    <row r="9475">
      <c r="B9475" s="109">
        <f>A9475&amp;"-"&amp;TEXT(C9475,"M")&amp;"-"&amp;TEXT(C9475,"D")</f>
        <v/>
      </c>
      <c r="H9475" s="110">
        <f>E9475-D9475</f>
        <v/>
      </c>
      <c r="I9475" s="110">
        <f>G9475-F9475</f>
        <v/>
      </c>
      <c r="J9475" s="110">
        <f>H9475+I9475</f>
        <v/>
      </c>
    </row>
    <row r="9476">
      <c r="B9476" s="109">
        <f>A9476&amp;"-"&amp;TEXT(C9476,"M")&amp;"-"&amp;TEXT(C9476,"D")</f>
        <v/>
      </c>
      <c r="H9476" s="110">
        <f>E9476-D9476</f>
        <v/>
      </c>
      <c r="I9476" s="110">
        <f>G9476-F9476</f>
        <v/>
      </c>
      <c r="J9476" s="110">
        <f>H9476+I9476</f>
        <v/>
      </c>
    </row>
    <row r="9477">
      <c r="B9477" s="109">
        <f>A9477&amp;"-"&amp;TEXT(C9477,"M")&amp;"-"&amp;TEXT(C9477,"D")</f>
        <v/>
      </c>
      <c r="H9477" s="110">
        <f>E9477-D9477</f>
        <v/>
      </c>
      <c r="I9477" s="110">
        <f>G9477-F9477</f>
        <v/>
      </c>
      <c r="J9477" s="110">
        <f>H9477+I9477</f>
        <v/>
      </c>
    </row>
    <row r="9478">
      <c r="B9478" s="109">
        <f>A9478&amp;"-"&amp;TEXT(C9478,"M")&amp;"-"&amp;TEXT(C9478,"D")</f>
        <v/>
      </c>
      <c r="H9478" s="110">
        <f>E9478-D9478</f>
        <v/>
      </c>
      <c r="I9478" s="110">
        <f>G9478-F9478</f>
        <v/>
      </c>
      <c r="J9478" s="110">
        <f>H9478+I9478</f>
        <v/>
      </c>
    </row>
    <row r="9479">
      <c r="B9479" s="109">
        <f>A9479&amp;"-"&amp;TEXT(C9479,"M")&amp;"-"&amp;TEXT(C9479,"D")</f>
        <v/>
      </c>
      <c r="H9479" s="110">
        <f>E9479-D9479</f>
        <v/>
      </c>
      <c r="I9479" s="110">
        <f>G9479-F9479</f>
        <v/>
      </c>
      <c r="J9479" s="110">
        <f>H9479+I9479</f>
        <v/>
      </c>
    </row>
    <row r="9480">
      <c r="B9480" s="109">
        <f>A9480&amp;"-"&amp;TEXT(C9480,"M")&amp;"-"&amp;TEXT(C9480,"D")</f>
        <v/>
      </c>
      <c r="H9480" s="110">
        <f>E9480-D9480</f>
        <v/>
      </c>
      <c r="I9480" s="110">
        <f>G9480-F9480</f>
        <v/>
      </c>
      <c r="J9480" s="110">
        <f>H9480+I9480</f>
        <v/>
      </c>
    </row>
    <row r="9481">
      <c r="B9481" s="109">
        <f>A9481&amp;"-"&amp;TEXT(C9481,"M")&amp;"-"&amp;TEXT(C9481,"D")</f>
        <v/>
      </c>
      <c r="H9481" s="110">
        <f>E9481-D9481</f>
        <v/>
      </c>
      <c r="I9481" s="110">
        <f>G9481-F9481</f>
        <v/>
      </c>
      <c r="J9481" s="110">
        <f>H9481+I9481</f>
        <v/>
      </c>
    </row>
    <row r="9482">
      <c r="B9482" s="109">
        <f>A9482&amp;"-"&amp;TEXT(C9482,"M")&amp;"-"&amp;TEXT(C9482,"D")</f>
        <v/>
      </c>
      <c r="H9482" s="110">
        <f>E9482-D9482</f>
        <v/>
      </c>
      <c r="I9482" s="110">
        <f>G9482-F9482</f>
        <v/>
      </c>
      <c r="J9482" s="110">
        <f>H9482+I9482</f>
        <v/>
      </c>
    </row>
    <row r="9483">
      <c r="B9483" s="109">
        <f>A9483&amp;"-"&amp;TEXT(C9483,"M")&amp;"-"&amp;TEXT(C9483,"D")</f>
        <v/>
      </c>
      <c r="H9483" s="110">
        <f>E9483-D9483</f>
        <v/>
      </c>
      <c r="I9483" s="110">
        <f>G9483-F9483</f>
        <v/>
      </c>
      <c r="J9483" s="110">
        <f>H9483+I9483</f>
        <v/>
      </c>
    </row>
    <row r="9484">
      <c r="B9484" s="109">
        <f>A9484&amp;"-"&amp;TEXT(C9484,"M")&amp;"-"&amp;TEXT(C9484,"D")</f>
        <v/>
      </c>
      <c r="H9484" s="110">
        <f>E9484-D9484</f>
        <v/>
      </c>
      <c r="I9484" s="110">
        <f>G9484-F9484</f>
        <v/>
      </c>
      <c r="J9484" s="110">
        <f>H9484+I9484</f>
        <v/>
      </c>
    </row>
    <row r="9485">
      <c r="B9485" s="109">
        <f>A9485&amp;"-"&amp;TEXT(C9485,"M")&amp;"-"&amp;TEXT(C9485,"D")</f>
        <v/>
      </c>
      <c r="H9485" s="110">
        <f>E9485-D9485</f>
        <v/>
      </c>
      <c r="I9485" s="110">
        <f>G9485-F9485</f>
        <v/>
      </c>
      <c r="J9485" s="110">
        <f>H9485+I9485</f>
        <v/>
      </c>
    </row>
    <row r="9486">
      <c r="B9486" s="109">
        <f>A9486&amp;"-"&amp;TEXT(C9486,"M")&amp;"-"&amp;TEXT(C9486,"D")</f>
        <v/>
      </c>
      <c r="H9486" s="110">
        <f>E9486-D9486</f>
        <v/>
      </c>
      <c r="I9486" s="110">
        <f>G9486-F9486</f>
        <v/>
      </c>
      <c r="J9486" s="110">
        <f>H9486+I9486</f>
        <v/>
      </c>
    </row>
    <row r="9487">
      <c r="B9487" s="109">
        <f>A9487&amp;"-"&amp;TEXT(C9487,"M")&amp;"-"&amp;TEXT(C9487,"D")</f>
        <v/>
      </c>
      <c r="H9487" s="110">
        <f>E9487-D9487</f>
        <v/>
      </c>
      <c r="I9487" s="110">
        <f>G9487-F9487</f>
        <v/>
      </c>
      <c r="J9487" s="110">
        <f>H9487+I9487</f>
        <v/>
      </c>
    </row>
    <row r="9488">
      <c r="B9488" s="109">
        <f>A9488&amp;"-"&amp;TEXT(C9488,"M")&amp;"-"&amp;TEXT(C9488,"D")</f>
        <v/>
      </c>
      <c r="H9488" s="110">
        <f>E9488-D9488</f>
        <v/>
      </c>
      <c r="I9488" s="110">
        <f>G9488-F9488</f>
        <v/>
      </c>
      <c r="J9488" s="110">
        <f>H9488+I9488</f>
        <v/>
      </c>
    </row>
    <row r="9489">
      <c r="B9489" s="109">
        <f>A9489&amp;"-"&amp;TEXT(C9489,"M")&amp;"-"&amp;TEXT(C9489,"D")</f>
        <v/>
      </c>
      <c r="H9489" s="110">
        <f>E9489-D9489</f>
        <v/>
      </c>
      <c r="I9489" s="110">
        <f>G9489-F9489</f>
        <v/>
      </c>
      <c r="J9489" s="110">
        <f>H9489+I9489</f>
        <v/>
      </c>
    </row>
    <row r="9490">
      <c r="B9490" s="109">
        <f>A9490&amp;"-"&amp;TEXT(C9490,"M")&amp;"-"&amp;TEXT(C9490,"D")</f>
        <v/>
      </c>
      <c r="H9490" s="110">
        <f>E9490-D9490</f>
        <v/>
      </c>
      <c r="I9490" s="110">
        <f>G9490-F9490</f>
        <v/>
      </c>
      <c r="J9490" s="110">
        <f>H9490+I9490</f>
        <v/>
      </c>
    </row>
    <row r="9491">
      <c r="B9491" s="109">
        <f>A9491&amp;"-"&amp;TEXT(C9491,"M")&amp;"-"&amp;TEXT(C9491,"D")</f>
        <v/>
      </c>
      <c r="H9491" s="110">
        <f>E9491-D9491</f>
        <v/>
      </c>
      <c r="I9491" s="110">
        <f>G9491-F9491</f>
        <v/>
      </c>
      <c r="J9491" s="110">
        <f>H9491+I9491</f>
        <v/>
      </c>
    </row>
    <row r="9492">
      <c r="B9492" s="109">
        <f>A9492&amp;"-"&amp;TEXT(C9492,"M")&amp;"-"&amp;TEXT(C9492,"D")</f>
        <v/>
      </c>
      <c r="H9492" s="110">
        <f>E9492-D9492</f>
        <v/>
      </c>
      <c r="I9492" s="110">
        <f>G9492-F9492</f>
        <v/>
      </c>
      <c r="J9492" s="110">
        <f>H9492+I9492</f>
        <v/>
      </c>
    </row>
    <row r="9493">
      <c r="B9493" s="109">
        <f>A9493&amp;"-"&amp;TEXT(C9493,"M")&amp;"-"&amp;TEXT(C9493,"D")</f>
        <v/>
      </c>
      <c r="H9493" s="110">
        <f>E9493-D9493</f>
        <v/>
      </c>
      <c r="I9493" s="110">
        <f>G9493-F9493</f>
        <v/>
      </c>
      <c r="J9493" s="110">
        <f>H9493+I9493</f>
        <v/>
      </c>
    </row>
    <row r="9494">
      <c r="B9494" s="109">
        <f>A9494&amp;"-"&amp;TEXT(C9494,"M")&amp;"-"&amp;TEXT(C9494,"D")</f>
        <v/>
      </c>
      <c r="H9494" s="110">
        <f>E9494-D9494</f>
        <v/>
      </c>
      <c r="I9494" s="110">
        <f>G9494-F9494</f>
        <v/>
      </c>
      <c r="J9494" s="110">
        <f>H9494+I9494</f>
        <v/>
      </c>
    </row>
    <row r="9495">
      <c r="B9495" s="109">
        <f>A9495&amp;"-"&amp;TEXT(C9495,"M")&amp;"-"&amp;TEXT(C9495,"D")</f>
        <v/>
      </c>
      <c r="H9495" s="110">
        <f>E9495-D9495</f>
        <v/>
      </c>
      <c r="I9495" s="110">
        <f>G9495-F9495</f>
        <v/>
      </c>
      <c r="J9495" s="110">
        <f>H9495+I9495</f>
        <v/>
      </c>
    </row>
    <row r="9496">
      <c r="B9496" s="109">
        <f>A9496&amp;"-"&amp;TEXT(C9496,"M")&amp;"-"&amp;TEXT(C9496,"D")</f>
        <v/>
      </c>
      <c r="H9496" s="110">
        <f>E9496-D9496</f>
        <v/>
      </c>
      <c r="I9496" s="110">
        <f>G9496-F9496</f>
        <v/>
      </c>
      <c r="J9496" s="110">
        <f>H9496+I9496</f>
        <v/>
      </c>
    </row>
    <row r="9497">
      <c r="B9497" s="109">
        <f>A9497&amp;"-"&amp;TEXT(C9497,"M")&amp;"-"&amp;TEXT(C9497,"D")</f>
        <v/>
      </c>
      <c r="H9497" s="110">
        <f>E9497-D9497</f>
        <v/>
      </c>
      <c r="I9497" s="110">
        <f>G9497-F9497</f>
        <v/>
      </c>
      <c r="J9497" s="110">
        <f>H9497+I9497</f>
        <v/>
      </c>
    </row>
    <row r="9498">
      <c r="B9498" s="109">
        <f>A9498&amp;"-"&amp;TEXT(C9498,"M")&amp;"-"&amp;TEXT(C9498,"D")</f>
        <v/>
      </c>
      <c r="H9498" s="110">
        <f>E9498-D9498</f>
        <v/>
      </c>
      <c r="I9498" s="110">
        <f>G9498-F9498</f>
        <v/>
      </c>
      <c r="J9498" s="110">
        <f>H9498+I9498</f>
        <v/>
      </c>
    </row>
    <row r="9499">
      <c r="B9499" s="109">
        <f>A9499&amp;"-"&amp;TEXT(C9499,"M")&amp;"-"&amp;TEXT(C9499,"D")</f>
        <v/>
      </c>
      <c r="H9499" s="110">
        <f>E9499-D9499</f>
        <v/>
      </c>
      <c r="I9499" s="110">
        <f>G9499-F9499</f>
        <v/>
      </c>
      <c r="J9499" s="110">
        <f>H9499+I9499</f>
        <v/>
      </c>
    </row>
    <row r="9500">
      <c r="B9500" s="109">
        <f>A9500&amp;"-"&amp;TEXT(C9500,"M")&amp;"-"&amp;TEXT(C9500,"D")</f>
        <v/>
      </c>
      <c r="H9500" s="110">
        <f>E9500-D9500</f>
        <v/>
      </c>
      <c r="I9500" s="110">
        <f>G9500-F9500</f>
        <v/>
      </c>
      <c r="J9500" s="110">
        <f>H9500+I9500</f>
        <v/>
      </c>
    </row>
    <row r="9501">
      <c r="B9501" s="109">
        <f>A9501&amp;"-"&amp;TEXT(C9501,"M")&amp;"-"&amp;TEXT(C9501,"D")</f>
        <v/>
      </c>
      <c r="H9501" s="110">
        <f>E9501-D9501</f>
        <v/>
      </c>
      <c r="I9501" s="110">
        <f>G9501-F9501</f>
        <v/>
      </c>
      <c r="J9501" s="110">
        <f>H9501+I9501</f>
        <v/>
      </c>
    </row>
    <row r="9502">
      <c r="B9502" s="109">
        <f>A9502&amp;"-"&amp;TEXT(C9502,"M")&amp;"-"&amp;TEXT(C9502,"D")</f>
        <v/>
      </c>
      <c r="H9502" s="110">
        <f>E9502-D9502</f>
        <v/>
      </c>
      <c r="I9502" s="110">
        <f>G9502-F9502</f>
        <v/>
      </c>
      <c r="J9502" s="110">
        <f>H9502+I9502</f>
        <v/>
      </c>
    </row>
    <row r="9503">
      <c r="B9503" s="109">
        <f>A9503&amp;"-"&amp;TEXT(C9503,"M")&amp;"-"&amp;TEXT(C9503,"D")</f>
        <v/>
      </c>
      <c r="H9503" s="110">
        <f>E9503-D9503</f>
        <v/>
      </c>
      <c r="I9503" s="110">
        <f>G9503-F9503</f>
        <v/>
      </c>
      <c r="J9503" s="110">
        <f>H9503+I9503</f>
        <v/>
      </c>
    </row>
    <row r="9504">
      <c r="B9504" s="109">
        <f>A9504&amp;"-"&amp;TEXT(C9504,"M")&amp;"-"&amp;TEXT(C9504,"D")</f>
        <v/>
      </c>
      <c r="H9504" s="110">
        <f>E9504-D9504</f>
        <v/>
      </c>
      <c r="I9504" s="110">
        <f>G9504-F9504</f>
        <v/>
      </c>
      <c r="J9504" s="110">
        <f>H9504+I9504</f>
        <v/>
      </c>
    </row>
    <row r="9505">
      <c r="B9505" s="109">
        <f>A9505&amp;"-"&amp;TEXT(C9505,"M")&amp;"-"&amp;TEXT(C9505,"D")</f>
        <v/>
      </c>
      <c r="H9505" s="110">
        <f>E9505-D9505</f>
        <v/>
      </c>
      <c r="I9505" s="110">
        <f>G9505-F9505</f>
        <v/>
      </c>
      <c r="J9505" s="110">
        <f>H9505+I9505</f>
        <v/>
      </c>
    </row>
    <row r="9506">
      <c r="B9506" s="109">
        <f>A9506&amp;"-"&amp;TEXT(C9506,"M")&amp;"-"&amp;TEXT(C9506,"D")</f>
        <v/>
      </c>
      <c r="H9506" s="110">
        <f>E9506-D9506</f>
        <v/>
      </c>
      <c r="I9506" s="110">
        <f>G9506-F9506</f>
        <v/>
      </c>
      <c r="J9506" s="110">
        <f>H9506+I9506</f>
        <v/>
      </c>
    </row>
    <row r="9507">
      <c r="B9507" s="109">
        <f>A9507&amp;"-"&amp;TEXT(C9507,"M")&amp;"-"&amp;TEXT(C9507,"D")</f>
        <v/>
      </c>
      <c r="H9507" s="110">
        <f>E9507-D9507</f>
        <v/>
      </c>
      <c r="I9507" s="110">
        <f>G9507-F9507</f>
        <v/>
      </c>
      <c r="J9507" s="110">
        <f>H9507+I9507</f>
        <v/>
      </c>
    </row>
    <row r="9508">
      <c r="B9508" s="109">
        <f>A9508&amp;"-"&amp;TEXT(C9508,"M")&amp;"-"&amp;TEXT(C9508,"D")</f>
        <v/>
      </c>
      <c r="H9508" s="110">
        <f>E9508-D9508</f>
        <v/>
      </c>
      <c r="I9508" s="110">
        <f>G9508-F9508</f>
        <v/>
      </c>
      <c r="J9508" s="110">
        <f>H9508+I9508</f>
        <v/>
      </c>
    </row>
    <row r="9509">
      <c r="B9509" s="109">
        <f>A9509&amp;"-"&amp;TEXT(C9509,"M")&amp;"-"&amp;TEXT(C9509,"D")</f>
        <v/>
      </c>
      <c r="H9509" s="110">
        <f>E9509-D9509</f>
        <v/>
      </c>
      <c r="I9509" s="110">
        <f>G9509-F9509</f>
        <v/>
      </c>
      <c r="J9509" s="110">
        <f>H9509+I9509</f>
        <v/>
      </c>
    </row>
    <row r="9510">
      <c r="B9510" s="109">
        <f>A9510&amp;"-"&amp;TEXT(C9510,"M")&amp;"-"&amp;TEXT(C9510,"D")</f>
        <v/>
      </c>
      <c r="H9510" s="110">
        <f>E9510-D9510</f>
        <v/>
      </c>
      <c r="I9510" s="110">
        <f>G9510-F9510</f>
        <v/>
      </c>
      <c r="J9510" s="110">
        <f>H9510+I9510</f>
        <v/>
      </c>
    </row>
    <row r="9511">
      <c r="B9511" s="109">
        <f>A9511&amp;"-"&amp;TEXT(C9511,"M")&amp;"-"&amp;TEXT(C9511,"D")</f>
        <v/>
      </c>
      <c r="H9511" s="110">
        <f>E9511-D9511</f>
        <v/>
      </c>
      <c r="I9511" s="110">
        <f>G9511-F9511</f>
        <v/>
      </c>
      <c r="J9511" s="110">
        <f>H9511+I9511</f>
        <v/>
      </c>
    </row>
    <row r="9512">
      <c r="B9512" s="109">
        <f>A9512&amp;"-"&amp;TEXT(C9512,"M")&amp;"-"&amp;TEXT(C9512,"D")</f>
        <v/>
      </c>
      <c r="H9512" s="110">
        <f>E9512-D9512</f>
        <v/>
      </c>
      <c r="I9512" s="110">
        <f>G9512-F9512</f>
        <v/>
      </c>
      <c r="J9512" s="110">
        <f>H9512+I9512</f>
        <v/>
      </c>
    </row>
    <row r="9513">
      <c r="B9513" s="109">
        <f>A9513&amp;"-"&amp;TEXT(C9513,"M")&amp;"-"&amp;TEXT(C9513,"D")</f>
        <v/>
      </c>
      <c r="H9513" s="110">
        <f>E9513-D9513</f>
        <v/>
      </c>
      <c r="I9513" s="110">
        <f>G9513-F9513</f>
        <v/>
      </c>
      <c r="J9513" s="110">
        <f>H9513+I9513</f>
        <v/>
      </c>
    </row>
    <row r="9514">
      <c r="B9514" s="109">
        <f>A9514&amp;"-"&amp;TEXT(C9514,"M")&amp;"-"&amp;TEXT(C9514,"D")</f>
        <v/>
      </c>
      <c r="H9514" s="110">
        <f>E9514-D9514</f>
        <v/>
      </c>
      <c r="I9514" s="110">
        <f>G9514-F9514</f>
        <v/>
      </c>
      <c r="J9514" s="110">
        <f>H9514+I9514</f>
        <v/>
      </c>
    </row>
    <row r="9515">
      <c r="B9515" s="109">
        <f>A9515&amp;"-"&amp;TEXT(C9515,"M")&amp;"-"&amp;TEXT(C9515,"D")</f>
        <v/>
      </c>
      <c r="H9515" s="110">
        <f>E9515-D9515</f>
        <v/>
      </c>
      <c r="I9515" s="110">
        <f>G9515-F9515</f>
        <v/>
      </c>
      <c r="J9515" s="110">
        <f>H9515+I9515</f>
        <v/>
      </c>
    </row>
    <row r="9516">
      <c r="B9516" s="109">
        <f>A9516&amp;"-"&amp;TEXT(C9516,"M")&amp;"-"&amp;TEXT(C9516,"D")</f>
        <v/>
      </c>
      <c r="H9516" s="110">
        <f>E9516-D9516</f>
        <v/>
      </c>
      <c r="I9516" s="110">
        <f>G9516-F9516</f>
        <v/>
      </c>
      <c r="J9516" s="110">
        <f>H9516+I9516</f>
        <v/>
      </c>
    </row>
    <row r="9517">
      <c r="B9517" s="109">
        <f>A9517&amp;"-"&amp;TEXT(C9517,"M")&amp;"-"&amp;TEXT(C9517,"D")</f>
        <v/>
      </c>
      <c r="H9517" s="110">
        <f>E9517-D9517</f>
        <v/>
      </c>
      <c r="I9517" s="110">
        <f>G9517-F9517</f>
        <v/>
      </c>
      <c r="J9517" s="110">
        <f>H9517+I9517</f>
        <v/>
      </c>
    </row>
    <row r="9518">
      <c r="B9518" s="109">
        <f>A9518&amp;"-"&amp;TEXT(C9518,"M")&amp;"-"&amp;TEXT(C9518,"D")</f>
        <v/>
      </c>
      <c r="H9518" s="110">
        <f>E9518-D9518</f>
        <v/>
      </c>
      <c r="I9518" s="110">
        <f>G9518-F9518</f>
        <v/>
      </c>
      <c r="J9518" s="110">
        <f>H9518+I9518</f>
        <v/>
      </c>
    </row>
    <row r="9519">
      <c r="B9519" s="109">
        <f>A9519&amp;"-"&amp;TEXT(C9519,"M")&amp;"-"&amp;TEXT(C9519,"D")</f>
        <v/>
      </c>
      <c r="H9519" s="110">
        <f>E9519-D9519</f>
        <v/>
      </c>
      <c r="I9519" s="110">
        <f>G9519-F9519</f>
        <v/>
      </c>
      <c r="J9519" s="110">
        <f>H9519+I9519</f>
        <v/>
      </c>
    </row>
    <row r="9520">
      <c r="B9520" s="109">
        <f>A9520&amp;"-"&amp;TEXT(C9520,"M")&amp;"-"&amp;TEXT(C9520,"D")</f>
        <v/>
      </c>
      <c r="H9520" s="110">
        <f>E9520-D9520</f>
        <v/>
      </c>
      <c r="I9520" s="110">
        <f>G9520-F9520</f>
        <v/>
      </c>
      <c r="J9520" s="110">
        <f>H9520+I9520</f>
        <v/>
      </c>
    </row>
    <row r="9521">
      <c r="B9521" s="109">
        <f>A9521&amp;"-"&amp;TEXT(C9521,"M")&amp;"-"&amp;TEXT(C9521,"D")</f>
        <v/>
      </c>
      <c r="H9521" s="110">
        <f>E9521-D9521</f>
        <v/>
      </c>
      <c r="I9521" s="110">
        <f>G9521-F9521</f>
        <v/>
      </c>
      <c r="J9521" s="110">
        <f>H9521+I9521</f>
        <v/>
      </c>
    </row>
    <row r="9522">
      <c r="B9522" s="109">
        <f>A9522&amp;"-"&amp;TEXT(C9522,"M")&amp;"-"&amp;TEXT(C9522,"D")</f>
        <v/>
      </c>
      <c r="H9522" s="110">
        <f>E9522-D9522</f>
        <v/>
      </c>
      <c r="I9522" s="110">
        <f>G9522-F9522</f>
        <v/>
      </c>
      <c r="J9522" s="110">
        <f>H9522+I9522</f>
        <v/>
      </c>
    </row>
    <row r="9523">
      <c r="B9523" s="109">
        <f>A9523&amp;"-"&amp;TEXT(C9523,"M")&amp;"-"&amp;TEXT(C9523,"D")</f>
        <v/>
      </c>
      <c r="H9523" s="110">
        <f>E9523-D9523</f>
        <v/>
      </c>
      <c r="I9523" s="110">
        <f>G9523-F9523</f>
        <v/>
      </c>
      <c r="J9523" s="110">
        <f>H9523+I9523</f>
        <v/>
      </c>
    </row>
    <row r="9524">
      <c r="B9524" s="109">
        <f>A9524&amp;"-"&amp;TEXT(C9524,"M")&amp;"-"&amp;TEXT(C9524,"D")</f>
        <v/>
      </c>
      <c r="H9524" s="110">
        <f>E9524-D9524</f>
        <v/>
      </c>
      <c r="I9524" s="110">
        <f>G9524-F9524</f>
        <v/>
      </c>
      <c r="J9524" s="110">
        <f>H9524+I9524</f>
        <v/>
      </c>
    </row>
    <row r="9525">
      <c r="B9525" s="109">
        <f>A9525&amp;"-"&amp;TEXT(C9525,"M")&amp;"-"&amp;TEXT(C9525,"D")</f>
        <v/>
      </c>
      <c r="H9525" s="110">
        <f>E9525-D9525</f>
        <v/>
      </c>
      <c r="I9525" s="110">
        <f>G9525-F9525</f>
        <v/>
      </c>
      <c r="J9525" s="110">
        <f>H9525+I9525</f>
        <v/>
      </c>
    </row>
    <row r="9526">
      <c r="B9526" s="109">
        <f>A9526&amp;"-"&amp;TEXT(C9526,"M")&amp;"-"&amp;TEXT(C9526,"D")</f>
        <v/>
      </c>
      <c r="H9526" s="110">
        <f>E9526-D9526</f>
        <v/>
      </c>
      <c r="I9526" s="110">
        <f>G9526-F9526</f>
        <v/>
      </c>
      <c r="J9526" s="110">
        <f>H9526+I9526</f>
        <v/>
      </c>
    </row>
    <row r="9527">
      <c r="B9527" s="109">
        <f>A9527&amp;"-"&amp;TEXT(C9527,"M")&amp;"-"&amp;TEXT(C9527,"D")</f>
        <v/>
      </c>
      <c r="H9527" s="110">
        <f>E9527-D9527</f>
        <v/>
      </c>
      <c r="I9527" s="110">
        <f>G9527-F9527</f>
        <v/>
      </c>
      <c r="J9527" s="110">
        <f>H9527+I9527</f>
        <v/>
      </c>
    </row>
    <row r="9528">
      <c r="B9528" s="109">
        <f>A9528&amp;"-"&amp;TEXT(C9528,"M")&amp;"-"&amp;TEXT(C9528,"D")</f>
        <v/>
      </c>
      <c r="H9528" s="110">
        <f>E9528-D9528</f>
        <v/>
      </c>
      <c r="I9528" s="110">
        <f>G9528-F9528</f>
        <v/>
      </c>
      <c r="J9528" s="110">
        <f>H9528+I9528</f>
        <v/>
      </c>
    </row>
    <row r="9529">
      <c r="B9529" s="109">
        <f>A9529&amp;"-"&amp;TEXT(C9529,"M")&amp;"-"&amp;TEXT(C9529,"D")</f>
        <v/>
      </c>
      <c r="H9529" s="110">
        <f>E9529-D9529</f>
        <v/>
      </c>
      <c r="I9529" s="110">
        <f>G9529-F9529</f>
        <v/>
      </c>
      <c r="J9529" s="110">
        <f>H9529+I9529</f>
        <v/>
      </c>
    </row>
    <row r="9530">
      <c r="B9530" s="109">
        <f>A9530&amp;"-"&amp;TEXT(C9530,"M")&amp;"-"&amp;TEXT(C9530,"D")</f>
        <v/>
      </c>
      <c r="H9530" s="110">
        <f>E9530-D9530</f>
        <v/>
      </c>
      <c r="I9530" s="110">
        <f>G9530-F9530</f>
        <v/>
      </c>
      <c r="J9530" s="110">
        <f>H9530+I9530</f>
        <v/>
      </c>
    </row>
    <row r="9531">
      <c r="B9531" s="109">
        <f>A9531&amp;"-"&amp;TEXT(C9531,"M")&amp;"-"&amp;TEXT(C9531,"D")</f>
        <v/>
      </c>
      <c r="H9531" s="110">
        <f>E9531-D9531</f>
        <v/>
      </c>
      <c r="I9531" s="110">
        <f>G9531-F9531</f>
        <v/>
      </c>
      <c r="J9531" s="110">
        <f>H9531+I9531</f>
        <v/>
      </c>
    </row>
    <row r="9532">
      <c r="B9532" s="109">
        <f>A9532&amp;"-"&amp;TEXT(C9532,"M")&amp;"-"&amp;TEXT(C9532,"D")</f>
        <v/>
      </c>
      <c r="H9532" s="110">
        <f>E9532-D9532</f>
        <v/>
      </c>
      <c r="I9532" s="110">
        <f>G9532-F9532</f>
        <v/>
      </c>
      <c r="J9532" s="110">
        <f>H9532+I9532</f>
        <v/>
      </c>
    </row>
    <row r="9533">
      <c r="B9533" s="109">
        <f>A9533&amp;"-"&amp;TEXT(C9533,"M")&amp;"-"&amp;TEXT(C9533,"D")</f>
        <v/>
      </c>
      <c r="H9533" s="110">
        <f>E9533-D9533</f>
        <v/>
      </c>
      <c r="I9533" s="110">
        <f>G9533-F9533</f>
        <v/>
      </c>
      <c r="J9533" s="110">
        <f>H9533+I9533</f>
        <v/>
      </c>
    </row>
    <row r="9534">
      <c r="B9534" s="109">
        <f>A9534&amp;"-"&amp;TEXT(C9534,"M")&amp;"-"&amp;TEXT(C9534,"D")</f>
        <v/>
      </c>
      <c r="H9534" s="110">
        <f>E9534-D9534</f>
        <v/>
      </c>
      <c r="I9534" s="110">
        <f>G9534-F9534</f>
        <v/>
      </c>
      <c r="J9534" s="110">
        <f>H9534+I9534</f>
        <v/>
      </c>
    </row>
    <row r="9535">
      <c r="B9535" s="109">
        <f>A9535&amp;"-"&amp;TEXT(C9535,"M")&amp;"-"&amp;TEXT(C9535,"D")</f>
        <v/>
      </c>
      <c r="H9535" s="110">
        <f>E9535-D9535</f>
        <v/>
      </c>
      <c r="I9535" s="110">
        <f>G9535-F9535</f>
        <v/>
      </c>
      <c r="J9535" s="110">
        <f>H9535+I9535</f>
        <v/>
      </c>
    </row>
    <row r="9536">
      <c r="B9536" s="109">
        <f>A9536&amp;"-"&amp;TEXT(C9536,"M")&amp;"-"&amp;TEXT(C9536,"D")</f>
        <v/>
      </c>
      <c r="H9536" s="110">
        <f>E9536-D9536</f>
        <v/>
      </c>
      <c r="I9536" s="110">
        <f>G9536-F9536</f>
        <v/>
      </c>
      <c r="J9536" s="110">
        <f>H9536+I9536</f>
        <v/>
      </c>
    </row>
    <row r="9537">
      <c r="B9537" s="109">
        <f>A9537&amp;"-"&amp;TEXT(C9537,"M")&amp;"-"&amp;TEXT(C9537,"D")</f>
        <v/>
      </c>
      <c r="H9537" s="110">
        <f>E9537-D9537</f>
        <v/>
      </c>
      <c r="I9537" s="110">
        <f>G9537-F9537</f>
        <v/>
      </c>
      <c r="J9537" s="110">
        <f>H9537+I9537</f>
        <v/>
      </c>
    </row>
    <row r="9538">
      <c r="B9538" s="109">
        <f>A9538&amp;"-"&amp;TEXT(C9538,"M")&amp;"-"&amp;TEXT(C9538,"D")</f>
        <v/>
      </c>
      <c r="H9538" s="110">
        <f>E9538-D9538</f>
        <v/>
      </c>
      <c r="I9538" s="110">
        <f>G9538-F9538</f>
        <v/>
      </c>
      <c r="J9538" s="110">
        <f>H9538+I9538</f>
        <v/>
      </c>
    </row>
    <row r="9539">
      <c r="B9539" s="109">
        <f>A9539&amp;"-"&amp;TEXT(C9539,"M")&amp;"-"&amp;TEXT(C9539,"D")</f>
        <v/>
      </c>
      <c r="H9539" s="110">
        <f>E9539-D9539</f>
        <v/>
      </c>
      <c r="I9539" s="110">
        <f>G9539-F9539</f>
        <v/>
      </c>
      <c r="J9539" s="110">
        <f>H9539+I9539</f>
        <v/>
      </c>
    </row>
    <row r="9540">
      <c r="B9540" s="109">
        <f>A9540&amp;"-"&amp;TEXT(C9540,"M")&amp;"-"&amp;TEXT(C9540,"D")</f>
        <v/>
      </c>
      <c r="H9540" s="110">
        <f>E9540-D9540</f>
        <v/>
      </c>
      <c r="I9540" s="110">
        <f>G9540-F9540</f>
        <v/>
      </c>
      <c r="J9540" s="110">
        <f>H9540+I9540</f>
        <v/>
      </c>
    </row>
    <row r="9541">
      <c r="B9541" s="109">
        <f>A9541&amp;"-"&amp;TEXT(C9541,"M")&amp;"-"&amp;TEXT(C9541,"D")</f>
        <v/>
      </c>
      <c r="H9541" s="110">
        <f>E9541-D9541</f>
        <v/>
      </c>
      <c r="I9541" s="110">
        <f>G9541-F9541</f>
        <v/>
      </c>
      <c r="J9541" s="110">
        <f>H9541+I9541</f>
        <v/>
      </c>
    </row>
    <row r="9542">
      <c r="B9542" s="109">
        <f>A9542&amp;"-"&amp;TEXT(C9542,"M")&amp;"-"&amp;TEXT(C9542,"D")</f>
        <v/>
      </c>
      <c r="H9542" s="110">
        <f>E9542-D9542</f>
        <v/>
      </c>
      <c r="I9542" s="110">
        <f>G9542-F9542</f>
        <v/>
      </c>
      <c r="J9542" s="110">
        <f>H9542+I9542</f>
        <v/>
      </c>
    </row>
    <row r="9543">
      <c r="B9543" s="109">
        <f>A9543&amp;"-"&amp;TEXT(C9543,"M")&amp;"-"&amp;TEXT(C9543,"D")</f>
        <v/>
      </c>
      <c r="H9543" s="110">
        <f>E9543-D9543</f>
        <v/>
      </c>
      <c r="I9543" s="110">
        <f>G9543-F9543</f>
        <v/>
      </c>
      <c r="J9543" s="110">
        <f>H9543+I9543</f>
        <v/>
      </c>
    </row>
    <row r="9544">
      <c r="B9544" s="109">
        <f>A9544&amp;"-"&amp;TEXT(C9544,"M")&amp;"-"&amp;TEXT(C9544,"D")</f>
        <v/>
      </c>
      <c r="H9544" s="110">
        <f>E9544-D9544</f>
        <v/>
      </c>
      <c r="I9544" s="110">
        <f>G9544-F9544</f>
        <v/>
      </c>
      <c r="J9544" s="110">
        <f>H9544+I9544</f>
        <v/>
      </c>
    </row>
    <row r="9545">
      <c r="B9545" s="109">
        <f>A9545&amp;"-"&amp;TEXT(C9545,"M")&amp;"-"&amp;TEXT(C9545,"D")</f>
        <v/>
      </c>
      <c r="H9545" s="110">
        <f>E9545-D9545</f>
        <v/>
      </c>
      <c r="I9545" s="110">
        <f>G9545-F9545</f>
        <v/>
      </c>
      <c r="J9545" s="110">
        <f>H9545+I9545</f>
        <v/>
      </c>
    </row>
    <row r="9546">
      <c r="B9546" s="109">
        <f>A9546&amp;"-"&amp;TEXT(C9546,"M")&amp;"-"&amp;TEXT(C9546,"D")</f>
        <v/>
      </c>
      <c r="H9546" s="110">
        <f>E9546-D9546</f>
        <v/>
      </c>
      <c r="I9546" s="110">
        <f>G9546-F9546</f>
        <v/>
      </c>
      <c r="J9546" s="110">
        <f>H9546+I9546</f>
        <v/>
      </c>
    </row>
    <row r="9547">
      <c r="B9547" s="109">
        <f>A9547&amp;"-"&amp;TEXT(C9547,"M")&amp;"-"&amp;TEXT(C9547,"D")</f>
        <v/>
      </c>
      <c r="H9547" s="110">
        <f>E9547-D9547</f>
        <v/>
      </c>
      <c r="I9547" s="110">
        <f>G9547-F9547</f>
        <v/>
      </c>
      <c r="J9547" s="110">
        <f>H9547+I9547</f>
        <v/>
      </c>
    </row>
    <row r="9548">
      <c r="B9548" s="109">
        <f>A9548&amp;"-"&amp;TEXT(C9548,"M")&amp;"-"&amp;TEXT(C9548,"D")</f>
        <v/>
      </c>
      <c r="H9548" s="110">
        <f>E9548-D9548</f>
        <v/>
      </c>
      <c r="I9548" s="110">
        <f>G9548-F9548</f>
        <v/>
      </c>
      <c r="J9548" s="110">
        <f>H9548+I9548</f>
        <v/>
      </c>
    </row>
    <row r="9549">
      <c r="B9549" s="109">
        <f>A9549&amp;"-"&amp;TEXT(C9549,"M")&amp;"-"&amp;TEXT(C9549,"D")</f>
        <v/>
      </c>
      <c r="H9549" s="110">
        <f>E9549-D9549</f>
        <v/>
      </c>
      <c r="I9549" s="110">
        <f>G9549-F9549</f>
        <v/>
      </c>
      <c r="J9549" s="110">
        <f>H9549+I9549</f>
        <v/>
      </c>
    </row>
    <row r="9550">
      <c r="B9550" s="109">
        <f>A9550&amp;"-"&amp;TEXT(C9550,"M")&amp;"-"&amp;TEXT(C9550,"D")</f>
        <v/>
      </c>
      <c r="H9550" s="110">
        <f>E9550-D9550</f>
        <v/>
      </c>
      <c r="I9550" s="110">
        <f>G9550-F9550</f>
        <v/>
      </c>
      <c r="J9550" s="110">
        <f>H9550+I9550</f>
        <v/>
      </c>
    </row>
    <row r="9551">
      <c r="B9551" s="109">
        <f>A9551&amp;"-"&amp;TEXT(C9551,"M")&amp;"-"&amp;TEXT(C9551,"D")</f>
        <v/>
      </c>
      <c r="H9551" s="110">
        <f>E9551-D9551</f>
        <v/>
      </c>
      <c r="I9551" s="110">
        <f>G9551-F9551</f>
        <v/>
      </c>
      <c r="J9551" s="110">
        <f>H9551+I9551</f>
        <v/>
      </c>
    </row>
    <row r="9552">
      <c r="B9552" s="109">
        <f>A9552&amp;"-"&amp;TEXT(C9552,"M")&amp;"-"&amp;TEXT(C9552,"D")</f>
        <v/>
      </c>
      <c r="H9552" s="110">
        <f>E9552-D9552</f>
        <v/>
      </c>
      <c r="I9552" s="110">
        <f>G9552-F9552</f>
        <v/>
      </c>
      <c r="J9552" s="110">
        <f>H9552+I9552</f>
        <v/>
      </c>
    </row>
    <row r="9553">
      <c r="B9553" s="109">
        <f>A9553&amp;"-"&amp;TEXT(C9553,"M")&amp;"-"&amp;TEXT(C9553,"D")</f>
        <v/>
      </c>
      <c r="H9553" s="110">
        <f>E9553-D9553</f>
        <v/>
      </c>
      <c r="I9553" s="110">
        <f>G9553-F9553</f>
        <v/>
      </c>
      <c r="J9553" s="110">
        <f>H9553+I9553</f>
        <v/>
      </c>
    </row>
    <row r="9554">
      <c r="B9554" s="109">
        <f>A9554&amp;"-"&amp;TEXT(C9554,"M")&amp;"-"&amp;TEXT(C9554,"D")</f>
        <v/>
      </c>
      <c r="H9554" s="110">
        <f>E9554-D9554</f>
        <v/>
      </c>
      <c r="I9554" s="110">
        <f>G9554-F9554</f>
        <v/>
      </c>
      <c r="J9554" s="110">
        <f>H9554+I9554</f>
        <v/>
      </c>
    </row>
    <row r="9555">
      <c r="B9555" s="109">
        <f>A9555&amp;"-"&amp;TEXT(C9555,"M")&amp;"-"&amp;TEXT(C9555,"D")</f>
        <v/>
      </c>
      <c r="H9555" s="110">
        <f>E9555-D9555</f>
        <v/>
      </c>
      <c r="I9555" s="110">
        <f>G9555-F9555</f>
        <v/>
      </c>
      <c r="J9555" s="110">
        <f>H9555+I9555</f>
        <v/>
      </c>
    </row>
    <row r="9556">
      <c r="B9556" s="109">
        <f>A9556&amp;"-"&amp;TEXT(C9556,"M")&amp;"-"&amp;TEXT(C9556,"D")</f>
        <v/>
      </c>
      <c r="H9556" s="110">
        <f>E9556-D9556</f>
        <v/>
      </c>
      <c r="I9556" s="110">
        <f>G9556-F9556</f>
        <v/>
      </c>
      <c r="J9556" s="110">
        <f>H9556+I9556</f>
        <v/>
      </c>
    </row>
    <row r="9557">
      <c r="B9557" s="109">
        <f>A9557&amp;"-"&amp;TEXT(C9557,"M")&amp;"-"&amp;TEXT(C9557,"D")</f>
        <v/>
      </c>
      <c r="H9557" s="110">
        <f>E9557-D9557</f>
        <v/>
      </c>
      <c r="I9557" s="110">
        <f>G9557-F9557</f>
        <v/>
      </c>
      <c r="J9557" s="110">
        <f>H9557+I9557</f>
        <v/>
      </c>
    </row>
    <row r="9558">
      <c r="B9558" s="109">
        <f>A9558&amp;"-"&amp;TEXT(C9558,"M")&amp;"-"&amp;TEXT(C9558,"D")</f>
        <v/>
      </c>
      <c r="H9558" s="110">
        <f>E9558-D9558</f>
        <v/>
      </c>
      <c r="I9558" s="110">
        <f>G9558-F9558</f>
        <v/>
      </c>
      <c r="J9558" s="110">
        <f>H9558+I9558</f>
        <v/>
      </c>
    </row>
    <row r="9559">
      <c r="B9559" s="109">
        <f>A9559&amp;"-"&amp;TEXT(C9559,"M")&amp;"-"&amp;TEXT(C9559,"D")</f>
        <v/>
      </c>
      <c r="H9559" s="110">
        <f>E9559-D9559</f>
        <v/>
      </c>
      <c r="I9559" s="110">
        <f>G9559-F9559</f>
        <v/>
      </c>
      <c r="J9559" s="110">
        <f>H9559+I9559</f>
        <v/>
      </c>
    </row>
    <row r="9560">
      <c r="B9560" s="109">
        <f>A9560&amp;"-"&amp;TEXT(C9560,"M")&amp;"-"&amp;TEXT(C9560,"D")</f>
        <v/>
      </c>
      <c r="H9560" s="110">
        <f>E9560-D9560</f>
        <v/>
      </c>
      <c r="I9560" s="110">
        <f>G9560-F9560</f>
        <v/>
      </c>
      <c r="J9560" s="110">
        <f>H9560+I9560</f>
        <v/>
      </c>
    </row>
    <row r="9561">
      <c r="B9561" s="109">
        <f>A9561&amp;"-"&amp;TEXT(C9561,"M")&amp;"-"&amp;TEXT(C9561,"D")</f>
        <v/>
      </c>
      <c r="H9561" s="110">
        <f>E9561-D9561</f>
        <v/>
      </c>
      <c r="I9561" s="110">
        <f>G9561-F9561</f>
        <v/>
      </c>
      <c r="J9561" s="110">
        <f>H9561+I9561</f>
        <v/>
      </c>
    </row>
    <row r="9562">
      <c r="B9562" s="109">
        <f>A9562&amp;"-"&amp;TEXT(C9562,"M")&amp;"-"&amp;TEXT(C9562,"D")</f>
        <v/>
      </c>
      <c r="H9562" s="110">
        <f>E9562-D9562</f>
        <v/>
      </c>
      <c r="I9562" s="110">
        <f>G9562-F9562</f>
        <v/>
      </c>
      <c r="J9562" s="110">
        <f>H9562+I9562</f>
        <v/>
      </c>
    </row>
    <row r="9563">
      <c r="B9563" s="109">
        <f>A9563&amp;"-"&amp;TEXT(C9563,"M")&amp;"-"&amp;TEXT(C9563,"D")</f>
        <v/>
      </c>
      <c r="H9563" s="110">
        <f>E9563-D9563</f>
        <v/>
      </c>
      <c r="I9563" s="110">
        <f>G9563-F9563</f>
        <v/>
      </c>
      <c r="J9563" s="110">
        <f>H9563+I9563</f>
        <v/>
      </c>
    </row>
    <row r="9564">
      <c r="B9564" s="109">
        <f>A9564&amp;"-"&amp;TEXT(C9564,"M")&amp;"-"&amp;TEXT(C9564,"D")</f>
        <v/>
      </c>
      <c r="H9564" s="110">
        <f>E9564-D9564</f>
        <v/>
      </c>
      <c r="I9564" s="110">
        <f>G9564-F9564</f>
        <v/>
      </c>
      <c r="J9564" s="110">
        <f>H9564+I9564</f>
        <v/>
      </c>
    </row>
    <row r="9565">
      <c r="B9565" s="109">
        <f>A9565&amp;"-"&amp;TEXT(C9565,"M")&amp;"-"&amp;TEXT(C9565,"D")</f>
        <v/>
      </c>
      <c r="H9565" s="110">
        <f>E9565-D9565</f>
        <v/>
      </c>
      <c r="I9565" s="110">
        <f>G9565-F9565</f>
        <v/>
      </c>
      <c r="J9565" s="110">
        <f>H9565+I9565</f>
        <v/>
      </c>
    </row>
    <row r="9566">
      <c r="B9566" s="109">
        <f>A9566&amp;"-"&amp;TEXT(C9566,"M")&amp;"-"&amp;TEXT(C9566,"D")</f>
        <v/>
      </c>
      <c r="H9566" s="110">
        <f>E9566-D9566</f>
        <v/>
      </c>
      <c r="I9566" s="110">
        <f>G9566-F9566</f>
        <v/>
      </c>
      <c r="J9566" s="110">
        <f>H9566+I9566</f>
        <v/>
      </c>
    </row>
    <row r="9567">
      <c r="B9567" s="109">
        <f>A9567&amp;"-"&amp;TEXT(C9567,"M")&amp;"-"&amp;TEXT(C9567,"D")</f>
        <v/>
      </c>
      <c r="H9567" s="110">
        <f>E9567-D9567</f>
        <v/>
      </c>
      <c r="I9567" s="110">
        <f>G9567-F9567</f>
        <v/>
      </c>
      <c r="J9567" s="110">
        <f>H9567+I9567</f>
        <v/>
      </c>
    </row>
    <row r="9568">
      <c r="B9568" s="109">
        <f>A9568&amp;"-"&amp;TEXT(C9568,"M")&amp;"-"&amp;TEXT(C9568,"D")</f>
        <v/>
      </c>
      <c r="H9568" s="110">
        <f>E9568-D9568</f>
        <v/>
      </c>
      <c r="I9568" s="110">
        <f>G9568-F9568</f>
        <v/>
      </c>
      <c r="J9568" s="110">
        <f>H9568+I9568</f>
        <v/>
      </c>
    </row>
    <row r="9569">
      <c r="B9569" s="109">
        <f>A9569&amp;"-"&amp;TEXT(C9569,"M")&amp;"-"&amp;TEXT(C9569,"D")</f>
        <v/>
      </c>
      <c r="H9569" s="110">
        <f>E9569-D9569</f>
        <v/>
      </c>
      <c r="I9569" s="110">
        <f>G9569-F9569</f>
        <v/>
      </c>
      <c r="J9569" s="110">
        <f>H9569+I9569</f>
        <v/>
      </c>
    </row>
    <row r="9570">
      <c r="B9570" s="109">
        <f>A9570&amp;"-"&amp;TEXT(C9570,"M")&amp;"-"&amp;TEXT(C9570,"D")</f>
        <v/>
      </c>
      <c r="H9570" s="110">
        <f>E9570-D9570</f>
        <v/>
      </c>
      <c r="I9570" s="110">
        <f>G9570-F9570</f>
        <v/>
      </c>
      <c r="J9570" s="110">
        <f>H9570+I9570</f>
        <v/>
      </c>
    </row>
    <row r="9571">
      <c r="B9571" s="109">
        <f>A9571&amp;"-"&amp;TEXT(C9571,"M")&amp;"-"&amp;TEXT(C9571,"D")</f>
        <v/>
      </c>
      <c r="H9571" s="110">
        <f>E9571-D9571</f>
        <v/>
      </c>
      <c r="I9571" s="110">
        <f>G9571-F9571</f>
        <v/>
      </c>
      <c r="J9571" s="110">
        <f>H9571+I9571</f>
        <v/>
      </c>
    </row>
    <row r="9572">
      <c r="B9572" s="109">
        <f>A9572&amp;"-"&amp;TEXT(C9572,"M")&amp;"-"&amp;TEXT(C9572,"D")</f>
        <v/>
      </c>
      <c r="H9572" s="110">
        <f>E9572-D9572</f>
        <v/>
      </c>
      <c r="I9572" s="110">
        <f>G9572-F9572</f>
        <v/>
      </c>
      <c r="J9572" s="110">
        <f>H9572+I9572</f>
        <v/>
      </c>
    </row>
    <row r="9573">
      <c r="B9573" s="109">
        <f>A9573&amp;"-"&amp;TEXT(C9573,"M")&amp;"-"&amp;TEXT(C9573,"D")</f>
        <v/>
      </c>
      <c r="H9573" s="110">
        <f>E9573-D9573</f>
        <v/>
      </c>
      <c r="I9573" s="110">
        <f>G9573-F9573</f>
        <v/>
      </c>
      <c r="J9573" s="110">
        <f>H9573+I9573</f>
        <v/>
      </c>
    </row>
    <row r="9574">
      <c r="B9574" s="109">
        <f>A9574&amp;"-"&amp;TEXT(C9574,"M")&amp;"-"&amp;TEXT(C9574,"D")</f>
        <v/>
      </c>
      <c r="H9574" s="110">
        <f>E9574-D9574</f>
        <v/>
      </c>
      <c r="I9574" s="110">
        <f>G9574-F9574</f>
        <v/>
      </c>
      <c r="J9574" s="110">
        <f>H9574+I9574</f>
        <v/>
      </c>
    </row>
    <row r="9575">
      <c r="B9575" s="109">
        <f>A9575&amp;"-"&amp;TEXT(C9575,"M")&amp;"-"&amp;TEXT(C9575,"D")</f>
        <v/>
      </c>
      <c r="H9575" s="110">
        <f>E9575-D9575</f>
        <v/>
      </c>
      <c r="I9575" s="110">
        <f>G9575-F9575</f>
        <v/>
      </c>
      <c r="J9575" s="110">
        <f>H9575+I9575</f>
        <v/>
      </c>
    </row>
    <row r="9576">
      <c r="B9576" s="109">
        <f>A9576&amp;"-"&amp;TEXT(C9576,"M")&amp;"-"&amp;TEXT(C9576,"D")</f>
        <v/>
      </c>
      <c r="H9576" s="110">
        <f>E9576-D9576</f>
        <v/>
      </c>
      <c r="I9576" s="110">
        <f>G9576-F9576</f>
        <v/>
      </c>
      <c r="J9576" s="110">
        <f>H9576+I9576</f>
        <v/>
      </c>
    </row>
    <row r="9577">
      <c r="B9577" s="109">
        <f>A9577&amp;"-"&amp;TEXT(C9577,"M")&amp;"-"&amp;TEXT(C9577,"D")</f>
        <v/>
      </c>
      <c r="H9577" s="110">
        <f>E9577-D9577</f>
        <v/>
      </c>
      <c r="I9577" s="110">
        <f>G9577-F9577</f>
        <v/>
      </c>
      <c r="J9577" s="110">
        <f>H9577+I9577</f>
        <v/>
      </c>
    </row>
    <row r="9578">
      <c r="B9578" s="109">
        <f>A9578&amp;"-"&amp;TEXT(C9578,"M")&amp;"-"&amp;TEXT(C9578,"D")</f>
        <v/>
      </c>
      <c r="H9578" s="110">
        <f>E9578-D9578</f>
        <v/>
      </c>
      <c r="I9578" s="110">
        <f>G9578-F9578</f>
        <v/>
      </c>
      <c r="J9578" s="110">
        <f>H9578+I9578</f>
        <v/>
      </c>
    </row>
    <row r="9579">
      <c r="B9579" s="109">
        <f>A9579&amp;"-"&amp;TEXT(C9579,"M")&amp;"-"&amp;TEXT(C9579,"D")</f>
        <v/>
      </c>
      <c r="H9579" s="110">
        <f>E9579-D9579</f>
        <v/>
      </c>
      <c r="I9579" s="110">
        <f>G9579-F9579</f>
        <v/>
      </c>
      <c r="J9579" s="110">
        <f>H9579+I9579</f>
        <v/>
      </c>
    </row>
    <row r="9580">
      <c r="B9580" s="109">
        <f>A9580&amp;"-"&amp;TEXT(C9580,"M")&amp;"-"&amp;TEXT(C9580,"D")</f>
        <v/>
      </c>
      <c r="H9580" s="110">
        <f>E9580-D9580</f>
        <v/>
      </c>
      <c r="I9580" s="110">
        <f>G9580-F9580</f>
        <v/>
      </c>
      <c r="J9580" s="110">
        <f>H9580+I9580</f>
        <v/>
      </c>
    </row>
    <row r="9581">
      <c r="B9581" s="109">
        <f>A9581&amp;"-"&amp;TEXT(C9581,"M")&amp;"-"&amp;TEXT(C9581,"D")</f>
        <v/>
      </c>
      <c r="H9581" s="110">
        <f>E9581-D9581</f>
        <v/>
      </c>
      <c r="I9581" s="110">
        <f>G9581-F9581</f>
        <v/>
      </c>
      <c r="J9581" s="110">
        <f>H9581+I9581</f>
        <v/>
      </c>
    </row>
    <row r="9582">
      <c r="B9582" s="109">
        <f>A9582&amp;"-"&amp;TEXT(C9582,"M")&amp;"-"&amp;TEXT(C9582,"D")</f>
        <v/>
      </c>
      <c r="H9582" s="110">
        <f>E9582-D9582</f>
        <v/>
      </c>
      <c r="I9582" s="110">
        <f>G9582-F9582</f>
        <v/>
      </c>
      <c r="J9582" s="110">
        <f>H9582+I9582</f>
        <v/>
      </c>
    </row>
    <row r="9583">
      <c r="B9583" s="109">
        <f>A9583&amp;"-"&amp;TEXT(C9583,"M")&amp;"-"&amp;TEXT(C9583,"D")</f>
        <v/>
      </c>
      <c r="H9583" s="110">
        <f>E9583-D9583</f>
        <v/>
      </c>
      <c r="I9583" s="110">
        <f>G9583-F9583</f>
        <v/>
      </c>
      <c r="J9583" s="110">
        <f>H9583+I9583</f>
        <v/>
      </c>
    </row>
    <row r="9584">
      <c r="B9584" s="109">
        <f>A9584&amp;"-"&amp;TEXT(C9584,"M")&amp;"-"&amp;TEXT(C9584,"D")</f>
        <v/>
      </c>
      <c r="H9584" s="110">
        <f>E9584-D9584</f>
        <v/>
      </c>
      <c r="I9584" s="110">
        <f>G9584-F9584</f>
        <v/>
      </c>
      <c r="J9584" s="110">
        <f>H9584+I9584</f>
        <v/>
      </c>
    </row>
    <row r="9585">
      <c r="B9585" s="109">
        <f>A9585&amp;"-"&amp;TEXT(C9585,"M")&amp;"-"&amp;TEXT(C9585,"D")</f>
        <v/>
      </c>
      <c r="H9585" s="110">
        <f>E9585-D9585</f>
        <v/>
      </c>
      <c r="I9585" s="110">
        <f>G9585-F9585</f>
        <v/>
      </c>
      <c r="J9585" s="110">
        <f>H9585+I9585</f>
        <v/>
      </c>
    </row>
    <row r="9586">
      <c r="B9586" s="109">
        <f>A9586&amp;"-"&amp;TEXT(C9586,"M")&amp;"-"&amp;TEXT(C9586,"D")</f>
        <v/>
      </c>
      <c r="H9586" s="110">
        <f>E9586-D9586</f>
        <v/>
      </c>
      <c r="I9586" s="110">
        <f>G9586-F9586</f>
        <v/>
      </c>
      <c r="J9586" s="110">
        <f>H9586+I9586</f>
        <v/>
      </c>
    </row>
    <row r="9587">
      <c r="B9587" s="109">
        <f>A9587&amp;"-"&amp;TEXT(C9587,"M")&amp;"-"&amp;TEXT(C9587,"D")</f>
        <v/>
      </c>
      <c r="H9587" s="110">
        <f>E9587-D9587</f>
        <v/>
      </c>
      <c r="I9587" s="110">
        <f>G9587-F9587</f>
        <v/>
      </c>
      <c r="J9587" s="110">
        <f>H9587+I9587</f>
        <v/>
      </c>
    </row>
    <row r="9588">
      <c r="B9588" s="109">
        <f>A9588&amp;"-"&amp;TEXT(C9588,"M")&amp;"-"&amp;TEXT(C9588,"D")</f>
        <v/>
      </c>
      <c r="H9588" s="110">
        <f>E9588-D9588</f>
        <v/>
      </c>
      <c r="I9588" s="110">
        <f>G9588-F9588</f>
        <v/>
      </c>
      <c r="J9588" s="110">
        <f>H9588+I9588</f>
        <v/>
      </c>
    </row>
    <row r="9589">
      <c r="B9589" s="109">
        <f>A9589&amp;"-"&amp;TEXT(C9589,"M")&amp;"-"&amp;TEXT(C9589,"D")</f>
        <v/>
      </c>
      <c r="H9589" s="110">
        <f>E9589-D9589</f>
        <v/>
      </c>
      <c r="I9589" s="110">
        <f>G9589-F9589</f>
        <v/>
      </c>
      <c r="J9589" s="110">
        <f>H9589+I9589</f>
        <v/>
      </c>
    </row>
    <row r="9590">
      <c r="B9590" s="109">
        <f>A9590&amp;"-"&amp;TEXT(C9590,"M")&amp;"-"&amp;TEXT(C9590,"D")</f>
        <v/>
      </c>
      <c r="H9590" s="110">
        <f>E9590-D9590</f>
        <v/>
      </c>
      <c r="I9590" s="110">
        <f>G9590-F9590</f>
        <v/>
      </c>
      <c r="J9590" s="110">
        <f>H9590+I9590</f>
        <v/>
      </c>
    </row>
    <row r="9591">
      <c r="B9591" s="109">
        <f>A9591&amp;"-"&amp;TEXT(C9591,"M")&amp;"-"&amp;TEXT(C9591,"D")</f>
        <v/>
      </c>
      <c r="H9591" s="110">
        <f>E9591-D9591</f>
        <v/>
      </c>
      <c r="I9591" s="110">
        <f>G9591-F9591</f>
        <v/>
      </c>
      <c r="J9591" s="110">
        <f>H9591+I9591</f>
        <v/>
      </c>
    </row>
    <row r="9592">
      <c r="B9592" s="109">
        <f>A9592&amp;"-"&amp;TEXT(C9592,"M")&amp;"-"&amp;TEXT(C9592,"D")</f>
        <v/>
      </c>
      <c r="H9592" s="110">
        <f>E9592-D9592</f>
        <v/>
      </c>
      <c r="I9592" s="110">
        <f>G9592-F9592</f>
        <v/>
      </c>
      <c r="J9592" s="110">
        <f>H9592+I9592</f>
        <v/>
      </c>
    </row>
    <row r="9593">
      <c r="B9593" s="109">
        <f>A9593&amp;"-"&amp;TEXT(C9593,"M")&amp;"-"&amp;TEXT(C9593,"D")</f>
        <v/>
      </c>
      <c r="H9593" s="110">
        <f>E9593-D9593</f>
        <v/>
      </c>
      <c r="I9593" s="110">
        <f>G9593-F9593</f>
        <v/>
      </c>
      <c r="J9593" s="110">
        <f>H9593+I9593</f>
        <v/>
      </c>
    </row>
    <row r="9594">
      <c r="B9594" s="109">
        <f>A9594&amp;"-"&amp;TEXT(C9594,"M")&amp;"-"&amp;TEXT(C9594,"D")</f>
        <v/>
      </c>
      <c r="H9594" s="110">
        <f>E9594-D9594</f>
        <v/>
      </c>
      <c r="I9594" s="110">
        <f>G9594-F9594</f>
        <v/>
      </c>
      <c r="J9594" s="110">
        <f>H9594+I9594</f>
        <v/>
      </c>
    </row>
    <row r="9595">
      <c r="B9595" s="109">
        <f>A9595&amp;"-"&amp;TEXT(C9595,"M")&amp;"-"&amp;TEXT(C9595,"D")</f>
        <v/>
      </c>
      <c r="H9595" s="110">
        <f>E9595-D9595</f>
        <v/>
      </c>
      <c r="I9595" s="110">
        <f>G9595-F9595</f>
        <v/>
      </c>
      <c r="J9595" s="110">
        <f>H9595+I9595</f>
        <v/>
      </c>
    </row>
    <row r="9596">
      <c r="B9596" s="109">
        <f>A9596&amp;"-"&amp;TEXT(C9596,"M")&amp;"-"&amp;TEXT(C9596,"D")</f>
        <v/>
      </c>
      <c r="H9596" s="110">
        <f>E9596-D9596</f>
        <v/>
      </c>
      <c r="I9596" s="110">
        <f>G9596-F9596</f>
        <v/>
      </c>
      <c r="J9596" s="110">
        <f>H9596+I9596</f>
        <v/>
      </c>
    </row>
    <row r="9597">
      <c r="B9597" s="109">
        <f>A9597&amp;"-"&amp;TEXT(C9597,"M")&amp;"-"&amp;TEXT(C9597,"D")</f>
        <v/>
      </c>
      <c r="H9597" s="110">
        <f>E9597-D9597</f>
        <v/>
      </c>
      <c r="I9597" s="110">
        <f>G9597-F9597</f>
        <v/>
      </c>
      <c r="J9597" s="110">
        <f>H9597+I9597</f>
        <v/>
      </c>
    </row>
    <row r="9598">
      <c r="B9598" s="109">
        <f>A9598&amp;"-"&amp;TEXT(C9598,"M")&amp;"-"&amp;TEXT(C9598,"D")</f>
        <v/>
      </c>
      <c r="H9598" s="110">
        <f>E9598-D9598</f>
        <v/>
      </c>
      <c r="I9598" s="110">
        <f>G9598-F9598</f>
        <v/>
      </c>
      <c r="J9598" s="110">
        <f>H9598+I9598</f>
        <v/>
      </c>
    </row>
    <row r="9599">
      <c r="B9599" s="109">
        <f>A9599&amp;"-"&amp;TEXT(C9599,"M")&amp;"-"&amp;TEXT(C9599,"D")</f>
        <v/>
      </c>
      <c r="H9599" s="110">
        <f>E9599-D9599</f>
        <v/>
      </c>
      <c r="I9599" s="110">
        <f>G9599-F9599</f>
        <v/>
      </c>
      <c r="J9599" s="110">
        <f>H9599+I9599</f>
        <v/>
      </c>
    </row>
    <row r="9600">
      <c r="B9600" s="109">
        <f>A9600&amp;"-"&amp;TEXT(C9600,"M")&amp;"-"&amp;TEXT(C9600,"D")</f>
        <v/>
      </c>
      <c r="H9600" s="110">
        <f>E9600-D9600</f>
        <v/>
      </c>
      <c r="I9600" s="110">
        <f>G9600-F9600</f>
        <v/>
      </c>
      <c r="J9600" s="110">
        <f>H9600+I9600</f>
        <v/>
      </c>
    </row>
    <row r="9601">
      <c r="B9601" s="109">
        <f>A9601&amp;"-"&amp;TEXT(C9601,"M")&amp;"-"&amp;TEXT(C9601,"D")</f>
        <v/>
      </c>
      <c r="H9601" s="110">
        <f>E9601-D9601</f>
        <v/>
      </c>
      <c r="I9601" s="110">
        <f>G9601-F9601</f>
        <v/>
      </c>
      <c r="J9601" s="110">
        <f>H9601+I9601</f>
        <v/>
      </c>
    </row>
    <row r="9602">
      <c r="B9602" s="109">
        <f>A9602&amp;"-"&amp;TEXT(C9602,"M")&amp;"-"&amp;TEXT(C9602,"D")</f>
        <v/>
      </c>
      <c r="H9602" s="110">
        <f>E9602-D9602</f>
        <v/>
      </c>
      <c r="I9602" s="110">
        <f>G9602-F9602</f>
        <v/>
      </c>
      <c r="J9602" s="110">
        <f>H9602+I9602</f>
        <v/>
      </c>
    </row>
    <row r="9603">
      <c r="B9603" s="109">
        <f>A9603&amp;"-"&amp;TEXT(C9603,"M")&amp;"-"&amp;TEXT(C9603,"D")</f>
        <v/>
      </c>
      <c r="H9603" s="110">
        <f>E9603-D9603</f>
        <v/>
      </c>
      <c r="I9603" s="110">
        <f>G9603-F9603</f>
        <v/>
      </c>
      <c r="J9603" s="110">
        <f>H9603+I9603</f>
        <v/>
      </c>
    </row>
    <row r="9604">
      <c r="B9604" s="109">
        <f>A9604&amp;"-"&amp;TEXT(C9604,"M")&amp;"-"&amp;TEXT(C9604,"D")</f>
        <v/>
      </c>
      <c r="H9604" s="110">
        <f>E9604-D9604</f>
        <v/>
      </c>
      <c r="I9604" s="110">
        <f>G9604-F9604</f>
        <v/>
      </c>
      <c r="J9604" s="110">
        <f>H9604+I9604</f>
        <v/>
      </c>
    </row>
    <row r="9605">
      <c r="B9605" s="109">
        <f>A9605&amp;"-"&amp;TEXT(C9605,"M")&amp;"-"&amp;TEXT(C9605,"D")</f>
        <v/>
      </c>
      <c r="H9605" s="110">
        <f>E9605-D9605</f>
        <v/>
      </c>
      <c r="I9605" s="110">
        <f>G9605-F9605</f>
        <v/>
      </c>
      <c r="J9605" s="110">
        <f>H9605+I9605</f>
        <v/>
      </c>
    </row>
    <row r="9606">
      <c r="B9606" s="109">
        <f>A9606&amp;"-"&amp;TEXT(C9606,"M")&amp;"-"&amp;TEXT(C9606,"D")</f>
        <v/>
      </c>
      <c r="H9606" s="110">
        <f>E9606-D9606</f>
        <v/>
      </c>
      <c r="I9606" s="110">
        <f>G9606-F9606</f>
        <v/>
      </c>
      <c r="J9606" s="110">
        <f>H9606+I9606</f>
        <v/>
      </c>
    </row>
    <row r="9607">
      <c r="B9607" s="109">
        <f>A9607&amp;"-"&amp;TEXT(C9607,"M")&amp;"-"&amp;TEXT(C9607,"D")</f>
        <v/>
      </c>
      <c r="H9607" s="110">
        <f>E9607-D9607</f>
        <v/>
      </c>
      <c r="I9607" s="110">
        <f>G9607-F9607</f>
        <v/>
      </c>
      <c r="J9607" s="110">
        <f>H9607+I9607</f>
        <v/>
      </c>
    </row>
    <row r="9608">
      <c r="B9608" s="109">
        <f>A9608&amp;"-"&amp;TEXT(C9608,"M")&amp;"-"&amp;TEXT(C9608,"D")</f>
        <v/>
      </c>
      <c r="H9608" s="110">
        <f>E9608-D9608</f>
        <v/>
      </c>
      <c r="I9608" s="110">
        <f>G9608-F9608</f>
        <v/>
      </c>
      <c r="J9608" s="110">
        <f>H9608+I9608</f>
        <v/>
      </c>
    </row>
    <row r="9609">
      <c r="B9609" s="109">
        <f>A9609&amp;"-"&amp;TEXT(C9609,"M")&amp;"-"&amp;TEXT(C9609,"D")</f>
        <v/>
      </c>
      <c r="H9609" s="110">
        <f>E9609-D9609</f>
        <v/>
      </c>
      <c r="I9609" s="110">
        <f>G9609-F9609</f>
        <v/>
      </c>
      <c r="J9609" s="110">
        <f>H9609+I9609</f>
        <v/>
      </c>
    </row>
    <row r="9610">
      <c r="B9610" s="109">
        <f>A9610&amp;"-"&amp;TEXT(C9610,"M")&amp;"-"&amp;TEXT(C9610,"D")</f>
        <v/>
      </c>
      <c r="H9610" s="110">
        <f>E9610-D9610</f>
        <v/>
      </c>
      <c r="I9610" s="110">
        <f>G9610-F9610</f>
        <v/>
      </c>
      <c r="J9610" s="110">
        <f>H9610+I9610</f>
        <v/>
      </c>
    </row>
    <row r="9611">
      <c r="B9611" s="109">
        <f>A9611&amp;"-"&amp;TEXT(C9611,"M")&amp;"-"&amp;TEXT(C9611,"D")</f>
        <v/>
      </c>
      <c r="H9611" s="110">
        <f>E9611-D9611</f>
        <v/>
      </c>
      <c r="I9611" s="110">
        <f>G9611-F9611</f>
        <v/>
      </c>
      <c r="J9611" s="110">
        <f>H9611+I9611</f>
        <v/>
      </c>
    </row>
    <row r="9612">
      <c r="B9612" s="109">
        <f>A9612&amp;"-"&amp;TEXT(C9612,"M")&amp;"-"&amp;TEXT(C9612,"D")</f>
        <v/>
      </c>
      <c r="H9612" s="110">
        <f>E9612-D9612</f>
        <v/>
      </c>
      <c r="I9612" s="110">
        <f>G9612-F9612</f>
        <v/>
      </c>
      <c r="J9612" s="110">
        <f>H9612+I9612</f>
        <v/>
      </c>
    </row>
    <row r="9613">
      <c r="B9613" s="109">
        <f>A9613&amp;"-"&amp;TEXT(C9613,"M")&amp;"-"&amp;TEXT(C9613,"D")</f>
        <v/>
      </c>
      <c r="H9613" s="110">
        <f>E9613-D9613</f>
        <v/>
      </c>
      <c r="I9613" s="110">
        <f>G9613-F9613</f>
        <v/>
      </c>
      <c r="J9613" s="110">
        <f>H9613+I9613</f>
        <v/>
      </c>
    </row>
    <row r="9614">
      <c r="B9614" s="109">
        <f>A9614&amp;"-"&amp;TEXT(C9614,"M")&amp;"-"&amp;TEXT(C9614,"D")</f>
        <v/>
      </c>
      <c r="H9614" s="110">
        <f>E9614-D9614</f>
        <v/>
      </c>
      <c r="I9614" s="110">
        <f>G9614-F9614</f>
        <v/>
      </c>
      <c r="J9614" s="110">
        <f>H9614+I9614</f>
        <v/>
      </c>
    </row>
    <row r="9615">
      <c r="B9615" s="109">
        <f>A9615&amp;"-"&amp;TEXT(C9615,"M")&amp;"-"&amp;TEXT(C9615,"D")</f>
        <v/>
      </c>
      <c r="H9615" s="110">
        <f>E9615-D9615</f>
        <v/>
      </c>
      <c r="I9615" s="110">
        <f>G9615-F9615</f>
        <v/>
      </c>
      <c r="J9615" s="110">
        <f>H9615+I9615</f>
        <v/>
      </c>
    </row>
    <row r="9616">
      <c r="B9616" s="109">
        <f>A9616&amp;"-"&amp;TEXT(C9616,"M")&amp;"-"&amp;TEXT(C9616,"D")</f>
        <v/>
      </c>
      <c r="H9616" s="110">
        <f>E9616-D9616</f>
        <v/>
      </c>
      <c r="I9616" s="110">
        <f>G9616-F9616</f>
        <v/>
      </c>
      <c r="J9616" s="110">
        <f>H9616+I9616</f>
        <v/>
      </c>
    </row>
    <row r="9617">
      <c r="B9617" s="109">
        <f>A9617&amp;"-"&amp;TEXT(C9617,"M")&amp;"-"&amp;TEXT(C9617,"D")</f>
        <v/>
      </c>
      <c r="H9617" s="110">
        <f>E9617-D9617</f>
        <v/>
      </c>
      <c r="I9617" s="110">
        <f>G9617-F9617</f>
        <v/>
      </c>
      <c r="J9617" s="110">
        <f>H9617+I9617</f>
        <v/>
      </c>
    </row>
    <row r="9618">
      <c r="B9618" s="109">
        <f>A9618&amp;"-"&amp;TEXT(C9618,"M")&amp;"-"&amp;TEXT(C9618,"D")</f>
        <v/>
      </c>
      <c r="H9618" s="110">
        <f>E9618-D9618</f>
        <v/>
      </c>
      <c r="I9618" s="110">
        <f>G9618-F9618</f>
        <v/>
      </c>
      <c r="J9618" s="110">
        <f>H9618+I9618</f>
        <v/>
      </c>
    </row>
    <row r="9619">
      <c r="B9619" s="109">
        <f>A9619&amp;"-"&amp;TEXT(C9619,"M")&amp;"-"&amp;TEXT(C9619,"D")</f>
        <v/>
      </c>
      <c r="H9619" s="110">
        <f>E9619-D9619</f>
        <v/>
      </c>
      <c r="I9619" s="110">
        <f>G9619-F9619</f>
        <v/>
      </c>
      <c r="J9619" s="110">
        <f>H9619+I9619</f>
        <v/>
      </c>
    </row>
    <row r="9620">
      <c r="B9620" s="109">
        <f>A9620&amp;"-"&amp;TEXT(C9620,"M")&amp;"-"&amp;TEXT(C9620,"D")</f>
        <v/>
      </c>
      <c r="H9620" s="110">
        <f>E9620-D9620</f>
        <v/>
      </c>
      <c r="I9620" s="110">
        <f>G9620-F9620</f>
        <v/>
      </c>
      <c r="J9620" s="110">
        <f>H9620+I9620</f>
        <v/>
      </c>
    </row>
    <row r="9621">
      <c r="B9621" s="109">
        <f>A9621&amp;"-"&amp;TEXT(C9621,"M")&amp;"-"&amp;TEXT(C9621,"D")</f>
        <v/>
      </c>
      <c r="H9621" s="110">
        <f>E9621-D9621</f>
        <v/>
      </c>
      <c r="I9621" s="110">
        <f>G9621-F9621</f>
        <v/>
      </c>
      <c r="J9621" s="110">
        <f>H9621+I9621</f>
        <v/>
      </c>
    </row>
    <row r="9622">
      <c r="B9622" s="109">
        <f>A9622&amp;"-"&amp;TEXT(C9622,"M")&amp;"-"&amp;TEXT(C9622,"D")</f>
        <v/>
      </c>
      <c r="H9622" s="110">
        <f>E9622-D9622</f>
        <v/>
      </c>
      <c r="I9622" s="110">
        <f>G9622-F9622</f>
        <v/>
      </c>
      <c r="J9622" s="110">
        <f>H9622+I9622</f>
        <v/>
      </c>
    </row>
    <row r="9623">
      <c r="B9623" s="109">
        <f>A9623&amp;"-"&amp;TEXT(C9623,"M")&amp;"-"&amp;TEXT(C9623,"D")</f>
        <v/>
      </c>
      <c r="H9623" s="110">
        <f>E9623-D9623</f>
        <v/>
      </c>
      <c r="I9623" s="110">
        <f>G9623-F9623</f>
        <v/>
      </c>
      <c r="J9623" s="110">
        <f>H9623+I9623</f>
        <v/>
      </c>
    </row>
    <row r="9624">
      <c r="B9624" s="109">
        <f>A9624&amp;"-"&amp;TEXT(C9624,"M")&amp;"-"&amp;TEXT(C9624,"D")</f>
        <v/>
      </c>
      <c r="H9624" s="110">
        <f>E9624-D9624</f>
        <v/>
      </c>
      <c r="I9624" s="110">
        <f>G9624-F9624</f>
        <v/>
      </c>
      <c r="J9624" s="110">
        <f>H9624+I9624</f>
        <v/>
      </c>
    </row>
    <row r="9625">
      <c r="B9625" s="109">
        <f>A9625&amp;"-"&amp;TEXT(C9625,"M")&amp;"-"&amp;TEXT(C9625,"D")</f>
        <v/>
      </c>
      <c r="H9625" s="110">
        <f>E9625-D9625</f>
        <v/>
      </c>
      <c r="I9625" s="110">
        <f>G9625-F9625</f>
        <v/>
      </c>
      <c r="J9625" s="110">
        <f>H9625+I9625</f>
        <v/>
      </c>
    </row>
    <row r="9626">
      <c r="B9626" s="109">
        <f>A9626&amp;"-"&amp;TEXT(C9626,"M")&amp;"-"&amp;TEXT(C9626,"D")</f>
        <v/>
      </c>
      <c r="H9626" s="110">
        <f>E9626-D9626</f>
        <v/>
      </c>
      <c r="I9626" s="110">
        <f>G9626-F9626</f>
        <v/>
      </c>
      <c r="J9626" s="110">
        <f>H9626+I9626</f>
        <v/>
      </c>
    </row>
    <row r="9627">
      <c r="B9627" s="109">
        <f>A9627&amp;"-"&amp;TEXT(C9627,"M")&amp;"-"&amp;TEXT(C9627,"D")</f>
        <v/>
      </c>
      <c r="H9627" s="110">
        <f>E9627-D9627</f>
        <v/>
      </c>
      <c r="I9627" s="110">
        <f>G9627-F9627</f>
        <v/>
      </c>
      <c r="J9627" s="110">
        <f>H9627+I9627</f>
        <v/>
      </c>
    </row>
    <row r="9628">
      <c r="B9628" s="109">
        <f>A9628&amp;"-"&amp;TEXT(C9628,"M")&amp;"-"&amp;TEXT(C9628,"D")</f>
        <v/>
      </c>
      <c r="H9628" s="110">
        <f>E9628-D9628</f>
        <v/>
      </c>
      <c r="I9628" s="110">
        <f>G9628-F9628</f>
        <v/>
      </c>
      <c r="J9628" s="110">
        <f>H9628+I9628</f>
        <v/>
      </c>
    </row>
    <row r="9629">
      <c r="B9629" s="109">
        <f>A9629&amp;"-"&amp;TEXT(C9629,"M")&amp;"-"&amp;TEXT(C9629,"D")</f>
        <v/>
      </c>
      <c r="H9629" s="110">
        <f>E9629-D9629</f>
        <v/>
      </c>
      <c r="I9629" s="110">
        <f>G9629-F9629</f>
        <v/>
      </c>
      <c r="J9629" s="110">
        <f>H9629+I9629</f>
        <v/>
      </c>
    </row>
    <row r="9630">
      <c r="B9630" s="109">
        <f>A9630&amp;"-"&amp;TEXT(C9630,"M")&amp;"-"&amp;TEXT(C9630,"D")</f>
        <v/>
      </c>
      <c r="H9630" s="110">
        <f>E9630-D9630</f>
        <v/>
      </c>
      <c r="I9630" s="110">
        <f>G9630-F9630</f>
        <v/>
      </c>
      <c r="J9630" s="110">
        <f>H9630+I9630</f>
        <v/>
      </c>
    </row>
    <row r="9631">
      <c r="B9631" s="109">
        <f>A9631&amp;"-"&amp;TEXT(C9631,"M")&amp;"-"&amp;TEXT(C9631,"D")</f>
        <v/>
      </c>
      <c r="H9631" s="110">
        <f>E9631-D9631</f>
        <v/>
      </c>
      <c r="I9631" s="110">
        <f>G9631-F9631</f>
        <v/>
      </c>
      <c r="J9631" s="110">
        <f>H9631+I9631</f>
        <v/>
      </c>
    </row>
    <row r="9632">
      <c r="B9632" s="109">
        <f>A9632&amp;"-"&amp;TEXT(C9632,"M")&amp;"-"&amp;TEXT(C9632,"D")</f>
        <v/>
      </c>
      <c r="H9632" s="110">
        <f>E9632-D9632</f>
        <v/>
      </c>
      <c r="I9632" s="110">
        <f>G9632-F9632</f>
        <v/>
      </c>
      <c r="J9632" s="110">
        <f>H9632+I9632</f>
        <v/>
      </c>
    </row>
    <row r="9633">
      <c r="B9633" s="109">
        <f>A9633&amp;"-"&amp;TEXT(C9633,"M")&amp;"-"&amp;TEXT(C9633,"D")</f>
        <v/>
      </c>
      <c r="H9633" s="110">
        <f>E9633-D9633</f>
        <v/>
      </c>
      <c r="I9633" s="110">
        <f>G9633-F9633</f>
        <v/>
      </c>
      <c r="J9633" s="110">
        <f>H9633+I9633</f>
        <v/>
      </c>
    </row>
    <row r="9634">
      <c r="B9634" s="109">
        <f>A9634&amp;"-"&amp;TEXT(C9634,"M")&amp;"-"&amp;TEXT(C9634,"D")</f>
        <v/>
      </c>
      <c r="H9634" s="110">
        <f>E9634-D9634</f>
        <v/>
      </c>
      <c r="I9634" s="110">
        <f>G9634-F9634</f>
        <v/>
      </c>
      <c r="J9634" s="110">
        <f>H9634+I9634</f>
        <v/>
      </c>
    </row>
    <row r="9635">
      <c r="B9635" s="109">
        <f>A9635&amp;"-"&amp;TEXT(C9635,"M")&amp;"-"&amp;TEXT(C9635,"D")</f>
        <v/>
      </c>
      <c r="H9635" s="110">
        <f>E9635-D9635</f>
        <v/>
      </c>
      <c r="I9635" s="110">
        <f>G9635-F9635</f>
        <v/>
      </c>
      <c r="J9635" s="110">
        <f>H9635+I9635</f>
        <v/>
      </c>
    </row>
    <row r="9636">
      <c r="B9636" s="109">
        <f>A9636&amp;"-"&amp;TEXT(C9636,"M")&amp;"-"&amp;TEXT(C9636,"D")</f>
        <v/>
      </c>
      <c r="H9636" s="110">
        <f>E9636-D9636</f>
        <v/>
      </c>
      <c r="I9636" s="110">
        <f>G9636-F9636</f>
        <v/>
      </c>
      <c r="J9636" s="110">
        <f>H9636+I9636</f>
        <v/>
      </c>
    </row>
    <row r="9637">
      <c r="B9637" s="109">
        <f>A9637&amp;"-"&amp;TEXT(C9637,"M")&amp;"-"&amp;TEXT(C9637,"D")</f>
        <v/>
      </c>
      <c r="H9637" s="110">
        <f>E9637-D9637</f>
        <v/>
      </c>
      <c r="I9637" s="110">
        <f>G9637-F9637</f>
        <v/>
      </c>
      <c r="J9637" s="110">
        <f>H9637+I9637</f>
        <v/>
      </c>
    </row>
    <row r="9638">
      <c r="B9638" s="109">
        <f>A9638&amp;"-"&amp;TEXT(C9638,"M")&amp;"-"&amp;TEXT(C9638,"D")</f>
        <v/>
      </c>
      <c r="H9638" s="110">
        <f>E9638-D9638</f>
        <v/>
      </c>
      <c r="I9638" s="110">
        <f>G9638-F9638</f>
        <v/>
      </c>
      <c r="J9638" s="110">
        <f>H9638+I9638</f>
        <v/>
      </c>
    </row>
    <row r="9639">
      <c r="B9639" s="109">
        <f>A9639&amp;"-"&amp;TEXT(C9639,"M")&amp;"-"&amp;TEXT(C9639,"D")</f>
        <v/>
      </c>
      <c r="H9639" s="110">
        <f>E9639-D9639</f>
        <v/>
      </c>
      <c r="I9639" s="110">
        <f>G9639-F9639</f>
        <v/>
      </c>
      <c r="J9639" s="110">
        <f>H9639+I9639</f>
        <v/>
      </c>
    </row>
    <row r="9640">
      <c r="B9640" s="109">
        <f>A9640&amp;"-"&amp;TEXT(C9640,"M")&amp;"-"&amp;TEXT(C9640,"D")</f>
        <v/>
      </c>
      <c r="H9640" s="110">
        <f>E9640-D9640</f>
        <v/>
      </c>
      <c r="I9640" s="110">
        <f>G9640-F9640</f>
        <v/>
      </c>
      <c r="J9640" s="110">
        <f>H9640+I9640</f>
        <v/>
      </c>
    </row>
    <row r="9641">
      <c r="B9641" s="109">
        <f>A9641&amp;"-"&amp;TEXT(C9641,"M")&amp;"-"&amp;TEXT(C9641,"D")</f>
        <v/>
      </c>
      <c r="H9641" s="110">
        <f>E9641-D9641</f>
        <v/>
      </c>
      <c r="I9641" s="110">
        <f>G9641-F9641</f>
        <v/>
      </c>
      <c r="J9641" s="110">
        <f>H9641+I9641</f>
        <v/>
      </c>
    </row>
    <row r="9642">
      <c r="B9642" s="109">
        <f>A9642&amp;"-"&amp;TEXT(C9642,"M")&amp;"-"&amp;TEXT(C9642,"D")</f>
        <v/>
      </c>
      <c r="H9642" s="110">
        <f>E9642-D9642</f>
        <v/>
      </c>
      <c r="I9642" s="110">
        <f>G9642-F9642</f>
        <v/>
      </c>
      <c r="J9642" s="110">
        <f>H9642+I9642</f>
        <v/>
      </c>
    </row>
    <row r="9643">
      <c r="B9643" s="109">
        <f>A9643&amp;"-"&amp;TEXT(C9643,"M")&amp;"-"&amp;TEXT(C9643,"D")</f>
        <v/>
      </c>
      <c r="H9643" s="110">
        <f>E9643-D9643</f>
        <v/>
      </c>
      <c r="I9643" s="110">
        <f>G9643-F9643</f>
        <v/>
      </c>
      <c r="J9643" s="110">
        <f>H9643+I9643</f>
        <v/>
      </c>
    </row>
    <row r="9644">
      <c r="B9644" s="109">
        <f>A9644&amp;"-"&amp;TEXT(C9644,"M")&amp;"-"&amp;TEXT(C9644,"D")</f>
        <v/>
      </c>
      <c r="H9644" s="110">
        <f>E9644-D9644</f>
        <v/>
      </c>
      <c r="I9644" s="110">
        <f>G9644-F9644</f>
        <v/>
      </c>
      <c r="J9644" s="110">
        <f>H9644+I9644</f>
        <v/>
      </c>
    </row>
    <row r="9645">
      <c r="B9645" s="109">
        <f>A9645&amp;"-"&amp;TEXT(C9645,"M")&amp;"-"&amp;TEXT(C9645,"D")</f>
        <v/>
      </c>
      <c r="H9645" s="110">
        <f>E9645-D9645</f>
        <v/>
      </c>
      <c r="I9645" s="110">
        <f>G9645-F9645</f>
        <v/>
      </c>
      <c r="J9645" s="110">
        <f>H9645+I9645</f>
        <v/>
      </c>
    </row>
    <row r="9646">
      <c r="B9646" s="109">
        <f>A9646&amp;"-"&amp;TEXT(C9646,"M")&amp;"-"&amp;TEXT(C9646,"D")</f>
        <v/>
      </c>
      <c r="H9646" s="110">
        <f>E9646-D9646</f>
        <v/>
      </c>
      <c r="I9646" s="110">
        <f>G9646-F9646</f>
        <v/>
      </c>
      <c r="J9646" s="110">
        <f>H9646+I9646</f>
        <v/>
      </c>
    </row>
    <row r="9647">
      <c r="B9647" s="109">
        <f>A9647&amp;"-"&amp;TEXT(C9647,"M")&amp;"-"&amp;TEXT(C9647,"D")</f>
        <v/>
      </c>
      <c r="H9647" s="110">
        <f>E9647-D9647</f>
        <v/>
      </c>
      <c r="I9647" s="110">
        <f>G9647-F9647</f>
        <v/>
      </c>
      <c r="J9647" s="110">
        <f>H9647+I9647</f>
        <v/>
      </c>
    </row>
    <row r="9648">
      <c r="B9648" s="109">
        <f>A9648&amp;"-"&amp;TEXT(C9648,"M")&amp;"-"&amp;TEXT(C9648,"D")</f>
        <v/>
      </c>
      <c r="H9648" s="110">
        <f>E9648-D9648</f>
        <v/>
      </c>
      <c r="I9648" s="110">
        <f>G9648-F9648</f>
        <v/>
      </c>
      <c r="J9648" s="110">
        <f>H9648+I9648</f>
        <v/>
      </c>
    </row>
    <row r="9649">
      <c r="B9649" s="109">
        <f>A9649&amp;"-"&amp;TEXT(C9649,"M")&amp;"-"&amp;TEXT(C9649,"D")</f>
        <v/>
      </c>
      <c r="H9649" s="110">
        <f>E9649-D9649</f>
        <v/>
      </c>
      <c r="I9649" s="110">
        <f>G9649-F9649</f>
        <v/>
      </c>
      <c r="J9649" s="110">
        <f>H9649+I9649</f>
        <v/>
      </c>
    </row>
    <row r="9650">
      <c r="B9650" s="109">
        <f>A9650&amp;"-"&amp;TEXT(C9650,"M")&amp;"-"&amp;TEXT(C9650,"D")</f>
        <v/>
      </c>
      <c r="H9650" s="110">
        <f>E9650-D9650</f>
        <v/>
      </c>
      <c r="I9650" s="110">
        <f>G9650-F9650</f>
        <v/>
      </c>
      <c r="J9650" s="110">
        <f>H9650+I9650</f>
        <v/>
      </c>
    </row>
    <row r="9651">
      <c r="B9651" s="109">
        <f>A9651&amp;"-"&amp;TEXT(C9651,"M")&amp;"-"&amp;TEXT(C9651,"D")</f>
        <v/>
      </c>
      <c r="H9651" s="110">
        <f>E9651-D9651</f>
        <v/>
      </c>
      <c r="I9651" s="110">
        <f>G9651-F9651</f>
        <v/>
      </c>
      <c r="J9651" s="110">
        <f>H9651+I9651</f>
        <v/>
      </c>
    </row>
    <row r="9652">
      <c r="B9652" s="109">
        <f>A9652&amp;"-"&amp;TEXT(C9652,"M")&amp;"-"&amp;TEXT(C9652,"D")</f>
        <v/>
      </c>
      <c r="H9652" s="110">
        <f>E9652-D9652</f>
        <v/>
      </c>
      <c r="I9652" s="110">
        <f>G9652-F9652</f>
        <v/>
      </c>
      <c r="J9652" s="110">
        <f>H9652+I9652</f>
        <v/>
      </c>
    </row>
    <row r="9653">
      <c r="B9653" s="109">
        <f>A9653&amp;"-"&amp;TEXT(C9653,"M")&amp;"-"&amp;TEXT(C9653,"D")</f>
        <v/>
      </c>
      <c r="H9653" s="110">
        <f>E9653-D9653</f>
        <v/>
      </c>
      <c r="I9653" s="110">
        <f>G9653-F9653</f>
        <v/>
      </c>
      <c r="J9653" s="110">
        <f>H9653+I9653</f>
        <v/>
      </c>
    </row>
    <row r="9654">
      <c r="B9654" s="109">
        <f>A9654&amp;"-"&amp;TEXT(C9654,"M")&amp;"-"&amp;TEXT(C9654,"D")</f>
        <v/>
      </c>
      <c r="H9654" s="110">
        <f>E9654-D9654</f>
        <v/>
      </c>
      <c r="I9654" s="110">
        <f>G9654-F9654</f>
        <v/>
      </c>
      <c r="J9654" s="110">
        <f>H9654+I9654</f>
        <v/>
      </c>
    </row>
    <row r="9655">
      <c r="B9655" s="109">
        <f>A9655&amp;"-"&amp;TEXT(C9655,"M")&amp;"-"&amp;TEXT(C9655,"D")</f>
        <v/>
      </c>
      <c r="H9655" s="110">
        <f>E9655-D9655</f>
        <v/>
      </c>
      <c r="I9655" s="110">
        <f>G9655-F9655</f>
        <v/>
      </c>
      <c r="J9655" s="110">
        <f>H9655+I9655</f>
        <v/>
      </c>
    </row>
    <row r="9656">
      <c r="B9656" s="109">
        <f>A9656&amp;"-"&amp;TEXT(C9656,"M")&amp;"-"&amp;TEXT(C9656,"D")</f>
        <v/>
      </c>
      <c r="H9656" s="110">
        <f>E9656-D9656</f>
        <v/>
      </c>
      <c r="I9656" s="110">
        <f>G9656-F9656</f>
        <v/>
      </c>
      <c r="J9656" s="110">
        <f>H9656+I9656</f>
        <v/>
      </c>
    </row>
    <row r="9657">
      <c r="B9657" s="109">
        <f>A9657&amp;"-"&amp;TEXT(C9657,"M")&amp;"-"&amp;TEXT(C9657,"D")</f>
        <v/>
      </c>
      <c r="H9657" s="110">
        <f>E9657-D9657</f>
        <v/>
      </c>
      <c r="I9657" s="110">
        <f>G9657-F9657</f>
        <v/>
      </c>
      <c r="J9657" s="110">
        <f>H9657+I9657</f>
        <v/>
      </c>
    </row>
    <row r="9658">
      <c r="B9658" s="109">
        <f>A9658&amp;"-"&amp;TEXT(C9658,"M")&amp;"-"&amp;TEXT(C9658,"D")</f>
        <v/>
      </c>
      <c r="H9658" s="110">
        <f>E9658-D9658</f>
        <v/>
      </c>
      <c r="I9658" s="110">
        <f>G9658-F9658</f>
        <v/>
      </c>
      <c r="J9658" s="110">
        <f>H9658+I9658</f>
        <v/>
      </c>
    </row>
    <row r="9659">
      <c r="B9659" s="109">
        <f>A9659&amp;"-"&amp;TEXT(C9659,"M")&amp;"-"&amp;TEXT(C9659,"D")</f>
        <v/>
      </c>
      <c r="H9659" s="110">
        <f>E9659-D9659</f>
        <v/>
      </c>
      <c r="I9659" s="110">
        <f>G9659-F9659</f>
        <v/>
      </c>
      <c r="J9659" s="110">
        <f>H9659+I9659</f>
        <v/>
      </c>
    </row>
    <row r="9660">
      <c r="B9660" s="109">
        <f>A9660&amp;"-"&amp;TEXT(C9660,"M")&amp;"-"&amp;TEXT(C9660,"D")</f>
        <v/>
      </c>
      <c r="H9660" s="110">
        <f>E9660-D9660</f>
        <v/>
      </c>
      <c r="I9660" s="110">
        <f>G9660-F9660</f>
        <v/>
      </c>
      <c r="J9660" s="110">
        <f>H9660+I9660</f>
        <v/>
      </c>
    </row>
    <row r="9661">
      <c r="B9661" s="109">
        <f>A9661&amp;"-"&amp;TEXT(C9661,"M")&amp;"-"&amp;TEXT(C9661,"D")</f>
        <v/>
      </c>
      <c r="H9661" s="110">
        <f>E9661-D9661</f>
        <v/>
      </c>
      <c r="I9661" s="110">
        <f>G9661-F9661</f>
        <v/>
      </c>
      <c r="J9661" s="110">
        <f>H9661+I9661</f>
        <v/>
      </c>
    </row>
    <row r="9662">
      <c r="B9662" s="109">
        <f>A9662&amp;"-"&amp;TEXT(C9662,"M")&amp;"-"&amp;TEXT(C9662,"D")</f>
        <v/>
      </c>
      <c r="H9662" s="110">
        <f>E9662-D9662</f>
        <v/>
      </c>
      <c r="I9662" s="110">
        <f>G9662-F9662</f>
        <v/>
      </c>
      <c r="J9662" s="110">
        <f>H9662+I9662</f>
        <v/>
      </c>
    </row>
    <row r="9663">
      <c r="B9663" s="109">
        <f>A9663&amp;"-"&amp;TEXT(C9663,"M")&amp;"-"&amp;TEXT(C9663,"D")</f>
        <v/>
      </c>
      <c r="H9663" s="110">
        <f>E9663-D9663</f>
        <v/>
      </c>
      <c r="I9663" s="110">
        <f>G9663-F9663</f>
        <v/>
      </c>
      <c r="J9663" s="110">
        <f>H9663+I9663</f>
        <v/>
      </c>
    </row>
    <row r="9664">
      <c r="B9664" s="109">
        <f>A9664&amp;"-"&amp;TEXT(C9664,"M")&amp;"-"&amp;TEXT(C9664,"D")</f>
        <v/>
      </c>
      <c r="H9664" s="110">
        <f>E9664-D9664</f>
        <v/>
      </c>
      <c r="I9664" s="110">
        <f>G9664-F9664</f>
        <v/>
      </c>
      <c r="J9664" s="110">
        <f>H9664+I9664</f>
        <v/>
      </c>
    </row>
    <row r="9665">
      <c r="B9665" s="109">
        <f>A9665&amp;"-"&amp;TEXT(C9665,"M")&amp;"-"&amp;TEXT(C9665,"D")</f>
        <v/>
      </c>
      <c r="H9665" s="110">
        <f>E9665-D9665</f>
        <v/>
      </c>
      <c r="I9665" s="110">
        <f>G9665-F9665</f>
        <v/>
      </c>
      <c r="J9665" s="110">
        <f>H9665+I9665</f>
        <v/>
      </c>
    </row>
    <row r="9666">
      <c r="B9666" s="109">
        <f>A9666&amp;"-"&amp;TEXT(C9666,"M")&amp;"-"&amp;TEXT(C9666,"D")</f>
        <v/>
      </c>
      <c r="H9666" s="110">
        <f>E9666-D9666</f>
        <v/>
      </c>
      <c r="I9666" s="110">
        <f>G9666-F9666</f>
        <v/>
      </c>
      <c r="J9666" s="110">
        <f>H9666+I9666</f>
        <v/>
      </c>
    </row>
    <row r="9667">
      <c r="B9667" s="109">
        <f>A9667&amp;"-"&amp;TEXT(C9667,"M")&amp;"-"&amp;TEXT(C9667,"D")</f>
        <v/>
      </c>
      <c r="H9667" s="110">
        <f>E9667-D9667</f>
        <v/>
      </c>
      <c r="I9667" s="110">
        <f>G9667-F9667</f>
        <v/>
      </c>
      <c r="J9667" s="110">
        <f>H9667+I9667</f>
        <v/>
      </c>
    </row>
    <row r="9668">
      <c r="B9668" s="109">
        <f>A9668&amp;"-"&amp;TEXT(C9668,"M")&amp;"-"&amp;TEXT(C9668,"D")</f>
        <v/>
      </c>
      <c r="H9668" s="110">
        <f>E9668-D9668</f>
        <v/>
      </c>
      <c r="I9668" s="110">
        <f>G9668-F9668</f>
        <v/>
      </c>
      <c r="J9668" s="110">
        <f>H9668+I9668</f>
        <v/>
      </c>
    </row>
    <row r="9669">
      <c r="B9669" s="109">
        <f>A9669&amp;"-"&amp;TEXT(C9669,"M")&amp;"-"&amp;TEXT(C9669,"D")</f>
        <v/>
      </c>
      <c r="H9669" s="110">
        <f>E9669-D9669</f>
        <v/>
      </c>
      <c r="I9669" s="110">
        <f>G9669-F9669</f>
        <v/>
      </c>
      <c r="J9669" s="110">
        <f>H9669+I9669</f>
        <v/>
      </c>
    </row>
    <row r="9670">
      <c r="B9670" s="109">
        <f>A9670&amp;"-"&amp;TEXT(C9670,"M")&amp;"-"&amp;TEXT(C9670,"D")</f>
        <v/>
      </c>
      <c r="H9670" s="110">
        <f>E9670-D9670</f>
        <v/>
      </c>
      <c r="I9670" s="110">
        <f>G9670-F9670</f>
        <v/>
      </c>
      <c r="J9670" s="110">
        <f>H9670+I9670</f>
        <v/>
      </c>
    </row>
    <row r="9671">
      <c r="B9671" s="109">
        <f>A9671&amp;"-"&amp;TEXT(C9671,"M")&amp;"-"&amp;TEXT(C9671,"D")</f>
        <v/>
      </c>
      <c r="H9671" s="110">
        <f>E9671-D9671</f>
        <v/>
      </c>
      <c r="I9671" s="110">
        <f>G9671-F9671</f>
        <v/>
      </c>
      <c r="J9671" s="110">
        <f>H9671+I9671</f>
        <v/>
      </c>
    </row>
    <row r="9672">
      <c r="B9672" s="109">
        <f>A9672&amp;"-"&amp;TEXT(C9672,"M")&amp;"-"&amp;TEXT(C9672,"D")</f>
        <v/>
      </c>
      <c r="H9672" s="110">
        <f>E9672-D9672</f>
        <v/>
      </c>
      <c r="I9672" s="110">
        <f>G9672-F9672</f>
        <v/>
      </c>
      <c r="J9672" s="110">
        <f>H9672+I9672</f>
        <v/>
      </c>
    </row>
    <row r="9673">
      <c r="B9673" s="109">
        <f>A9673&amp;"-"&amp;TEXT(C9673,"M")&amp;"-"&amp;TEXT(C9673,"D")</f>
        <v/>
      </c>
      <c r="H9673" s="110">
        <f>E9673-D9673</f>
        <v/>
      </c>
      <c r="I9673" s="110">
        <f>G9673-F9673</f>
        <v/>
      </c>
      <c r="J9673" s="110">
        <f>H9673+I9673</f>
        <v/>
      </c>
    </row>
    <row r="9674">
      <c r="B9674" s="109">
        <f>A9674&amp;"-"&amp;TEXT(C9674,"M")&amp;"-"&amp;TEXT(C9674,"D")</f>
        <v/>
      </c>
      <c r="H9674" s="110">
        <f>E9674-D9674</f>
        <v/>
      </c>
      <c r="I9674" s="110">
        <f>G9674-F9674</f>
        <v/>
      </c>
      <c r="J9674" s="110">
        <f>H9674+I9674</f>
        <v/>
      </c>
    </row>
    <row r="9675">
      <c r="B9675" s="109">
        <f>A9675&amp;"-"&amp;TEXT(C9675,"M")&amp;"-"&amp;TEXT(C9675,"D")</f>
        <v/>
      </c>
      <c r="H9675" s="110">
        <f>E9675-D9675</f>
        <v/>
      </c>
      <c r="I9675" s="110">
        <f>G9675-F9675</f>
        <v/>
      </c>
      <c r="J9675" s="110">
        <f>H9675+I9675</f>
        <v/>
      </c>
    </row>
    <row r="9676">
      <c r="B9676" s="109">
        <f>A9676&amp;"-"&amp;TEXT(C9676,"M")&amp;"-"&amp;TEXT(C9676,"D")</f>
        <v/>
      </c>
      <c r="H9676" s="110">
        <f>E9676-D9676</f>
        <v/>
      </c>
      <c r="I9676" s="110">
        <f>G9676-F9676</f>
        <v/>
      </c>
      <c r="J9676" s="110">
        <f>H9676+I9676</f>
        <v/>
      </c>
    </row>
    <row r="9677">
      <c r="B9677" s="109">
        <f>A9677&amp;"-"&amp;TEXT(C9677,"M")&amp;"-"&amp;TEXT(C9677,"D")</f>
        <v/>
      </c>
      <c r="H9677" s="110">
        <f>E9677-D9677</f>
        <v/>
      </c>
      <c r="I9677" s="110">
        <f>G9677-F9677</f>
        <v/>
      </c>
      <c r="J9677" s="110">
        <f>H9677+I9677</f>
        <v/>
      </c>
    </row>
    <row r="9678">
      <c r="B9678" s="109">
        <f>A9678&amp;"-"&amp;TEXT(C9678,"M")&amp;"-"&amp;TEXT(C9678,"D")</f>
        <v/>
      </c>
      <c r="H9678" s="110">
        <f>E9678-D9678</f>
        <v/>
      </c>
      <c r="I9678" s="110">
        <f>G9678-F9678</f>
        <v/>
      </c>
      <c r="J9678" s="110">
        <f>H9678+I9678</f>
        <v/>
      </c>
    </row>
    <row r="9679">
      <c r="B9679" s="109">
        <f>A9679&amp;"-"&amp;TEXT(C9679,"M")&amp;"-"&amp;TEXT(C9679,"D")</f>
        <v/>
      </c>
      <c r="H9679" s="110">
        <f>E9679-D9679</f>
        <v/>
      </c>
      <c r="I9679" s="110">
        <f>G9679-F9679</f>
        <v/>
      </c>
      <c r="J9679" s="110">
        <f>H9679+I9679</f>
        <v/>
      </c>
    </row>
    <row r="9680">
      <c r="B9680" s="109">
        <f>A9680&amp;"-"&amp;TEXT(C9680,"M")&amp;"-"&amp;TEXT(C9680,"D")</f>
        <v/>
      </c>
      <c r="H9680" s="110">
        <f>E9680-D9680</f>
        <v/>
      </c>
      <c r="I9680" s="110">
        <f>G9680-F9680</f>
        <v/>
      </c>
      <c r="J9680" s="110">
        <f>H9680+I9680</f>
        <v/>
      </c>
    </row>
    <row r="9681">
      <c r="B9681" s="109">
        <f>A9681&amp;"-"&amp;TEXT(C9681,"M")&amp;"-"&amp;TEXT(C9681,"D")</f>
        <v/>
      </c>
      <c r="H9681" s="110">
        <f>E9681-D9681</f>
        <v/>
      </c>
      <c r="I9681" s="110">
        <f>G9681-F9681</f>
        <v/>
      </c>
      <c r="J9681" s="110">
        <f>H9681+I9681</f>
        <v/>
      </c>
    </row>
    <row r="9682">
      <c r="B9682" s="109">
        <f>A9682&amp;"-"&amp;TEXT(C9682,"M")&amp;"-"&amp;TEXT(C9682,"D")</f>
        <v/>
      </c>
      <c r="H9682" s="110">
        <f>E9682-D9682</f>
        <v/>
      </c>
      <c r="I9682" s="110">
        <f>G9682-F9682</f>
        <v/>
      </c>
      <c r="J9682" s="110">
        <f>H9682+I9682</f>
        <v/>
      </c>
    </row>
    <row r="9683">
      <c r="B9683" s="109">
        <f>A9683&amp;"-"&amp;TEXT(C9683,"M")&amp;"-"&amp;TEXT(C9683,"D")</f>
        <v/>
      </c>
      <c r="H9683" s="110">
        <f>E9683-D9683</f>
        <v/>
      </c>
      <c r="I9683" s="110">
        <f>G9683-F9683</f>
        <v/>
      </c>
      <c r="J9683" s="110">
        <f>H9683+I9683</f>
        <v/>
      </c>
    </row>
    <row r="9684">
      <c r="B9684" s="109">
        <f>A9684&amp;"-"&amp;TEXT(C9684,"M")&amp;"-"&amp;TEXT(C9684,"D")</f>
        <v/>
      </c>
      <c r="H9684" s="110">
        <f>E9684-D9684</f>
        <v/>
      </c>
      <c r="I9684" s="110">
        <f>G9684-F9684</f>
        <v/>
      </c>
      <c r="J9684" s="110">
        <f>H9684+I9684</f>
        <v/>
      </c>
    </row>
    <row r="9685">
      <c r="B9685" s="109">
        <f>A9685&amp;"-"&amp;TEXT(C9685,"M")&amp;"-"&amp;TEXT(C9685,"D")</f>
        <v/>
      </c>
      <c r="H9685" s="110">
        <f>E9685-D9685</f>
        <v/>
      </c>
      <c r="I9685" s="110">
        <f>G9685-F9685</f>
        <v/>
      </c>
      <c r="J9685" s="110">
        <f>H9685+I9685</f>
        <v/>
      </c>
    </row>
    <row r="9686">
      <c r="B9686" s="109">
        <f>A9686&amp;"-"&amp;TEXT(C9686,"M")&amp;"-"&amp;TEXT(C9686,"D")</f>
        <v/>
      </c>
      <c r="H9686" s="110">
        <f>E9686-D9686</f>
        <v/>
      </c>
      <c r="I9686" s="110">
        <f>G9686-F9686</f>
        <v/>
      </c>
      <c r="J9686" s="110">
        <f>H9686+I9686</f>
        <v/>
      </c>
    </row>
    <row r="9687">
      <c r="B9687" s="109">
        <f>A9687&amp;"-"&amp;TEXT(C9687,"M")&amp;"-"&amp;TEXT(C9687,"D")</f>
        <v/>
      </c>
      <c r="H9687" s="110">
        <f>E9687-D9687</f>
        <v/>
      </c>
      <c r="I9687" s="110">
        <f>G9687-F9687</f>
        <v/>
      </c>
      <c r="J9687" s="110">
        <f>H9687+I9687</f>
        <v/>
      </c>
    </row>
    <row r="9688">
      <c r="B9688" s="109">
        <f>A9688&amp;"-"&amp;TEXT(C9688,"M")&amp;"-"&amp;TEXT(C9688,"D")</f>
        <v/>
      </c>
      <c r="H9688" s="110">
        <f>E9688-D9688</f>
        <v/>
      </c>
      <c r="I9688" s="110">
        <f>G9688-F9688</f>
        <v/>
      </c>
      <c r="J9688" s="110">
        <f>H9688+I9688</f>
        <v/>
      </c>
    </row>
    <row r="9689">
      <c r="B9689" s="109">
        <f>A9689&amp;"-"&amp;TEXT(C9689,"M")&amp;"-"&amp;TEXT(C9689,"D")</f>
        <v/>
      </c>
      <c r="H9689" s="110">
        <f>E9689-D9689</f>
        <v/>
      </c>
      <c r="I9689" s="110">
        <f>G9689-F9689</f>
        <v/>
      </c>
      <c r="J9689" s="110">
        <f>H9689+I9689</f>
        <v/>
      </c>
    </row>
    <row r="9690">
      <c r="B9690" s="109">
        <f>A9690&amp;"-"&amp;TEXT(C9690,"M")&amp;"-"&amp;TEXT(C9690,"D")</f>
        <v/>
      </c>
      <c r="H9690" s="110">
        <f>E9690-D9690</f>
        <v/>
      </c>
      <c r="I9690" s="110">
        <f>G9690-F9690</f>
        <v/>
      </c>
      <c r="J9690" s="110">
        <f>H9690+I9690</f>
        <v/>
      </c>
    </row>
    <row r="9691">
      <c r="B9691" s="109">
        <f>A9691&amp;"-"&amp;TEXT(C9691,"M")&amp;"-"&amp;TEXT(C9691,"D")</f>
        <v/>
      </c>
      <c r="H9691" s="110">
        <f>E9691-D9691</f>
        <v/>
      </c>
      <c r="I9691" s="110">
        <f>G9691-F9691</f>
        <v/>
      </c>
      <c r="J9691" s="110">
        <f>H9691+I9691</f>
        <v/>
      </c>
    </row>
    <row r="9692">
      <c r="B9692" s="109">
        <f>A9692&amp;"-"&amp;TEXT(C9692,"M")&amp;"-"&amp;TEXT(C9692,"D")</f>
        <v/>
      </c>
      <c r="H9692" s="110">
        <f>E9692-D9692</f>
        <v/>
      </c>
      <c r="I9692" s="110">
        <f>G9692-F9692</f>
        <v/>
      </c>
      <c r="J9692" s="110">
        <f>H9692+I9692</f>
        <v/>
      </c>
    </row>
    <row r="9693">
      <c r="B9693" s="109">
        <f>A9693&amp;"-"&amp;TEXT(C9693,"M")&amp;"-"&amp;TEXT(C9693,"D")</f>
        <v/>
      </c>
      <c r="H9693" s="110">
        <f>E9693-D9693</f>
        <v/>
      </c>
      <c r="I9693" s="110">
        <f>G9693-F9693</f>
        <v/>
      </c>
      <c r="J9693" s="110">
        <f>H9693+I9693</f>
        <v/>
      </c>
    </row>
    <row r="9694">
      <c r="B9694" s="109">
        <f>A9694&amp;"-"&amp;TEXT(C9694,"M")&amp;"-"&amp;TEXT(C9694,"D")</f>
        <v/>
      </c>
      <c r="H9694" s="110">
        <f>E9694-D9694</f>
        <v/>
      </c>
      <c r="I9694" s="110">
        <f>G9694-F9694</f>
        <v/>
      </c>
      <c r="J9694" s="110">
        <f>H9694+I9694</f>
        <v/>
      </c>
    </row>
    <row r="9695">
      <c r="B9695" s="109">
        <f>A9695&amp;"-"&amp;TEXT(C9695,"M")&amp;"-"&amp;TEXT(C9695,"D")</f>
        <v/>
      </c>
      <c r="H9695" s="110">
        <f>E9695-D9695</f>
        <v/>
      </c>
      <c r="I9695" s="110">
        <f>G9695-F9695</f>
        <v/>
      </c>
      <c r="J9695" s="110">
        <f>H9695+I9695</f>
        <v/>
      </c>
    </row>
    <row r="9696">
      <c r="B9696" s="109">
        <f>A9696&amp;"-"&amp;TEXT(C9696,"M")&amp;"-"&amp;TEXT(C9696,"D")</f>
        <v/>
      </c>
      <c r="H9696" s="110">
        <f>E9696-D9696</f>
        <v/>
      </c>
      <c r="I9696" s="110">
        <f>G9696-F9696</f>
        <v/>
      </c>
      <c r="J9696" s="110">
        <f>H9696+I9696</f>
        <v/>
      </c>
    </row>
    <row r="9697">
      <c r="B9697" s="109">
        <f>A9697&amp;"-"&amp;TEXT(C9697,"M")&amp;"-"&amp;TEXT(C9697,"D")</f>
        <v/>
      </c>
      <c r="H9697" s="110">
        <f>E9697-D9697</f>
        <v/>
      </c>
      <c r="I9697" s="110">
        <f>G9697-F9697</f>
        <v/>
      </c>
      <c r="J9697" s="110">
        <f>H9697+I9697</f>
        <v/>
      </c>
    </row>
    <row r="9698">
      <c r="B9698" s="109">
        <f>A9698&amp;"-"&amp;TEXT(C9698,"M")&amp;"-"&amp;TEXT(C9698,"D")</f>
        <v/>
      </c>
      <c r="H9698" s="110">
        <f>E9698-D9698</f>
        <v/>
      </c>
      <c r="I9698" s="110">
        <f>G9698-F9698</f>
        <v/>
      </c>
      <c r="J9698" s="110">
        <f>H9698+I9698</f>
        <v/>
      </c>
    </row>
    <row r="9699">
      <c r="B9699" s="109">
        <f>A9699&amp;"-"&amp;TEXT(C9699,"M")&amp;"-"&amp;TEXT(C9699,"D")</f>
        <v/>
      </c>
      <c r="H9699" s="110">
        <f>E9699-D9699</f>
        <v/>
      </c>
      <c r="I9699" s="110">
        <f>G9699-F9699</f>
        <v/>
      </c>
      <c r="J9699" s="110">
        <f>H9699+I9699</f>
        <v/>
      </c>
    </row>
    <row r="9700">
      <c r="B9700" s="109">
        <f>A9700&amp;"-"&amp;TEXT(C9700,"M")&amp;"-"&amp;TEXT(C9700,"D")</f>
        <v/>
      </c>
      <c r="H9700" s="110">
        <f>E9700-D9700</f>
        <v/>
      </c>
      <c r="I9700" s="110">
        <f>G9700-F9700</f>
        <v/>
      </c>
      <c r="J9700" s="110">
        <f>H9700+I9700</f>
        <v/>
      </c>
    </row>
    <row r="9701">
      <c r="B9701" s="109">
        <f>A9701&amp;"-"&amp;TEXT(C9701,"M")&amp;"-"&amp;TEXT(C9701,"D")</f>
        <v/>
      </c>
      <c r="H9701" s="110">
        <f>E9701-D9701</f>
        <v/>
      </c>
      <c r="I9701" s="110">
        <f>G9701-F9701</f>
        <v/>
      </c>
      <c r="J9701" s="110">
        <f>H9701+I9701</f>
        <v/>
      </c>
    </row>
    <row r="9702">
      <c r="B9702" s="109">
        <f>A9702&amp;"-"&amp;TEXT(C9702,"M")&amp;"-"&amp;TEXT(C9702,"D")</f>
        <v/>
      </c>
      <c r="H9702" s="110">
        <f>E9702-D9702</f>
        <v/>
      </c>
      <c r="I9702" s="110">
        <f>G9702-F9702</f>
        <v/>
      </c>
      <c r="J9702" s="110">
        <f>H9702+I9702</f>
        <v/>
      </c>
    </row>
    <row r="9703">
      <c r="B9703" s="109">
        <f>A9703&amp;"-"&amp;TEXT(C9703,"M")&amp;"-"&amp;TEXT(C9703,"D")</f>
        <v/>
      </c>
      <c r="H9703" s="110">
        <f>E9703-D9703</f>
        <v/>
      </c>
      <c r="I9703" s="110">
        <f>G9703-F9703</f>
        <v/>
      </c>
      <c r="J9703" s="110">
        <f>H9703+I9703</f>
        <v/>
      </c>
    </row>
    <row r="9704">
      <c r="B9704" s="109">
        <f>A9704&amp;"-"&amp;TEXT(C9704,"M")&amp;"-"&amp;TEXT(C9704,"D")</f>
        <v/>
      </c>
      <c r="H9704" s="110">
        <f>E9704-D9704</f>
        <v/>
      </c>
      <c r="I9704" s="110">
        <f>G9704-F9704</f>
        <v/>
      </c>
      <c r="J9704" s="110">
        <f>H9704+I9704</f>
        <v/>
      </c>
    </row>
    <row r="9705">
      <c r="B9705" s="109">
        <f>A9705&amp;"-"&amp;TEXT(C9705,"M")&amp;"-"&amp;TEXT(C9705,"D")</f>
        <v/>
      </c>
      <c r="H9705" s="110">
        <f>E9705-D9705</f>
        <v/>
      </c>
      <c r="I9705" s="110">
        <f>G9705-F9705</f>
        <v/>
      </c>
      <c r="J9705" s="110">
        <f>H9705+I9705</f>
        <v/>
      </c>
    </row>
    <row r="9706">
      <c r="B9706" s="109">
        <f>A9706&amp;"-"&amp;TEXT(C9706,"M")&amp;"-"&amp;TEXT(C9706,"D")</f>
        <v/>
      </c>
      <c r="H9706" s="110">
        <f>E9706-D9706</f>
        <v/>
      </c>
      <c r="I9706" s="110">
        <f>G9706-F9706</f>
        <v/>
      </c>
      <c r="J9706" s="110">
        <f>H9706+I9706</f>
        <v/>
      </c>
    </row>
    <row r="9707">
      <c r="B9707" s="109">
        <f>A9707&amp;"-"&amp;TEXT(C9707,"M")&amp;"-"&amp;TEXT(C9707,"D")</f>
        <v/>
      </c>
      <c r="H9707" s="110">
        <f>E9707-D9707</f>
        <v/>
      </c>
      <c r="I9707" s="110">
        <f>G9707-F9707</f>
        <v/>
      </c>
      <c r="J9707" s="110">
        <f>H9707+I9707</f>
        <v/>
      </c>
    </row>
    <row r="9708">
      <c r="B9708" s="109">
        <f>A9708&amp;"-"&amp;TEXT(C9708,"M")&amp;"-"&amp;TEXT(C9708,"D")</f>
        <v/>
      </c>
      <c r="H9708" s="110">
        <f>E9708-D9708</f>
        <v/>
      </c>
      <c r="I9708" s="110">
        <f>G9708-F9708</f>
        <v/>
      </c>
      <c r="J9708" s="110">
        <f>H9708+I9708</f>
        <v/>
      </c>
    </row>
    <row r="9709">
      <c r="B9709" s="109">
        <f>A9709&amp;"-"&amp;TEXT(C9709,"M")&amp;"-"&amp;TEXT(C9709,"D")</f>
        <v/>
      </c>
      <c r="H9709" s="110">
        <f>E9709-D9709</f>
        <v/>
      </c>
      <c r="I9709" s="110">
        <f>G9709-F9709</f>
        <v/>
      </c>
      <c r="J9709" s="110">
        <f>H9709+I9709</f>
        <v/>
      </c>
    </row>
    <row r="9710">
      <c r="B9710" s="109">
        <f>A9710&amp;"-"&amp;TEXT(C9710,"M")&amp;"-"&amp;TEXT(C9710,"D")</f>
        <v/>
      </c>
      <c r="H9710" s="110">
        <f>E9710-D9710</f>
        <v/>
      </c>
      <c r="I9710" s="110">
        <f>G9710-F9710</f>
        <v/>
      </c>
      <c r="J9710" s="110">
        <f>H9710+I9710</f>
        <v/>
      </c>
    </row>
    <row r="9711">
      <c r="B9711" s="109">
        <f>A9711&amp;"-"&amp;TEXT(C9711,"M")&amp;"-"&amp;TEXT(C9711,"D")</f>
        <v/>
      </c>
      <c r="H9711" s="110">
        <f>E9711-D9711</f>
        <v/>
      </c>
      <c r="I9711" s="110">
        <f>G9711-F9711</f>
        <v/>
      </c>
      <c r="J9711" s="110">
        <f>H9711+I9711</f>
        <v/>
      </c>
    </row>
    <row r="9712">
      <c r="B9712" s="109">
        <f>A9712&amp;"-"&amp;TEXT(C9712,"M")&amp;"-"&amp;TEXT(C9712,"D")</f>
        <v/>
      </c>
      <c r="H9712" s="110">
        <f>E9712-D9712</f>
        <v/>
      </c>
      <c r="I9712" s="110">
        <f>G9712-F9712</f>
        <v/>
      </c>
      <c r="J9712" s="110">
        <f>H9712+I9712</f>
        <v/>
      </c>
    </row>
    <row r="9713">
      <c r="B9713" s="109">
        <f>A9713&amp;"-"&amp;TEXT(C9713,"M")&amp;"-"&amp;TEXT(C9713,"D")</f>
        <v/>
      </c>
      <c r="H9713" s="110">
        <f>E9713-D9713</f>
        <v/>
      </c>
      <c r="I9713" s="110">
        <f>G9713-F9713</f>
        <v/>
      </c>
      <c r="J9713" s="110">
        <f>H9713+I9713</f>
        <v/>
      </c>
    </row>
    <row r="9714">
      <c r="B9714" s="109">
        <f>A9714&amp;"-"&amp;TEXT(C9714,"M")&amp;"-"&amp;TEXT(C9714,"D")</f>
        <v/>
      </c>
      <c r="H9714" s="110">
        <f>E9714-D9714</f>
        <v/>
      </c>
      <c r="I9714" s="110">
        <f>G9714-F9714</f>
        <v/>
      </c>
      <c r="J9714" s="110">
        <f>H9714+I9714</f>
        <v/>
      </c>
    </row>
    <row r="9715">
      <c r="B9715" s="109">
        <f>A9715&amp;"-"&amp;TEXT(C9715,"M")&amp;"-"&amp;TEXT(C9715,"D")</f>
        <v/>
      </c>
      <c r="H9715" s="110">
        <f>E9715-D9715</f>
        <v/>
      </c>
      <c r="I9715" s="110">
        <f>G9715-F9715</f>
        <v/>
      </c>
      <c r="J9715" s="110">
        <f>H9715+I9715</f>
        <v/>
      </c>
    </row>
    <row r="9716">
      <c r="B9716" s="109">
        <f>A9716&amp;"-"&amp;TEXT(C9716,"M")&amp;"-"&amp;TEXT(C9716,"D")</f>
        <v/>
      </c>
      <c r="H9716" s="110">
        <f>E9716-D9716</f>
        <v/>
      </c>
      <c r="I9716" s="110">
        <f>G9716-F9716</f>
        <v/>
      </c>
      <c r="J9716" s="110">
        <f>H9716+I9716</f>
        <v/>
      </c>
    </row>
    <row r="9717">
      <c r="B9717" s="109">
        <f>A9717&amp;"-"&amp;TEXT(C9717,"M")&amp;"-"&amp;TEXT(C9717,"D")</f>
        <v/>
      </c>
      <c r="H9717" s="110">
        <f>E9717-D9717</f>
        <v/>
      </c>
      <c r="I9717" s="110">
        <f>G9717-F9717</f>
        <v/>
      </c>
      <c r="J9717" s="110">
        <f>H9717+I9717</f>
        <v/>
      </c>
    </row>
    <row r="9718">
      <c r="B9718" s="109">
        <f>A9718&amp;"-"&amp;TEXT(C9718,"M")&amp;"-"&amp;TEXT(C9718,"D")</f>
        <v/>
      </c>
      <c r="H9718" s="110">
        <f>E9718-D9718</f>
        <v/>
      </c>
      <c r="I9718" s="110">
        <f>G9718-F9718</f>
        <v/>
      </c>
      <c r="J9718" s="110">
        <f>H9718+I9718</f>
        <v/>
      </c>
    </row>
    <row r="9719">
      <c r="B9719" s="109">
        <f>A9719&amp;"-"&amp;TEXT(C9719,"M")&amp;"-"&amp;TEXT(C9719,"D")</f>
        <v/>
      </c>
      <c r="H9719" s="110">
        <f>E9719-D9719</f>
        <v/>
      </c>
      <c r="I9719" s="110">
        <f>G9719-F9719</f>
        <v/>
      </c>
      <c r="J9719" s="110">
        <f>H9719+I9719</f>
        <v/>
      </c>
    </row>
    <row r="9720">
      <c r="B9720" s="109">
        <f>A9720&amp;"-"&amp;TEXT(C9720,"M")&amp;"-"&amp;TEXT(C9720,"D")</f>
        <v/>
      </c>
      <c r="H9720" s="110">
        <f>E9720-D9720</f>
        <v/>
      </c>
      <c r="I9720" s="110">
        <f>G9720-F9720</f>
        <v/>
      </c>
      <c r="J9720" s="110">
        <f>H9720+I9720</f>
        <v/>
      </c>
    </row>
    <row r="9721">
      <c r="B9721" s="109">
        <f>A9721&amp;"-"&amp;TEXT(C9721,"M")&amp;"-"&amp;TEXT(C9721,"D")</f>
        <v/>
      </c>
      <c r="H9721" s="110">
        <f>E9721-D9721</f>
        <v/>
      </c>
      <c r="I9721" s="110">
        <f>G9721-F9721</f>
        <v/>
      </c>
      <c r="J9721" s="110">
        <f>H9721+I9721</f>
        <v/>
      </c>
    </row>
    <row r="9722">
      <c r="B9722" s="109">
        <f>A9722&amp;"-"&amp;TEXT(C9722,"M")&amp;"-"&amp;TEXT(C9722,"D")</f>
        <v/>
      </c>
      <c r="H9722" s="110">
        <f>E9722-D9722</f>
        <v/>
      </c>
      <c r="I9722" s="110">
        <f>G9722-F9722</f>
        <v/>
      </c>
      <c r="J9722" s="110">
        <f>H9722+I9722</f>
        <v/>
      </c>
    </row>
    <row r="9723">
      <c r="B9723" s="109">
        <f>A9723&amp;"-"&amp;TEXT(C9723,"M")&amp;"-"&amp;TEXT(C9723,"D")</f>
        <v/>
      </c>
      <c r="H9723" s="110">
        <f>E9723-D9723</f>
        <v/>
      </c>
      <c r="I9723" s="110">
        <f>G9723-F9723</f>
        <v/>
      </c>
      <c r="J9723" s="110">
        <f>H9723+I9723</f>
        <v/>
      </c>
    </row>
    <row r="9724">
      <c r="B9724" s="109">
        <f>A9724&amp;"-"&amp;TEXT(C9724,"M")&amp;"-"&amp;TEXT(C9724,"D")</f>
        <v/>
      </c>
      <c r="H9724" s="110">
        <f>E9724-D9724</f>
        <v/>
      </c>
      <c r="I9724" s="110">
        <f>G9724-F9724</f>
        <v/>
      </c>
      <c r="J9724" s="110">
        <f>H9724+I9724</f>
        <v/>
      </c>
    </row>
    <row r="9725">
      <c r="B9725" s="109">
        <f>A9725&amp;"-"&amp;TEXT(C9725,"M")&amp;"-"&amp;TEXT(C9725,"D")</f>
        <v/>
      </c>
      <c r="H9725" s="110">
        <f>E9725-D9725</f>
        <v/>
      </c>
      <c r="I9725" s="110">
        <f>G9725-F9725</f>
        <v/>
      </c>
      <c r="J9725" s="110">
        <f>H9725+I9725</f>
        <v/>
      </c>
    </row>
    <row r="9726">
      <c r="B9726" s="109">
        <f>A9726&amp;"-"&amp;TEXT(C9726,"M")&amp;"-"&amp;TEXT(C9726,"D")</f>
        <v/>
      </c>
      <c r="H9726" s="110">
        <f>E9726-D9726</f>
        <v/>
      </c>
      <c r="I9726" s="110">
        <f>G9726-F9726</f>
        <v/>
      </c>
      <c r="J9726" s="110">
        <f>H9726+I9726</f>
        <v/>
      </c>
    </row>
    <row r="9727">
      <c r="B9727" s="109">
        <f>A9727&amp;"-"&amp;TEXT(C9727,"M")&amp;"-"&amp;TEXT(C9727,"D")</f>
        <v/>
      </c>
      <c r="H9727" s="110">
        <f>E9727-D9727</f>
        <v/>
      </c>
      <c r="I9727" s="110">
        <f>G9727-F9727</f>
        <v/>
      </c>
      <c r="J9727" s="110">
        <f>H9727+I9727</f>
        <v/>
      </c>
    </row>
    <row r="9728">
      <c r="B9728" s="109">
        <f>A9728&amp;"-"&amp;TEXT(C9728,"M")&amp;"-"&amp;TEXT(C9728,"D")</f>
        <v/>
      </c>
      <c r="H9728" s="110">
        <f>E9728-D9728</f>
        <v/>
      </c>
      <c r="I9728" s="110">
        <f>G9728-F9728</f>
        <v/>
      </c>
      <c r="J9728" s="110">
        <f>H9728+I9728</f>
        <v/>
      </c>
    </row>
    <row r="9729">
      <c r="B9729" s="109">
        <f>A9729&amp;"-"&amp;TEXT(C9729,"M")&amp;"-"&amp;TEXT(C9729,"D")</f>
        <v/>
      </c>
      <c r="H9729" s="110">
        <f>E9729-D9729</f>
        <v/>
      </c>
      <c r="I9729" s="110">
        <f>G9729-F9729</f>
        <v/>
      </c>
      <c r="J9729" s="110">
        <f>H9729+I9729</f>
        <v/>
      </c>
    </row>
    <row r="9730">
      <c r="B9730" s="109">
        <f>A9730&amp;"-"&amp;TEXT(C9730,"M")&amp;"-"&amp;TEXT(C9730,"D")</f>
        <v/>
      </c>
      <c r="H9730" s="110">
        <f>E9730-D9730</f>
        <v/>
      </c>
      <c r="I9730" s="110">
        <f>G9730-F9730</f>
        <v/>
      </c>
      <c r="J9730" s="110">
        <f>H9730+I9730</f>
        <v/>
      </c>
    </row>
    <row r="9731">
      <c r="B9731" s="109">
        <f>A9731&amp;"-"&amp;TEXT(C9731,"M")&amp;"-"&amp;TEXT(C9731,"D")</f>
        <v/>
      </c>
      <c r="H9731" s="110">
        <f>E9731-D9731</f>
        <v/>
      </c>
      <c r="I9731" s="110">
        <f>G9731-F9731</f>
        <v/>
      </c>
      <c r="J9731" s="110">
        <f>H9731+I9731</f>
        <v/>
      </c>
    </row>
    <row r="9732">
      <c r="B9732" s="109">
        <f>A9732&amp;"-"&amp;TEXT(C9732,"M")&amp;"-"&amp;TEXT(C9732,"D")</f>
        <v/>
      </c>
      <c r="H9732" s="110">
        <f>E9732-D9732</f>
        <v/>
      </c>
      <c r="I9732" s="110">
        <f>G9732-F9732</f>
        <v/>
      </c>
      <c r="J9732" s="110">
        <f>H9732+I9732</f>
        <v/>
      </c>
    </row>
    <row r="9733">
      <c r="B9733" s="109">
        <f>A9733&amp;"-"&amp;TEXT(C9733,"M")&amp;"-"&amp;TEXT(C9733,"D")</f>
        <v/>
      </c>
      <c r="H9733" s="110">
        <f>E9733-D9733</f>
        <v/>
      </c>
      <c r="I9733" s="110">
        <f>G9733-F9733</f>
        <v/>
      </c>
      <c r="J9733" s="110">
        <f>H9733+I9733</f>
        <v/>
      </c>
    </row>
    <row r="9734">
      <c r="B9734" s="109">
        <f>A9734&amp;"-"&amp;TEXT(C9734,"M")&amp;"-"&amp;TEXT(C9734,"D")</f>
        <v/>
      </c>
      <c r="H9734" s="110">
        <f>E9734-D9734</f>
        <v/>
      </c>
      <c r="I9734" s="110">
        <f>G9734-F9734</f>
        <v/>
      </c>
      <c r="J9734" s="110">
        <f>H9734+I9734</f>
        <v/>
      </c>
    </row>
    <row r="9735">
      <c r="B9735" s="109">
        <f>A9735&amp;"-"&amp;TEXT(C9735,"M")&amp;"-"&amp;TEXT(C9735,"D")</f>
        <v/>
      </c>
      <c r="H9735" s="110">
        <f>E9735-D9735</f>
        <v/>
      </c>
      <c r="I9735" s="110">
        <f>G9735-F9735</f>
        <v/>
      </c>
      <c r="J9735" s="110">
        <f>H9735+I9735</f>
        <v/>
      </c>
    </row>
    <row r="9736">
      <c r="B9736" s="109">
        <f>A9736&amp;"-"&amp;TEXT(C9736,"M")&amp;"-"&amp;TEXT(C9736,"D")</f>
        <v/>
      </c>
      <c r="H9736" s="110">
        <f>E9736-D9736</f>
        <v/>
      </c>
      <c r="I9736" s="110">
        <f>G9736-F9736</f>
        <v/>
      </c>
      <c r="J9736" s="110">
        <f>H9736+I9736</f>
        <v/>
      </c>
    </row>
    <row r="9737">
      <c r="B9737" s="109">
        <f>A9737&amp;"-"&amp;TEXT(C9737,"M")&amp;"-"&amp;TEXT(C9737,"D")</f>
        <v/>
      </c>
      <c r="H9737" s="110">
        <f>E9737-D9737</f>
        <v/>
      </c>
      <c r="I9737" s="110">
        <f>G9737-F9737</f>
        <v/>
      </c>
      <c r="J9737" s="110">
        <f>H9737+I9737</f>
        <v/>
      </c>
    </row>
    <row r="9738">
      <c r="B9738" s="109">
        <f>A9738&amp;"-"&amp;TEXT(C9738,"M")&amp;"-"&amp;TEXT(C9738,"D")</f>
        <v/>
      </c>
      <c r="H9738" s="110">
        <f>E9738-D9738</f>
        <v/>
      </c>
      <c r="I9738" s="110">
        <f>G9738-F9738</f>
        <v/>
      </c>
      <c r="J9738" s="110">
        <f>H9738+I9738</f>
        <v/>
      </c>
    </row>
    <row r="9739">
      <c r="B9739" s="109">
        <f>A9739&amp;"-"&amp;TEXT(C9739,"M")&amp;"-"&amp;TEXT(C9739,"D")</f>
        <v/>
      </c>
      <c r="H9739" s="110">
        <f>E9739-D9739</f>
        <v/>
      </c>
      <c r="I9739" s="110">
        <f>G9739-F9739</f>
        <v/>
      </c>
      <c r="J9739" s="110">
        <f>H9739+I9739</f>
        <v/>
      </c>
    </row>
    <row r="9740">
      <c r="B9740" s="109">
        <f>A9740&amp;"-"&amp;TEXT(C9740,"M")&amp;"-"&amp;TEXT(C9740,"D")</f>
        <v/>
      </c>
      <c r="H9740" s="110">
        <f>E9740-D9740</f>
        <v/>
      </c>
      <c r="I9740" s="110">
        <f>G9740-F9740</f>
        <v/>
      </c>
      <c r="J9740" s="110">
        <f>H9740+I9740</f>
        <v/>
      </c>
    </row>
    <row r="9741">
      <c r="B9741" s="109">
        <f>A9741&amp;"-"&amp;TEXT(C9741,"M")&amp;"-"&amp;TEXT(C9741,"D")</f>
        <v/>
      </c>
      <c r="H9741" s="110">
        <f>E9741-D9741</f>
        <v/>
      </c>
      <c r="I9741" s="110">
        <f>G9741-F9741</f>
        <v/>
      </c>
      <c r="J9741" s="110">
        <f>H9741+I9741</f>
        <v/>
      </c>
    </row>
    <row r="9742">
      <c r="B9742" s="109">
        <f>A9742&amp;"-"&amp;TEXT(C9742,"M")&amp;"-"&amp;TEXT(C9742,"D")</f>
        <v/>
      </c>
      <c r="H9742" s="110">
        <f>E9742-D9742</f>
        <v/>
      </c>
      <c r="I9742" s="110">
        <f>G9742-F9742</f>
        <v/>
      </c>
      <c r="J9742" s="110">
        <f>H9742+I9742</f>
        <v/>
      </c>
    </row>
    <row r="9743">
      <c r="B9743" s="109">
        <f>A9743&amp;"-"&amp;TEXT(C9743,"M")&amp;"-"&amp;TEXT(C9743,"D")</f>
        <v/>
      </c>
      <c r="H9743" s="110">
        <f>E9743-D9743</f>
        <v/>
      </c>
      <c r="I9743" s="110">
        <f>G9743-F9743</f>
        <v/>
      </c>
      <c r="J9743" s="110">
        <f>H9743+I9743</f>
        <v/>
      </c>
    </row>
    <row r="9744">
      <c r="B9744" s="109">
        <f>A9744&amp;"-"&amp;TEXT(C9744,"M")&amp;"-"&amp;TEXT(C9744,"D")</f>
        <v/>
      </c>
      <c r="H9744" s="110">
        <f>E9744-D9744</f>
        <v/>
      </c>
      <c r="I9744" s="110">
        <f>G9744-F9744</f>
        <v/>
      </c>
      <c r="J9744" s="110">
        <f>H9744+I9744</f>
        <v/>
      </c>
    </row>
    <row r="9745">
      <c r="B9745" s="109">
        <f>A9745&amp;"-"&amp;TEXT(C9745,"M")&amp;"-"&amp;TEXT(C9745,"D")</f>
        <v/>
      </c>
      <c r="H9745" s="110">
        <f>E9745-D9745</f>
        <v/>
      </c>
      <c r="I9745" s="110">
        <f>G9745-F9745</f>
        <v/>
      </c>
      <c r="J9745" s="110">
        <f>H9745+I9745</f>
        <v/>
      </c>
    </row>
    <row r="9746">
      <c r="B9746" s="109">
        <f>A9746&amp;"-"&amp;TEXT(C9746,"M")&amp;"-"&amp;TEXT(C9746,"D")</f>
        <v/>
      </c>
      <c r="H9746" s="110">
        <f>E9746-D9746</f>
        <v/>
      </c>
      <c r="I9746" s="110">
        <f>G9746-F9746</f>
        <v/>
      </c>
      <c r="J9746" s="110">
        <f>H9746+I9746</f>
        <v/>
      </c>
    </row>
    <row r="9747">
      <c r="B9747" s="109">
        <f>A9747&amp;"-"&amp;TEXT(C9747,"M")&amp;"-"&amp;TEXT(C9747,"D")</f>
        <v/>
      </c>
      <c r="H9747" s="110">
        <f>E9747-D9747</f>
        <v/>
      </c>
      <c r="I9747" s="110">
        <f>G9747-F9747</f>
        <v/>
      </c>
      <c r="J9747" s="110">
        <f>H9747+I9747</f>
        <v/>
      </c>
    </row>
    <row r="9748">
      <c r="B9748" s="109">
        <f>A9748&amp;"-"&amp;TEXT(C9748,"M")&amp;"-"&amp;TEXT(C9748,"D")</f>
        <v/>
      </c>
      <c r="H9748" s="110">
        <f>E9748-D9748</f>
        <v/>
      </c>
      <c r="I9748" s="110">
        <f>G9748-F9748</f>
        <v/>
      </c>
      <c r="J9748" s="110">
        <f>H9748+I9748</f>
        <v/>
      </c>
    </row>
    <row r="9749">
      <c r="B9749" s="109">
        <f>A9749&amp;"-"&amp;TEXT(C9749,"M")&amp;"-"&amp;TEXT(C9749,"D")</f>
        <v/>
      </c>
      <c r="H9749" s="110">
        <f>E9749-D9749</f>
        <v/>
      </c>
      <c r="I9749" s="110">
        <f>G9749-F9749</f>
        <v/>
      </c>
      <c r="J9749" s="110">
        <f>H9749+I9749</f>
        <v/>
      </c>
    </row>
    <row r="9750">
      <c r="B9750" s="109">
        <f>A9750&amp;"-"&amp;TEXT(C9750,"M")&amp;"-"&amp;TEXT(C9750,"D")</f>
        <v/>
      </c>
      <c r="H9750" s="110">
        <f>E9750-D9750</f>
        <v/>
      </c>
      <c r="I9750" s="110">
        <f>G9750-F9750</f>
        <v/>
      </c>
      <c r="J9750" s="110">
        <f>H9750+I9750</f>
        <v/>
      </c>
    </row>
    <row r="9751">
      <c r="B9751" s="109">
        <f>A9751&amp;"-"&amp;TEXT(C9751,"M")&amp;"-"&amp;TEXT(C9751,"D")</f>
        <v/>
      </c>
      <c r="H9751" s="110">
        <f>E9751-D9751</f>
        <v/>
      </c>
      <c r="I9751" s="110">
        <f>G9751-F9751</f>
        <v/>
      </c>
      <c r="J9751" s="110">
        <f>H9751+I9751</f>
        <v/>
      </c>
    </row>
    <row r="9752">
      <c r="B9752" s="109">
        <f>A9752&amp;"-"&amp;TEXT(C9752,"M")&amp;"-"&amp;TEXT(C9752,"D")</f>
        <v/>
      </c>
      <c r="H9752" s="110">
        <f>E9752-D9752</f>
        <v/>
      </c>
      <c r="I9752" s="110">
        <f>G9752-F9752</f>
        <v/>
      </c>
      <c r="J9752" s="110">
        <f>H9752+I9752</f>
        <v/>
      </c>
    </row>
    <row r="9753">
      <c r="B9753" s="109">
        <f>A9753&amp;"-"&amp;TEXT(C9753,"M")&amp;"-"&amp;TEXT(C9753,"D")</f>
        <v/>
      </c>
      <c r="H9753" s="110">
        <f>E9753-D9753</f>
        <v/>
      </c>
      <c r="I9753" s="110">
        <f>G9753-F9753</f>
        <v/>
      </c>
      <c r="J9753" s="110">
        <f>H9753+I9753</f>
        <v/>
      </c>
    </row>
    <row r="9754">
      <c r="B9754" s="109">
        <f>A9754&amp;"-"&amp;TEXT(C9754,"M")&amp;"-"&amp;TEXT(C9754,"D")</f>
        <v/>
      </c>
      <c r="H9754" s="110">
        <f>E9754-D9754</f>
        <v/>
      </c>
      <c r="I9754" s="110">
        <f>G9754-F9754</f>
        <v/>
      </c>
      <c r="J9754" s="110">
        <f>H9754+I9754</f>
        <v/>
      </c>
    </row>
    <row r="9755">
      <c r="B9755" s="109">
        <f>A9755&amp;"-"&amp;TEXT(C9755,"M")&amp;"-"&amp;TEXT(C9755,"D")</f>
        <v/>
      </c>
      <c r="H9755" s="110">
        <f>E9755-D9755</f>
        <v/>
      </c>
      <c r="I9755" s="110">
        <f>G9755-F9755</f>
        <v/>
      </c>
      <c r="J9755" s="110">
        <f>H9755+I9755</f>
        <v/>
      </c>
    </row>
    <row r="9756">
      <c r="B9756" s="109">
        <f>A9756&amp;"-"&amp;TEXT(C9756,"M")&amp;"-"&amp;TEXT(C9756,"D")</f>
        <v/>
      </c>
      <c r="H9756" s="110">
        <f>E9756-D9756</f>
        <v/>
      </c>
      <c r="I9756" s="110">
        <f>G9756-F9756</f>
        <v/>
      </c>
      <c r="J9756" s="110">
        <f>H9756+I9756</f>
        <v/>
      </c>
    </row>
    <row r="9757">
      <c r="B9757" s="109">
        <f>A9757&amp;"-"&amp;TEXT(C9757,"M")&amp;"-"&amp;TEXT(C9757,"D")</f>
        <v/>
      </c>
      <c r="H9757" s="110">
        <f>E9757-D9757</f>
        <v/>
      </c>
      <c r="I9757" s="110">
        <f>G9757-F9757</f>
        <v/>
      </c>
      <c r="J9757" s="110">
        <f>H9757+I9757</f>
        <v/>
      </c>
    </row>
    <row r="9758">
      <c r="B9758" s="109">
        <f>A9758&amp;"-"&amp;TEXT(C9758,"M")&amp;"-"&amp;TEXT(C9758,"D")</f>
        <v/>
      </c>
      <c r="H9758" s="110">
        <f>E9758-D9758</f>
        <v/>
      </c>
      <c r="I9758" s="110">
        <f>G9758-F9758</f>
        <v/>
      </c>
      <c r="J9758" s="110">
        <f>H9758+I9758</f>
        <v/>
      </c>
    </row>
    <row r="9759">
      <c r="B9759" s="109">
        <f>A9759&amp;"-"&amp;TEXT(C9759,"M")&amp;"-"&amp;TEXT(C9759,"D")</f>
        <v/>
      </c>
      <c r="H9759" s="110">
        <f>E9759-D9759</f>
        <v/>
      </c>
      <c r="I9759" s="110">
        <f>G9759-F9759</f>
        <v/>
      </c>
      <c r="J9759" s="110">
        <f>H9759+I9759</f>
        <v/>
      </c>
    </row>
    <row r="9760">
      <c r="B9760" s="109">
        <f>A9760&amp;"-"&amp;TEXT(C9760,"M")&amp;"-"&amp;TEXT(C9760,"D")</f>
        <v/>
      </c>
      <c r="H9760" s="110">
        <f>E9760-D9760</f>
        <v/>
      </c>
      <c r="I9760" s="110">
        <f>G9760-F9760</f>
        <v/>
      </c>
      <c r="J9760" s="110">
        <f>H9760+I9760</f>
        <v/>
      </c>
    </row>
    <row r="9761">
      <c r="B9761" s="109">
        <f>A9761&amp;"-"&amp;TEXT(C9761,"M")&amp;"-"&amp;TEXT(C9761,"D")</f>
        <v/>
      </c>
      <c r="H9761" s="110">
        <f>E9761-D9761</f>
        <v/>
      </c>
      <c r="I9761" s="110">
        <f>G9761-F9761</f>
        <v/>
      </c>
      <c r="J9761" s="110">
        <f>H9761+I9761</f>
        <v/>
      </c>
    </row>
    <row r="9762">
      <c r="B9762" s="109">
        <f>A9762&amp;"-"&amp;TEXT(C9762,"M")&amp;"-"&amp;TEXT(C9762,"D")</f>
        <v/>
      </c>
      <c r="H9762" s="110">
        <f>E9762-D9762</f>
        <v/>
      </c>
      <c r="I9762" s="110">
        <f>G9762-F9762</f>
        <v/>
      </c>
      <c r="J9762" s="110">
        <f>H9762+I9762</f>
        <v/>
      </c>
    </row>
    <row r="9763">
      <c r="B9763" s="109">
        <f>A9763&amp;"-"&amp;TEXT(C9763,"M")&amp;"-"&amp;TEXT(C9763,"D")</f>
        <v/>
      </c>
      <c r="H9763" s="110">
        <f>E9763-D9763</f>
        <v/>
      </c>
      <c r="I9763" s="110">
        <f>G9763-F9763</f>
        <v/>
      </c>
      <c r="J9763" s="110">
        <f>H9763+I9763</f>
        <v/>
      </c>
    </row>
    <row r="9764">
      <c r="B9764" s="109">
        <f>A9764&amp;"-"&amp;TEXT(C9764,"M")&amp;"-"&amp;TEXT(C9764,"D")</f>
        <v/>
      </c>
      <c r="H9764" s="110">
        <f>E9764-D9764</f>
        <v/>
      </c>
      <c r="I9764" s="110">
        <f>G9764-F9764</f>
        <v/>
      </c>
      <c r="J9764" s="110">
        <f>H9764+I9764</f>
        <v/>
      </c>
    </row>
    <row r="9765">
      <c r="B9765" s="109">
        <f>A9765&amp;"-"&amp;TEXT(C9765,"M")&amp;"-"&amp;TEXT(C9765,"D")</f>
        <v/>
      </c>
      <c r="H9765" s="110">
        <f>E9765-D9765</f>
        <v/>
      </c>
      <c r="I9765" s="110">
        <f>G9765-F9765</f>
        <v/>
      </c>
      <c r="J9765" s="110">
        <f>H9765+I9765</f>
        <v/>
      </c>
    </row>
    <row r="9766">
      <c r="B9766" s="109">
        <f>A9766&amp;"-"&amp;TEXT(C9766,"M")&amp;"-"&amp;TEXT(C9766,"D")</f>
        <v/>
      </c>
      <c r="H9766" s="110">
        <f>E9766-D9766</f>
        <v/>
      </c>
      <c r="I9766" s="110">
        <f>G9766-F9766</f>
        <v/>
      </c>
      <c r="J9766" s="110">
        <f>H9766+I9766</f>
        <v/>
      </c>
    </row>
    <row r="9767">
      <c r="B9767" s="109">
        <f>A9767&amp;"-"&amp;TEXT(C9767,"M")&amp;"-"&amp;TEXT(C9767,"D")</f>
        <v/>
      </c>
      <c r="H9767" s="110">
        <f>E9767-D9767</f>
        <v/>
      </c>
      <c r="I9767" s="110">
        <f>G9767-F9767</f>
        <v/>
      </c>
      <c r="J9767" s="110">
        <f>H9767+I9767</f>
        <v/>
      </c>
    </row>
    <row r="9768">
      <c r="B9768" s="109">
        <f>A9768&amp;"-"&amp;TEXT(C9768,"M")&amp;"-"&amp;TEXT(C9768,"D")</f>
        <v/>
      </c>
      <c r="H9768" s="110">
        <f>E9768-D9768</f>
        <v/>
      </c>
      <c r="I9768" s="110">
        <f>G9768-F9768</f>
        <v/>
      </c>
      <c r="J9768" s="110">
        <f>H9768+I9768</f>
        <v/>
      </c>
    </row>
    <row r="9769">
      <c r="B9769" s="109">
        <f>A9769&amp;"-"&amp;TEXT(C9769,"M")&amp;"-"&amp;TEXT(C9769,"D")</f>
        <v/>
      </c>
      <c r="H9769" s="110">
        <f>E9769-D9769</f>
        <v/>
      </c>
      <c r="I9769" s="110">
        <f>G9769-F9769</f>
        <v/>
      </c>
      <c r="J9769" s="110">
        <f>H9769+I9769</f>
        <v/>
      </c>
    </row>
    <row r="9770">
      <c r="B9770" s="109">
        <f>A9770&amp;"-"&amp;TEXT(C9770,"M")&amp;"-"&amp;TEXT(C9770,"D")</f>
        <v/>
      </c>
      <c r="H9770" s="110">
        <f>E9770-D9770</f>
        <v/>
      </c>
      <c r="I9770" s="110">
        <f>G9770-F9770</f>
        <v/>
      </c>
      <c r="J9770" s="110">
        <f>H9770+I9770</f>
        <v/>
      </c>
    </row>
    <row r="9771">
      <c r="B9771" s="109">
        <f>A9771&amp;"-"&amp;TEXT(C9771,"M")&amp;"-"&amp;TEXT(C9771,"D")</f>
        <v/>
      </c>
      <c r="H9771" s="110">
        <f>E9771-D9771</f>
        <v/>
      </c>
      <c r="I9771" s="110">
        <f>G9771-F9771</f>
        <v/>
      </c>
      <c r="J9771" s="110">
        <f>H9771+I9771</f>
        <v/>
      </c>
    </row>
    <row r="9772">
      <c r="B9772" s="109">
        <f>A9772&amp;"-"&amp;TEXT(C9772,"M")&amp;"-"&amp;TEXT(C9772,"D")</f>
        <v/>
      </c>
      <c r="H9772" s="110">
        <f>E9772-D9772</f>
        <v/>
      </c>
      <c r="I9772" s="110">
        <f>G9772-F9772</f>
        <v/>
      </c>
      <c r="J9772" s="110">
        <f>H9772+I9772</f>
        <v/>
      </c>
    </row>
    <row r="9773">
      <c r="B9773" s="109">
        <f>A9773&amp;"-"&amp;TEXT(C9773,"M")&amp;"-"&amp;TEXT(C9773,"D")</f>
        <v/>
      </c>
      <c r="H9773" s="110">
        <f>E9773-D9773</f>
        <v/>
      </c>
      <c r="I9773" s="110">
        <f>G9773-F9773</f>
        <v/>
      </c>
      <c r="J9773" s="110">
        <f>H9773+I9773</f>
        <v/>
      </c>
    </row>
    <row r="9774">
      <c r="B9774" s="109">
        <f>A9774&amp;"-"&amp;TEXT(C9774,"M")&amp;"-"&amp;TEXT(C9774,"D")</f>
        <v/>
      </c>
      <c r="H9774" s="110">
        <f>E9774-D9774</f>
        <v/>
      </c>
      <c r="I9774" s="110">
        <f>G9774-F9774</f>
        <v/>
      </c>
      <c r="J9774" s="110">
        <f>H9774+I9774</f>
        <v/>
      </c>
    </row>
    <row r="9775">
      <c r="B9775" s="109">
        <f>A9775&amp;"-"&amp;TEXT(C9775,"M")&amp;"-"&amp;TEXT(C9775,"D")</f>
        <v/>
      </c>
      <c r="H9775" s="110">
        <f>E9775-D9775</f>
        <v/>
      </c>
      <c r="I9775" s="110">
        <f>G9775-F9775</f>
        <v/>
      </c>
      <c r="J9775" s="110">
        <f>H9775+I9775</f>
        <v/>
      </c>
    </row>
    <row r="9776">
      <c r="B9776" s="109">
        <f>A9776&amp;"-"&amp;TEXT(C9776,"M")&amp;"-"&amp;TEXT(C9776,"D")</f>
        <v/>
      </c>
      <c r="H9776" s="110">
        <f>E9776-D9776</f>
        <v/>
      </c>
      <c r="I9776" s="110">
        <f>G9776-F9776</f>
        <v/>
      </c>
      <c r="J9776" s="110">
        <f>H9776+I9776</f>
        <v/>
      </c>
    </row>
    <row r="9777">
      <c r="B9777" s="109">
        <f>A9777&amp;"-"&amp;TEXT(C9777,"M")&amp;"-"&amp;TEXT(C9777,"D")</f>
        <v/>
      </c>
      <c r="H9777" s="110">
        <f>E9777-D9777</f>
        <v/>
      </c>
      <c r="I9777" s="110">
        <f>G9777-F9777</f>
        <v/>
      </c>
      <c r="J9777" s="110">
        <f>H9777+I9777</f>
        <v/>
      </c>
    </row>
    <row r="9778">
      <c r="B9778" s="109">
        <f>A9778&amp;"-"&amp;TEXT(C9778,"M")&amp;"-"&amp;TEXT(C9778,"D")</f>
        <v/>
      </c>
      <c r="H9778" s="110">
        <f>E9778-D9778</f>
        <v/>
      </c>
      <c r="I9778" s="110">
        <f>G9778-F9778</f>
        <v/>
      </c>
      <c r="J9778" s="110">
        <f>H9778+I9778</f>
        <v/>
      </c>
    </row>
    <row r="9779">
      <c r="B9779" s="109">
        <f>A9779&amp;"-"&amp;TEXT(C9779,"M")&amp;"-"&amp;TEXT(C9779,"D")</f>
        <v/>
      </c>
      <c r="H9779" s="110">
        <f>E9779-D9779</f>
        <v/>
      </c>
      <c r="I9779" s="110">
        <f>G9779-F9779</f>
        <v/>
      </c>
      <c r="J9779" s="110">
        <f>H9779+I9779</f>
        <v/>
      </c>
    </row>
    <row r="9780">
      <c r="B9780" s="109">
        <f>A9780&amp;"-"&amp;TEXT(C9780,"M")&amp;"-"&amp;TEXT(C9780,"D")</f>
        <v/>
      </c>
      <c r="H9780" s="110">
        <f>E9780-D9780</f>
        <v/>
      </c>
      <c r="I9780" s="110">
        <f>G9780-F9780</f>
        <v/>
      </c>
      <c r="J9780" s="110">
        <f>H9780+I9780</f>
        <v/>
      </c>
    </row>
    <row r="9781">
      <c r="B9781" s="109">
        <f>A9781&amp;"-"&amp;TEXT(C9781,"M")&amp;"-"&amp;TEXT(C9781,"D")</f>
        <v/>
      </c>
      <c r="H9781" s="110">
        <f>E9781-D9781</f>
        <v/>
      </c>
      <c r="I9781" s="110">
        <f>G9781-F9781</f>
        <v/>
      </c>
      <c r="J9781" s="110">
        <f>H9781+I9781</f>
        <v/>
      </c>
    </row>
    <row r="9782">
      <c r="B9782" s="109">
        <f>A9782&amp;"-"&amp;TEXT(C9782,"M")&amp;"-"&amp;TEXT(C9782,"D")</f>
        <v/>
      </c>
      <c r="H9782" s="110">
        <f>E9782-D9782</f>
        <v/>
      </c>
      <c r="I9782" s="110">
        <f>G9782-F9782</f>
        <v/>
      </c>
      <c r="J9782" s="110">
        <f>H9782+I9782</f>
        <v/>
      </c>
    </row>
    <row r="9783">
      <c r="B9783" s="109">
        <f>A9783&amp;"-"&amp;TEXT(C9783,"M")&amp;"-"&amp;TEXT(C9783,"D")</f>
        <v/>
      </c>
      <c r="H9783" s="110">
        <f>E9783-D9783</f>
        <v/>
      </c>
      <c r="I9783" s="110">
        <f>G9783-F9783</f>
        <v/>
      </c>
      <c r="J9783" s="110">
        <f>H9783+I9783</f>
        <v/>
      </c>
    </row>
    <row r="9784">
      <c r="B9784" s="109">
        <f>A9784&amp;"-"&amp;TEXT(C9784,"M")&amp;"-"&amp;TEXT(C9784,"D")</f>
        <v/>
      </c>
      <c r="H9784" s="110">
        <f>E9784-D9784</f>
        <v/>
      </c>
      <c r="I9784" s="110">
        <f>G9784-F9784</f>
        <v/>
      </c>
      <c r="J9784" s="110">
        <f>H9784+I9784</f>
        <v/>
      </c>
    </row>
    <row r="9785">
      <c r="B9785" s="109">
        <f>A9785&amp;"-"&amp;TEXT(C9785,"M")&amp;"-"&amp;TEXT(C9785,"D")</f>
        <v/>
      </c>
      <c r="H9785" s="110">
        <f>E9785-D9785</f>
        <v/>
      </c>
      <c r="I9785" s="110">
        <f>G9785-F9785</f>
        <v/>
      </c>
      <c r="J9785" s="110">
        <f>H9785+I9785</f>
        <v/>
      </c>
    </row>
    <row r="9786">
      <c r="B9786" s="109">
        <f>A9786&amp;"-"&amp;TEXT(C9786,"M")&amp;"-"&amp;TEXT(C9786,"D")</f>
        <v/>
      </c>
      <c r="H9786" s="110">
        <f>E9786-D9786</f>
        <v/>
      </c>
      <c r="I9786" s="110">
        <f>G9786-F9786</f>
        <v/>
      </c>
      <c r="J9786" s="110">
        <f>H9786+I9786</f>
        <v/>
      </c>
    </row>
    <row r="9787">
      <c r="B9787" s="109">
        <f>A9787&amp;"-"&amp;TEXT(C9787,"M")&amp;"-"&amp;TEXT(C9787,"D")</f>
        <v/>
      </c>
      <c r="H9787" s="110">
        <f>E9787-D9787</f>
        <v/>
      </c>
      <c r="I9787" s="110">
        <f>G9787-F9787</f>
        <v/>
      </c>
      <c r="J9787" s="110">
        <f>H9787+I9787</f>
        <v/>
      </c>
    </row>
    <row r="9788">
      <c r="B9788" s="109">
        <f>A9788&amp;"-"&amp;TEXT(C9788,"M")&amp;"-"&amp;TEXT(C9788,"D")</f>
        <v/>
      </c>
      <c r="H9788" s="110">
        <f>E9788-D9788</f>
        <v/>
      </c>
      <c r="I9788" s="110">
        <f>G9788-F9788</f>
        <v/>
      </c>
      <c r="J9788" s="110">
        <f>H9788+I9788</f>
        <v/>
      </c>
    </row>
    <row r="9789">
      <c r="B9789" s="109">
        <f>A9789&amp;"-"&amp;TEXT(C9789,"M")&amp;"-"&amp;TEXT(C9789,"D")</f>
        <v/>
      </c>
      <c r="H9789" s="110">
        <f>E9789-D9789</f>
        <v/>
      </c>
      <c r="I9789" s="110">
        <f>G9789-F9789</f>
        <v/>
      </c>
      <c r="J9789" s="110">
        <f>H9789+I9789</f>
        <v/>
      </c>
    </row>
    <row r="9790">
      <c r="B9790" s="109">
        <f>A9790&amp;"-"&amp;TEXT(C9790,"M")&amp;"-"&amp;TEXT(C9790,"D")</f>
        <v/>
      </c>
      <c r="H9790" s="110">
        <f>E9790-D9790</f>
        <v/>
      </c>
      <c r="I9790" s="110">
        <f>G9790-F9790</f>
        <v/>
      </c>
      <c r="J9790" s="110">
        <f>H9790+I9790</f>
        <v/>
      </c>
    </row>
    <row r="9791">
      <c r="B9791" s="109">
        <f>A9791&amp;"-"&amp;TEXT(C9791,"M")&amp;"-"&amp;TEXT(C9791,"D")</f>
        <v/>
      </c>
      <c r="H9791" s="110">
        <f>E9791-D9791</f>
        <v/>
      </c>
      <c r="I9791" s="110">
        <f>G9791-F9791</f>
        <v/>
      </c>
      <c r="J9791" s="110">
        <f>H9791+I9791</f>
        <v/>
      </c>
    </row>
    <row r="9792">
      <c r="B9792" s="109">
        <f>A9792&amp;"-"&amp;TEXT(C9792,"M")&amp;"-"&amp;TEXT(C9792,"D")</f>
        <v/>
      </c>
      <c r="H9792" s="110">
        <f>E9792-D9792</f>
        <v/>
      </c>
      <c r="I9792" s="110">
        <f>G9792-F9792</f>
        <v/>
      </c>
      <c r="J9792" s="110">
        <f>H9792+I9792</f>
        <v/>
      </c>
    </row>
    <row r="9793">
      <c r="B9793" s="109">
        <f>A9793&amp;"-"&amp;TEXT(C9793,"M")&amp;"-"&amp;TEXT(C9793,"D")</f>
        <v/>
      </c>
      <c r="H9793" s="110">
        <f>E9793-D9793</f>
        <v/>
      </c>
      <c r="I9793" s="110">
        <f>G9793-F9793</f>
        <v/>
      </c>
      <c r="J9793" s="110">
        <f>H9793+I9793</f>
        <v/>
      </c>
    </row>
    <row r="9794">
      <c r="B9794" s="109">
        <f>A9794&amp;"-"&amp;TEXT(C9794,"M")&amp;"-"&amp;TEXT(C9794,"D")</f>
        <v/>
      </c>
      <c r="H9794" s="110">
        <f>E9794-D9794</f>
        <v/>
      </c>
      <c r="I9794" s="110">
        <f>G9794-F9794</f>
        <v/>
      </c>
      <c r="J9794" s="110">
        <f>H9794+I9794</f>
        <v/>
      </c>
    </row>
    <row r="9795">
      <c r="B9795" s="109">
        <f>A9795&amp;"-"&amp;TEXT(C9795,"M")&amp;"-"&amp;TEXT(C9795,"D")</f>
        <v/>
      </c>
      <c r="H9795" s="110">
        <f>E9795-D9795</f>
        <v/>
      </c>
      <c r="I9795" s="110">
        <f>G9795-F9795</f>
        <v/>
      </c>
      <c r="J9795" s="110">
        <f>H9795+I9795</f>
        <v/>
      </c>
    </row>
    <row r="9796">
      <c r="B9796" s="109">
        <f>A9796&amp;"-"&amp;TEXT(C9796,"M")&amp;"-"&amp;TEXT(C9796,"D")</f>
        <v/>
      </c>
      <c r="H9796" s="110">
        <f>E9796-D9796</f>
        <v/>
      </c>
      <c r="I9796" s="110">
        <f>G9796-F9796</f>
        <v/>
      </c>
      <c r="J9796" s="110">
        <f>H9796+I9796</f>
        <v/>
      </c>
    </row>
    <row r="9797">
      <c r="B9797" s="109">
        <f>A9797&amp;"-"&amp;TEXT(C9797,"M")&amp;"-"&amp;TEXT(C9797,"D")</f>
        <v/>
      </c>
      <c r="H9797" s="110">
        <f>E9797-D9797</f>
        <v/>
      </c>
      <c r="I9797" s="110">
        <f>G9797-F9797</f>
        <v/>
      </c>
      <c r="J9797" s="110">
        <f>H9797+I9797</f>
        <v/>
      </c>
    </row>
    <row r="9798">
      <c r="B9798" s="109">
        <f>A9798&amp;"-"&amp;TEXT(C9798,"M")&amp;"-"&amp;TEXT(C9798,"D")</f>
        <v/>
      </c>
      <c r="H9798" s="110">
        <f>E9798-D9798</f>
        <v/>
      </c>
      <c r="I9798" s="110">
        <f>G9798-F9798</f>
        <v/>
      </c>
      <c r="J9798" s="110">
        <f>H9798+I9798</f>
        <v/>
      </c>
    </row>
    <row r="9799">
      <c r="B9799" s="109">
        <f>A9799&amp;"-"&amp;TEXT(C9799,"M")&amp;"-"&amp;TEXT(C9799,"D")</f>
        <v/>
      </c>
      <c r="H9799" s="110">
        <f>E9799-D9799</f>
        <v/>
      </c>
      <c r="I9799" s="110">
        <f>G9799-F9799</f>
        <v/>
      </c>
      <c r="J9799" s="110">
        <f>H9799+I9799</f>
        <v/>
      </c>
    </row>
    <row r="9800">
      <c r="B9800" s="109">
        <f>A9800&amp;"-"&amp;TEXT(C9800,"M")&amp;"-"&amp;TEXT(C9800,"D")</f>
        <v/>
      </c>
      <c r="H9800" s="110">
        <f>E9800-D9800</f>
        <v/>
      </c>
      <c r="I9800" s="110">
        <f>G9800-F9800</f>
        <v/>
      </c>
      <c r="J9800" s="110">
        <f>H9800+I9800</f>
        <v/>
      </c>
    </row>
    <row r="9801">
      <c r="B9801" s="109">
        <f>A9801&amp;"-"&amp;TEXT(C9801,"M")&amp;"-"&amp;TEXT(C9801,"D")</f>
        <v/>
      </c>
      <c r="H9801" s="110">
        <f>E9801-D9801</f>
        <v/>
      </c>
      <c r="I9801" s="110">
        <f>G9801-F9801</f>
        <v/>
      </c>
      <c r="J9801" s="110">
        <f>H9801+I9801</f>
        <v/>
      </c>
    </row>
    <row r="9802">
      <c r="B9802" s="109">
        <f>A9802&amp;"-"&amp;TEXT(C9802,"M")&amp;"-"&amp;TEXT(C9802,"D")</f>
        <v/>
      </c>
      <c r="H9802" s="110">
        <f>E9802-D9802</f>
        <v/>
      </c>
      <c r="I9802" s="110">
        <f>G9802-F9802</f>
        <v/>
      </c>
      <c r="J9802" s="110">
        <f>H9802+I9802</f>
        <v/>
      </c>
    </row>
    <row r="9803">
      <c r="B9803" s="109">
        <f>A9803&amp;"-"&amp;TEXT(C9803,"M")&amp;"-"&amp;TEXT(C9803,"D")</f>
        <v/>
      </c>
      <c r="H9803" s="110">
        <f>E9803-D9803</f>
        <v/>
      </c>
      <c r="I9803" s="110">
        <f>G9803-F9803</f>
        <v/>
      </c>
      <c r="J9803" s="110">
        <f>H9803+I9803</f>
        <v/>
      </c>
    </row>
    <row r="9804">
      <c r="B9804" s="109">
        <f>A9804&amp;"-"&amp;TEXT(C9804,"M")&amp;"-"&amp;TEXT(C9804,"D")</f>
        <v/>
      </c>
      <c r="H9804" s="110">
        <f>E9804-D9804</f>
        <v/>
      </c>
      <c r="I9804" s="110">
        <f>G9804-F9804</f>
        <v/>
      </c>
      <c r="J9804" s="110">
        <f>H9804+I9804</f>
        <v/>
      </c>
    </row>
    <row r="9805">
      <c r="B9805" s="109">
        <f>A9805&amp;"-"&amp;TEXT(C9805,"M")&amp;"-"&amp;TEXT(C9805,"D")</f>
        <v/>
      </c>
      <c r="H9805" s="110">
        <f>E9805-D9805</f>
        <v/>
      </c>
      <c r="I9805" s="110">
        <f>G9805-F9805</f>
        <v/>
      </c>
      <c r="J9805" s="110">
        <f>H9805+I9805</f>
        <v/>
      </c>
    </row>
    <row r="9806">
      <c r="B9806" s="109">
        <f>A9806&amp;"-"&amp;TEXT(C9806,"M")&amp;"-"&amp;TEXT(C9806,"D")</f>
        <v/>
      </c>
      <c r="H9806" s="110">
        <f>E9806-D9806</f>
        <v/>
      </c>
      <c r="I9806" s="110">
        <f>G9806-F9806</f>
        <v/>
      </c>
      <c r="J9806" s="110">
        <f>H9806+I9806</f>
        <v/>
      </c>
    </row>
    <row r="9807">
      <c r="B9807" s="109">
        <f>A9807&amp;"-"&amp;TEXT(C9807,"M")&amp;"-"&amp;TEXT(C9807,"D")</f>
        <v/>
      </c>
      <c r="H9807" s="110">
        <f>E9807-D9807</f>
        <v/>
      </c>
      <c r="I9807" s="110">
        <f>G9807-F9807</f>
        <v/>
      </c>
      <c r="J9807" s="110">
        <f>H9807+I9807</f>
        <v/>
      </c>
    </row>
    <row r="9808">
      <c r="B9808" s="109">
        <f>A9808&amp;"-"&amp;TEXT(C9808,"M")&amp;"-"&amp;TEXT(C9808,"D")</f>
        <v/>
      </c>
      <c r="H9808" s="110">
        <f>E9808-D9808</f>
        <v/>
      </c>
      <c r="I9808" s="110">
        <f>G9808-F9808</f>
        <v/>
      </c>
      <c r="J9808" s="110">
        <f>H9808+I9808</f>
        <v/>
      </c>
    </row>
    <row r="9809">
      <c r="B9809" s="109">
        <f>A9809&amp;"-"&amp;TEXT(C9809,"M")&amp;"-"&amp;TEXT(C9809,"D")</f>
        <v/>
      </c>
      <c r="H9809" s="110">
        <f>E9809-D9809</f>
        <v/>
      </c>
      <c r="I9809" s="110">
        <f>G9809-F9809</f>
        <v/>
      </c>
      <c r="J9809" s="110">
        <f>H9809+I9809</f>
        <v/>
      </c>
    </row>
    <row r="9810">
      <c r="B9810" s="109">
        <f>A9810&amp;"-"&amp;TEXT(C9810,"M")&amp;"-"&amp;TEXT(C9810,"D")</f>
        <v/>
      </c>
      <c r="H9810" s="110">
        <f>E9810-D9810</f>
        <v/>
      </c>
      <c r="I9810" s="110">
        <f>G9810-F9810</f>
        <v/>
      </c>
      <c r="J9810" s="110">
        <f>H9810+I9810</f>
        <v/>
      </c>
    </row>
    <row r="9811">
      <c r="B9811" s="109">
        <f>A9811&amp;"-"&amp;TEXT(C9811,"M")&amp;"-"&amp;TEXT(C9811,"D")</f>
        <v/>
      </c>
      <c r="H9811" s="110">
        <f>E9811-D9811</f>
        <v/>
      </c>
      <c r="I9811" s="110">
        <f>G9811-F9811</f>
        <v/>
      </c>
      <c r="J9811" s="110">
        <f>H9811+I9811</f>
        <v/>
      </c>
    </row>
    <row r="9812">
      <c r="B9812" s="109">
        <f>A9812&amp;"-"&amp;TEXT(C9812,"M")&amp;"-"&amp;TEXT(C9812,"D")</f>
        <v/>
      </c>
      <c r="H9812" s="110">
        <f>E9812-D9812</f>
        <v/>
      </c>
      <c r="I9812" s="110">
        <f>G9812-F9812</f>
        <v/>
      </c>
      <c r="J9812" s="110">
        <f>H9812+I9812</f>
        <v/>
      </c>
    </row>
    <row r="9813">
      <c r="B9813" s="109">
        <f>A9813&amp;"-"&amp;TEXT(C9813,"M")&amp;"-"&amp;TEXT(C9813,"D")</f>
        <v/>
      </c>
      <c r="H9813" s="110">
        <f>E9813-D9813</f>
        <v/>
      </c>
      <c r="I9813" s="110">
        <f>G9813-F9813</f>
        <v/>
      </c>
      <c r="J9813" s="110">
        <f>H9813+I9813</f>
        <v/>
      </c>
    </row>
    <row r="9814">
      <c r="B9814" s="109">
        <f>A9814&amp;"-"&amp;TEXT(C9814,"M")&amp;"-"&amp;TEXT(C9814,"D")</f>
        <v/>
      </c>
      <c r="H9814" s="110">
        <f>E9814-D9814</f>
        <v/>
      </c>
      <c r="I9814" s="110">
        <f>G9814-F9814</f>
        <v/>
      </c>
      <c r="J9814" s="110">
        <f>H9814+I9814</f>
        <v/>
      </c>
    </row>
    <row r="9815">
      <c r="B9815" s="109">
        <f>A9815&amp;"-"&amp;TEXT(C9815,"M")&amp;"-"&amp;TEXT(C9815,"D")</f>
        <v/>
      </c>
      <c r="H9815" s="110">
        <f>E9815-D9815</f>
        <v/>
      </c>
      <c r="I9815" s="110">
        <f>G9815-F9815</f>
        <v/>
      </c>
      <c r="J9815" s="110">
        <f>H9815+I9815</f>
        <v/>
      </c>
    </row>
    <row r="9816">
      <c r="B9816" s="109">
        <f>A9816&amp;"-"&amp;TEXT(C9816,"M")&amp;"-"&amp;TEXT(C9816,"D")</f>
        <v/>
      </c>
      <c r="H9816" s="110">
        <f>E9816-D9816</f>
        <v/>
      </c>
      <c r="I9816" s="110">
        <f>G9816-F9816</f>
        <v/>
      </c>
      <c r="J9816" s="110">
        <f>H9816+I9816</f>
        <v/>
      </c>
    </row>
    <row r="9817">
      <c r="B9817" s="109">
        <f>A9817&amp;"-"&amp;TEXT(C9817,"M")&amp;"-"&amp;TEXT(C9817,"D")</f>
        <v/>
      </c>
      <c r="H9817" s="110">
        <f>E9817-D9817</f>
        <v/>
      </c>
      <c r="I9817" s="110">
        <f>G9817-F9817</f>
        <v/>
      </c>
      <c r="J9817" s="110">
        <f>H9817+I9817</f>
        <v/>
      </c>
    </row>
    <row r="9818">
      <c r="B9818" s="109">
        <f>A9818&amp;"-"&amp;TEXT(C9818,"M")&amp;"-"&amp;TEXT(C9818,"D")</f>
        <v/>
      </c>
      <c r="H9818" s="110">
        <f>E9818-D9818</f>
        <v/>
      </c>
      <c r="I9818" s="110">
        <f>G9818-F9818</f>
        <v/>
      </c>
      <c r="J9818" s="110">
        <f>H9818+I9818</f>
        <v/>
      </c>
    </row>
    <row r="9819">
      <c r="B9819" s="109">
        <f>A9819&amp;"-"&amp;TEXT(C9819,"M")&amp;"-"&amp;TEXT(C9819,"D")</f>
        <v/>
      </c>
      <c r="H9819" s="110">
        <f>E9819-D9819</f>
        <v/>
      </c>
      <c r="I9819" s="110">
        <f>G9819-F9819</f>
        <v/>
      </c>
      <c r="J9819" s="110">
        <f>H9819+I9819</f>
        <v/>
      </c>
    </row>
    <row r="9820">
      <c r="B9820" s="109">
        <f>A9820&amp;"-"&amp;TEXT(C9820,"M")&amp;"-"&amp;TEXT(C9820,"D")</f>
        <v/>
      </c>
      <c r="H9820" s="110">
        <f>E9820-D9820</f>
        <v/>
      </c>
      <c r="I9820" s="110">
        <f>G9820-F9820</f>
        <v/>
      </c>
      <c r="J9820" s="110">
        <f>H9820+I9820</f>
        <v/>
      </c>
    </row>
    <row r="9821">
      <c r="B9821" s="109">
        <f>A9821&amp;"-"&amp;TEXT(C9821,"M")&amp;"-"&amp;TEXT(C9821,"D")</f>
        <v/>
      </c>
      <c r="H9821" s="110">
        <f>E9821-D9821</f>
        <v/>
      </c>
      <c r="I9821" s="110">
        <f>G9821-F9821</f>
        <v/>
      </c>
      <c r="J9821" s="110">
        <f>H9821+I9821</f>
        <v/>
      </c>
    </row>
    <row r="9822">
      <c r="B9822" s="109">
        <f>A9822&amp;"-"&amp;TEXT(C9822,"M")&amp;"-"&amp;TEXT(C9822,"D")</f>
        <v/>
      </c>
      <c r="H9822" s="110">
        <f>E9822-D9822</f>
        <v/>
      </c>
      <c r="I9822" s="110">
        <f>G9822-F9822</f>
        <v/>
      </c>
      <c r="J9822" s="110">
        <f>H9822+I9822</f>
        <v/>
      </c>
    </row>
    <row r="9823">
      <c r="B9823" s="109">
        <f>A9823&amp;"-"&amp;TEXT(C9823,"M")&amp;"-"&amp;TEXT(C9823,"D")</f>
        <v/>
      </c>
      <c r="H9823" s="110">
        <f>E9823-D9823</f>
        <v/>
      </c>
      <c r="I9823" s="110">
        <f>G9823-F9823</f>
        <v/>
      </c>
      <c r="J9823" s="110">
        <f>H9823+I9823</f>
        <v/>
      </c>
    </row>
    <row r="9824">
      <c r="B9824" s="109">
        <f>A9824&amp;"-"&amp;TEXT(C9824,"M")&amp;"-"&amp;TEXT(C9824,"D")</f>
        <v/>
      </c>
      <c r="H9824" s="110">
        <f>E9824-D9824</f>
        <v/>
      </c>
      <c r="I9824" s="110">
        <f>G9824-F9824</f>
        <v/>
      </c>
      <c r="J9824" s="110">
        <f>H9824+I9824</f>
        <v/>
      </c>
    </row>
    <row r="9825">
      <c r="B9825" s="109">
        <f>A9825&amp;"-"&amp;TEXT(C9825,"M")&amp;"-"&amp;TEXT(C9825,"D")</f>
        <v/>
      </c>
      <c r="H9825" s="110">
        <f>E9825-D9825</f>
        <v/>
      </c>
      <c r="I9825" s="110">
        <f>G9825-F9825</f>
        <v/>
      </c>
      <c r="J9825" s="110">
        <f>H9825+I9825</f>
        <v/>
      </c>
    </row>
    <row r="9826">
      <c r="B9826" s="109">
        <f>A9826&amp;"-"&amp;TEXT(C9826,"M")&amp;"-"&amp;TEXT(C9826,"D")</f>
        <v/>
      </c>
      <c r="H9826" s="110">
        <f>E9826-D9826</f>
        <v/>
      </c>
      <c r="I9826" s="110">
        <f>G9826-F9826</f>
        <v/>
      </c>
      <c r="J9826" s="110">
        <f>H9826+I9826</f>
        <v/>
      </c>
    </row>
    <row r="9827">
      <c r="B9827" s="109">
        <f>A9827&amp;"-"&amp;TEXT(C9827,"M")&amp;"-"&amp;TEXT(C9827,"D")</f>
        <v/>
      </c>
      <c r="H9827" s="110">
        <f>E9827-D9827</f>
        <v/>
      </c>
      <c r="I9827" s="110">
        <f>G9827-F9827</f>
        <v/>
      </c>
      <c r="J9827" s="110">
        <f>H9827+I9827</f>
        <v/>
      </c>
    </row>
    <row r="9828">
      <c r="B9828" s="109">
        <f>A9828&amp;"-"&amp;TEXT(C9828,"M")&amp;"-"&amp;TEXT(C9828,"D")</f>
        <v/>
      </c>
      <c r="H9828" s="110">
        <f>E9828-D9828</f>
        <v/>
      </c>
      <c r="I9828" s="110">
        <f>G9828-F9828</f>
        <v/>
      </c>
      <c r="J9828" s="110">
        <f>H9828+I9828</f>
        <v/>
      </c>
    </row>
    <row r="9829">
      <c r="B9829" s="109">
        <f>A9829&amp;"-"&amp;TEXT(C9829,"M")&amp;"-"&amp;TEXT(C9829,"D")</f>
        <v/>
      </c>
      <c r="H9829" s="110">
        <f>E9829-D9829</f>
        <v/>
      </c>
      <c r="I9829" s="110">
        <f>G9829-F9829</f>
        <v/>
      </c>
      <c r="J9829" s="110">
        <f>H9829+I9829</f>
        <v/>
      </c>
    </row>
    <row r="9830">
      <c r="B9830" s="109">
        <f>A9830&amp;"-"&amp;TEXT(C9830,"M")&amp;"-"&amp;TEXT(C9830,"D")</f>
        <v/>
      </c>
      <c r="H9830" s="110">
        <f>E9830-D9830</f>
        <v/>
      </c>
      <c r="I9830" s="110">
        <f>G9830-F9830</f>
        <v/>
      </c>
      <c r="J9830" s="110">
        <f>H9830+I9830</f>
        <v/>
      </c>
    </row>
    <row r="9831">
      <c r="B9831" s="109">
        <f>A9831&amp;"-"&amp;TEXT(C9831,"M")&amp;"-"&amp;TEXT(C9831,"D")</f>
        <v/>
      </c>
      <c r="H9831" s="110">
        <f>E9831-D9831</f>
        <v/>
      </c>
      <c r="I9831" s="110">
        <f>G9831-F9831</f>
        <v/>
      </c>
      <c r="J9831" s="110">
        <f>H9831+I9831</f>
        <v/>
      </c>
    </row>
    <row r="9832">
      <c r="B9832" s="109">
        <f>A9832&amp;"-"&amp;TEXT(C9832,"M")&amp;"-"&amp;TEXT(C9832,"D")</f>
        <v/>
      </c>
      <c r="H9832" s="110">
        <f>E9832-D9832</f>
        <v/>
      </c>
      <c r="I9832" s="110">
        <f>G9832-F9832</f>
        <v/>
      </c>
      <c r="J9832" s="110">
        <f>H9832+I9832</f>
        <v/>
      </c>
    </row>
    <row r="9833">
      <c r="B9833" s="109">
        <f>A9833&amp;"-"&amp;TEXT(C9833,"M")&amp;"-"&amp;TEXT(C9833,"D")</f>
        <v/>
      </c>
      <c r="H9833" s="110">
        <f>E9833-D9833</f>
        <v/>
      </c>
      <c r="I9833" s="110">
        <f>G9833-F9833</f>
        <v/>
      </c>
      <c r="J9833" s="110">
        <f>H9833+I9833</f>
        <v/>
      </c>
    </row>
    <row r="9834">
      <c r="B9834" s="109">
        <f>A9834&amp;"-"&amp;TEXT(C9834,"M")&amp;"-"&amp;TEXT(C9834,"D")</f>
        <v/>
      </c>
      <c r="H9834" s="110">
        <f>E9834-D9834</f>
        <v/>
      </c>
      <c r="I9834" s="110">
        <f>G9834-F9834</f>
        <v/>
      </c>
      <c r="J9834" s="110">
        <f>H9834+I9834</f>
        <v/>
      </c>
    </row>
    <row r="9835">
      <c r="B9835" s="109">
        <f>A9835&amp;"-"&amp;TEXT(C9835,"M")&amp;"-"&amp;TEXT(C9835,"D")</f>
        <v/>
      </c>
      <c r="H9835" s="110">
        <f>E9835-D9835</f>
        <v/>
      </c>
      <c r="I9835" s="110">
        <f>G9835-F9835</f>
        <v/>
      </c>
      <c r="J9835" s="110">
        <f>H9835+I9835</f>
        <v/>
      </c>
    </row>
    <row r="9836">
      <c r="B9836" s="109">
        <f>A9836&amp;"-"&amp;TEXT(C9836,"M")&amp;"-"&amp;TEXT(C9836,"D")</f>
        <v/>
      </c>
      <c r="H9836" s="110">
        <f>E9836-D9836</f>
        <v/>
      </c>
      <c r="I9836" s="110">
        <f>G9836-F9836</f>
        <v/>
      </c>
      <c r="J9836" s="110">
        <f>H9836+I9836</f>
        <v/>
      </c>
    </row>
    <row r="9837">
      <c r="B9837" s="109">
        <f>A9837&amp;"-"&amp;TEXT(C9837,"M")&amp;"-"&amp;TEXT(C9837,"D")</f>
        <v/>
      </c>
      <c r="H9837" s="110">
        <f>E9837-D9837</f>
        <v/>
      </c>
      <c r="I9837" s="110">
        <f>G9837-F9837</f>
        <v/>
      </c>
      <c r="J9837" s="110">
        <f>H9837+I9837</f>
        <v/>
      </c>
    </row>
    <row r="9838">
      <c r="B9838" s="109">
        <f>A9838&amp;"-"&amp;TEXT(C9838,"M")&amp;"-"&amp;TEXT(C9838,"D")</f>
        <v/>
      </c>
      <c r="H9838" s="110">
        <f>E9838-D9838</f>
        <v/>
      </c>
      <c r="I9838" s="110">
        <f>G9838-F9838</f>
        <v/>
      </c>
      <c r="J9838" s="110">
        <f>H9838+I9838</f>
        <v/>
      </c>
    </row>
    <row r="9839">
      <c r="B9839" s="109">
        <f>A9839&amp;"-"&amp;TEXT(C9839,"M")&amp;"-"&amp;TEXT(C9839,"D")</f>
        <v/>
      </c>
      <c r="H9839" s="110">
        <f>E9839-D9839</f>
        <v/>
      </c>
      <c r="I9839" s="110">
        <f>G9839-F9839</f>
        <v/>
      </c>
      <c r="J9839" s="110">
        <f>H9839+I9839</f>
        <v/>
      </c>
    </row>
    <row r="9840">
      <c r="B9840" s="109">
        <f>A9840&amp;"-"&amp;TEXT(C9840,"M")&amp;"-"&amp;TEXT(C9840,"D")</f>
        <v/>
      </c>
      <c r="H9840" s="110">
        <f>E9840-D9840</f>
        <v/>
      </c>
      <c r="I9840" s="110">
        <f>G9840-F9840</f>
        <v/>
      </c>
      <c r="J9840" s="110">
        <f>H9840+I9840</f>
        <v/>
      </c>
    </row>
    <row r="9841">
      <c r="B9841" s="109">
        <f>A9841&amp;"-"&amp;TEXT(C9841,"M")&amp;"-"&amp;TEXT(C9841,"D")</f>
        <v/>
      </c>
      <c r="H9841" s="110">
        <f>E9841-D9841</f>
        <v/>
      </c>
      <c r="I9841" s="110">
        <f>G9841-F9841</f>
        <v/>
      </c>
      <c r="J9841" s="110">
        <f>H9841+I9841</f>
        <v/>
      </c>
    </row>
    <row r="9842">
      <c r="B9842" s="109">
        <f>A9842&amp;"-"&amp;TEXT(C9842,"M")&amp;"-"&amp;TEXT(C9842,"D")</f>
        <v/>
      </c>
      <c r="H9842" s="110">
        <f>E9842-D9842</f>
        <v/>
      </c>
      <c r="I9842" s="110">
        <f>G9842-F9842</f>
        <v/>
      </c>
      <c r="J9842" s="110">
        <f>H9842+I9842</f>
        <v/>
      </c>
    </row>
    <row r="9843">
      <c r="B9843" s="109">
        <f>A9843&amp;"-"&amp;TEXT(C9843,"M")&amp;"-"&amp;TEXT(C9843,"D")</f>
        <v/>
      </c>
      <c r="H9843" s="110">
        <f>E9843-D9843</f>
        <v/>
      </c>
      <c r="I9843" s="110">
        <f>G9843-F9843</f>
        <v/>
      </c>
      <c r="J9843" s="110">
        <f>H9843+I9843</f>
        <v/>
      </c>
    </row>
    <row r="9844">
      <c r="B9844" s="109">
        <f>A9844&amp;"-"&amp;TEXT(C9844,"M")&amp;"-"&amp;TEXT(C9844,"D")</f>
        <v/>
      </c>
      <c r="H9844" s="110">
        <f>E9844-D9844</f>
        <v/>
      </c>
      <c r="I9844" s="110">
        <f>G9844-F9844</f>
        <v/>
      </c>
      <c r="J9844" s="110">
        <f>H9844+I9844</f>
        <v/>
      </c>
    </row>
    <row r="9845">
      <c r="B9845" s="109">
        <f>A9845&amp;"-"&amp;TEXT(C9845,"M")&amp;"-"&amp;TEXT(C9845,"D")</f>
        <v/>
      </c>
      <c r="H9845" s="110">
        <f>E9845-D9845</f>
        <v/>
      </c>
      <c r="I9845" s="110">
        <f>G9845-F9845</f>
        <v/>
      </c>
      <c r="J9845" s="110">
        <f>H9845+I9845</f>
        <v/>
      </c>
    </row>
    <row r="9846">
      <c r="B9846" s="109">
        <f>A9846&amp;"-"&amp;TEXT(C9846,"M")&amp;"-"&amp;TEXT(C9846,"D")</f>
        <v/>
      </c>
      <c r="H9846" s="110">
        <f>E9846-D9846</f>
        <v/>
      </c>
      <c r="I9846" s="110">
        <f>G9846-F9846</f>
        <v/>
      </c>
      <c r="J9846" s="110">
        <f>H9846+I9846</f>
        <v/>
      </c>
    </row>
    <row r="9847">
      <c r="B9847" s="109">
        <f>A9847&amp;"-"&amp;TEXT(C9847,"M")&amp;"-"&amp;TEXT(C9847,"D")</f>
        <v/>
      </c>
      <c r="H9847" s="110">
        <f>E9847-D9847</f>
        <v/>
      </c>
      <c r="I9847" s="110">
        <f>G9847-F9847</f>
        <v/>
      </c>
      <c r="J9847" s="110">
        <f>H9847+I9847</f>
        <v/>
      </c>
    </row>
    <row r="9848">
      <c r="B9848" s="109">
        <f>A9848&amp;"-"&amp;TEXT(C9848,"M")&amp;"-"&amp;TEXT(C9848,"D")</f>
        <v/>
      </c>
      <c r="H9848" s="110">
        <f>E9848-D9848</f>
        <v/>
      </c>
      <c r="I9848" s="110">
        <f>G9848-F9848</f>
        <v/>
      </c>
      <c r="J9848" s="110">
        <f>H9848+I9848</f>
        <v/>
      </c>
    </row>
    <row r="9849">
      <c r="B9849" s="109">
        <f>A9849&amp;"-"&amp;TEXT(C9849,"M")&amp;"-"&amp;TEXT(C9849,"D")</f>
        <v/>
      </c>
      <c r="H9849" s="110">
        <f>E9849-D9849</f>
        <v/>
      </c>
      <c r="I9849" s="110">
        <f>G9849-F9849</f>
        <v/>
      </c>
      <c r="J9849" s="110">
        <f>H9849+I9849</f>
        <v/>
      </c>
    </row>
    <row r="9850">
      <c r="B9850" s="109">
        <f>A9850&amp;"-"&amp;TEXT(C9850,"M")&amp;"-"&amp;TEXT(C9850,"D")</f>
        <v/>
      </c>
      <c r="H9850" s="110">
        <f>E9850-D9850</f>
        <v/>
      </c>
      <c r="I9850" s="110">
        <f>G9850-F9850</f>
        <v/>
      </c>
      <c r="J9850" s="110">
        <f>H9850+I9850</f>
        <v/>
      </c>
    </row>
    <row r="9851">
      <c r="B9851" s="109">
        <f>A9851&amp;"-"&amp;TEXT(C9851,"M")&amp;"-"&amp;TEXT(C9851,"D")</f>
        <v/>
      </c>
      <c r="H9851" s="110">
        <f>E9851-D9851</f>
        <v/>
      </c>
      <c r="I9851" s="110">
        <f>G9851-F9851</f>
        <v/>
      </c>
      <c r="J9851" s="110">
        <f>H9851+I9851</f>
        <v/>
      </c>
    </row>
    <row r="9852">
      <c r="B9852" s="109">
        <f>A9852&amp;"-"&amp;TEXT(C9852,"M")&amp;"-"&amp;TEXT(C9852,"D")</f>
        <v/>
      </c>
      <c r="H9852" s="110">
        <f>E9852-D9852</f>
        <v/>
      </c>
      <c r="I9852" s="110">
        <f>G9852-F9852</f>
        <v/>
      </c>
      <c r="J9852" s="110">
        <f>H9852+I9852</f>
        <v/>
      </c>
    </row>
    <row r="9853">
      <c r="B9853" s="109">
        <f>A9853&amp;"-"&amp;TEXT(C9853,"M")&amp;"-"&amp;TEXT(C9853,"D")</f>
        <v/>
      </c>
      <c r="H9853" s="110">
        <f>E9853-D9853</f>
        <v/>
      </c>
      <c r="I9853" s="110">
        <f>G9853-F9853</f>
        <v/>
      </c>
      <c r="J9853" s="110">
        <f>H9853+I9853</f>
        <v/>
      </c>
    </row>
    <row r="9854">
      <c r="B9854" s="109">
        <f>A9854&amp;"-"&amp;TEXT(C9854,"M")&amp;"-"&amp;TEXT(C9854,"D")</f>
        <v/>
      </c>
      <c r="H9854" s="110">
        <f>E9854-D9854</f>
        <v/>
      </c>
      <c r="I9854" s="110">
        <f>G9854-F9854</f>
        <v/>
      </c>
      <c r="J9854" s="110">
        <f>H9854+I9854</f>
        <v/>
      </c>
    </row>
    <row r="9855">
      <c r="B9855" s="109">
        <f>A9855&amp;"-"&amp;TEXT(C9855,"M")&amp;"-"&amp;TEXT(C9855,"D")</f>
        <v/>
      </c>
      <c r="H9855" s="110">
        <f>E9855-D9855</f>
        <v/>
      </c>
      <c r="I9855" s="110">
        <f>G9855-F9855</f>
        <v/>
      </c>
      <c r="J9855" s="110">
        <f>H9855+I9855</f>
        <v/>
      </c>
    </row>
    <row r="9856">
      <c r="B9856" s="109">
        <f>A9856&amp;"-"&amp;TEXT(C9856,"M")&amp;"-"&amp;TEXT(C9856,"D")</f>
        <v/>
      </c>
      <c r="H9856" s="110">
        <f>E9856-D9856</f>
        <v/>
      </c>
      <c r="I9856" s="110">
        <f>G9856-F9856</f>
        <v/>
      </c>
      <c r="J9856" s="110">
        <f>H9856+I9856</f>
        <v/>
      </c>
    </row>
    <row r="9857">
      <c r="B9857" s="109">
        <f>A9857&amp;"-"&amp;TEXT(C9857,"M")&amp;"-"&amp;TEXT(C9857,"D")</f>
        <v/>
      </c>
      <c r="H9857" s="110">
        <f>E9857-D9857</f>
        <v/>
      </c>
      <c r="I9857" s="110">
        <f>G9857-F9857</f>
        <v/>
      </c>
      <c r="J9857" s="110">
        <f>H9857+I9857</f>
        <v/>
      </c>
    </row>
    <row r="9858">
      <c r="B9858" s="109">
        <f>A9858&amp;"-"&amp;TEXT(C9858,"M")&amp;"-"&amp;TEXT(C9858,"D")</f>
        <v/>
      </c>
      <c r="H9858" s="110">
        <f>E9858-D9858</f>
        <v/>
      </c>
      <c r="I9858" s="110">
        <f>G9858-F9858</f>
        <v/>
      </c>
      <c r="J9858" s="110">
        <f>H9858+I9858</f>
        <v/>
      </c>
    </row>
    <row r="9859">
      <c r="B9859" s="109">
        <f>A9859&amp;"-"&amp;TEXT(C9859,"M")&amp;"-"&amp;TEXT(C9859,"D")</f>
        <v/>
      </c>
      <c r="H9859" s="110">
        <f>E9859-D9859</f>
        <v/>
      </c>
      <c r="I9859" s="110">
        <f>G9859-F9859</f>
        <v/>
      </c>
      <c r="J9859" s="110">
        <f>H9859+I9859</f>
        <v/>
      </c>
    </row>
    <row r="9860">
      <c r="B9860" s="109">
        <f>A9860&amp;"-"&amp;TEXT(C9860,"M")&amp;"-"&amp;TEXT(C9860,"D")</f>
        <v/>
      </c>
      <c r="H9860" s="110">
        <f>E9860-D9860</f>
        <v/>
      </c>
      <c r="I9860" s="110">
        <f>G9860-F9860</f>
        <v/>
      </c>
      <c r="J9860" s="110">
        <f>H9860+I9860</f>
        <v/>
      </c>
    </row>
    <row r="9861">
      <c r="B9861" s="109">
        <f>A9861&amp;"-"&amp;TEXT(C9861,"M")&amp;"-"&amp;TEXT(C9861,"D")</f>
        <v/>
      </c>
      <c r="H9861" s="110">
        <f>E9861-D9861</f>
        <v/>
      </c>
      <c r="I9861" s="110">
        <f>G9861-F9861</f>
        <v/>
      </c>
      <c r="J9861" s="110">
        <f>H9861+I9861</f>
        <v/>
      </c>
    </row>
    <row r="9862">
      <c r="B9862" s="109">
        <f>A9862&amp;"-"&amp;TEXT(C9862,"M")&amp;"-"&amp;TEXT(C9862,"D")</f>
        <v/>
      </c>
      <c r="H9862" s="110">
        <f>E9862-D9862</f>
        <v/>
      </c>
      <c r="I9862" s="110">
        <f>G9862-F9862</f>
        <v/>
      </c>
      <c r="J9862" s="110">
        <f>H9862+I9862</f>
        <v/>
      </c>
    </row>
    <row r="9863">
      <c r="B9863" s="109">
        <f>A9863&amp;"-"&amp;TEXT(C9863,"M")&amp;"-"&amp;TEXT(C9863,"D")</f>
        <v/>
      </c>
      <c r="H9863" s="110">
        <f>E9863-D9863</f>
        <v/>
      </c>
      <c r="I9863" s="110">
        <f>G9863-F9863</f>
        <v/>
      </c>
      <c r="J9863" s="110">
        <f>H9863+I9863</f>
        <v/>
      </c>
    </row>
    <row r="9864">
      <c r="B9864" s="109">
        <f>A9864&amp;"-"&amp;TEXT(C9864,"M")&amp;"-"&amp;TEXT(C9864,"D")</f>
        <v/>
      </c>
      <c r="H9864" s="110">
        <f>E9864-D9864</f>
        <v/>
      </c>
      <c r="I9864" s="110">
        <f>G9864-F9864</f>
        <v/>
      </c>
      <c r="J9864" s="110">
        <f>H9864+I9864</f>
        <v/>
      </c>
    </row>
    <row r="9865">
      <c r="B9865" s="109">
        <f>A9865&amp;"-"&amp;TEXT(C9865,"M")&amp;"-"&amp;TEXT(C9865,"D")</f>
        <v/>
      </c>
      <c r="H9865" s="110">
        <f>E9865-D9865</f>
        <v/>
      </c>
      <c r="I9865" s="110">
        <f>G9865-F9865</f>
        <v/>
      </c>
      <c r="J9865" s="110">
        <f>H9865+I9865</f>
        <v/>
      </c>
    </row>
    <row r="9866">
      <c r="B9866" s="109">
        <f>A9866&amp;"-"&amp;TEXT(C9866,"M")&amp;"-"&amp;TEXT(C9866,"D")</f>
        <v/>
      </c>
      <c r="H9866" s="110">
        <f>E9866-D9866</f>
        <v/>
      </c>
      <c r="I9866" s="110">
        <f>G9866-F9866</f>
        <v/>
      </c>
      <c r="J9866" s="110">
        <f>H9866+I9866</f>
        <v/>
      </c>
    </row>
    <row r="9867">
      <c r="B9867" s="109">
        <f>A9867&amp;"-"&amp;TEXT(C9867,"M")&amp;"-"&amp;TEXT(C9867,"D")</f>
        <v/>
      </c>
      <c r="H9867" s="110">
        <f>E9867-D9867</f>
        <v/>
      </c>
      <c r="I9867" s="110">
        <f>G9867-F9867</f>
        <v/>
      </c>
      <c r="J9867" s="110">
        <f>H9867+I9867</f>
        <v/>
      </c>
    </row>
    <row r="9868">
      <c r="B9868" s="109">
        <f>A9868&amp;"-"&amp;TEXT(C9868,"M")&amp;"-"&amp;TEXT(C9868,"D")</f>
        <v/>
      </c>
      <c r="H9868" s="110">
        <f>E9868-D9868</f>
        <v/>
      </c>
      <c r="I9868" s="110">
        <f>G9868-F9868</f>
        <v/>
      </c>
      <c r="J9868" s="110">
        <f>H9868+I9868</f>
        <v/>
      </c>
    </row>
    <row r="9869">
      <c r="B9869" s="109">
        <f>A9869&amp;"-"&amp;TEXT(C9869,"M")&amp;"-"&amp;TEXT(C9869,"D")</f>
        <v/>
      </c>
      <c r="H9869" s="110">
        <f>E9869-D9869</f>
        <v/>
      </c>
      <c r="I9869" s="110">
        <f>G9869-F9869</f>
        <v/>
      </c>
      <c r="J9869" s="110">
        <f>H9869+I9869</f>
        <v/>
      </c>
    </row>
    <row r="9870">
      <c r="B9870" s="109">
        <f>A9870&amp;"-"&amp;TEXT(C9870,"M")&amp;"-"&amp;TEXT(C9870,"D")</f>
        <v/>
      </c>
      <c r="H9870" s="110">
        <f>E9870-D9870</f>
        <v/>
      </c>
      <c r="I9870" s="110">
        <f>G9870-F9870</f>
        <v/>
      </c>
      <c r="J9870" s="110">
        <f>H9870+I9870</f>
        <v/>
      </c>
    </row>
    <row r="9871">
      <c r="B9871" s="109">
        <f>A9871&amp;"-"&amp;TEXT(C9871,"M")&amp;"-"&amp;TEXT(C9871,"D")</f>
        <v/>
      </c>
      <c r="H9871" s="110">
        <f>E9871-D9871</f>
        <v/>
      </c>
      <c r="I9871" s="110">
        <f>G9871-F9871</f>
        <v/>
      </c>
      <c r="J9871" s="110">
        <f>H9871+I9871</f>
        <v/>
      </c>
    </row>
    <row r="9872">
      <c r="B9872" s="109">
        <f>A9872&amp;"-"&amp;TEXT(C9872,"M")&amp;"-"&amp;TEXT(C9872,"D")</f>
        <v/>
      </c>
      <c r="H9872" s="110">
        <f>E9872-D9872</f>
        <v/>
      </c>
      <c r="I9872" s="110">
        <f>G9872-F9872</f>
        <v/>
      </c>
      <c r="J9872" s="110">
        <f>H9872+I9872</f>
        <v/>
      </c>
    </row>
    <row r="9873">
      <c r="B9873" s="109">
        <f>A9873&amp;"-"&amp;TEXT(C9873,"M")&amp;"-"&amp;TEXT(C9873,"D")</f>
        <v/>
      </c>
      <c r="H9873" s="110">
        <f>E9873-D9873</f>
        <v/>
      </c>
      <c r="I9873" s="110">
        <f>G9873-F9873</f>
        <v/>
      </c>
      <c r="J9873" s="110">
        <f>H9873+I9873</f>
        <v/>
      </c>
    </row>
    <row r="9874">
      <c r="B9874" s="109">
        <f>A9874&amp;"-"&amp;TEXT(C9874,"M")&amp;"-"&amp;TEXT(C9874,"D")</f>
        <v/>
      </c>
      <c r="H9874" s="110">
        <f>E9874-D9874</f>
        <v/>
      </c>
      <c r="I9874" s="110">
        <f>G9874-F9874</f>
        <v/>
      </c>
      <c r="J9874" s="110">
        <f>H9874+I9874</f>
        <v/>
      </c>
    </row>
    <row r="9875">
      <c r="B9875" s="109">
        <f>A9875&amp;"-"&amp;TEXT(C9875,"M")&amp;"-"&amp;TEXT(C9875,"D")</f>
        <v/>
      </c>
      <c r="H9875" s="110">
        <f>E9875-D9875</f>
        <v/>
      </c>
      <c r="I9875" s="110">
        <f>G9875-F9875</f>
        <v/>
      </c>
      <c r="J9875" s="110">
        <f>H9875+I9875</f>
        <v/>
      </c>
    </row>
    <row r="9876">
      <c r="B9876" s="109">
        <f>A9876&amp;"-"&amp;TEXT(C9876,"M")&amp;"-"&amp;TEXT(C9876,"D")</f>
        <v/>
      </c>
      <c r="H9876" s="110">
        <f>E9876-D9876</f>
        <v/>
      </c>
      <c r="I9876" s="110">
        <f>G9876-F9876</f>
        <v/>
      </c>
      <c r="J9876" s="110">
        <f>H9876+I9876</f>
        <v/>
      </c>
    </row>
    <row r="9877">
      <c r="B9877" s="109">
        <f>A9877&amp;"-"&amp;TEXT(C9877,"M")&amp;"-"&amp;TEXT(C9877,"D")</f>
        <v/>
      </c>
      <c r="H9877" s="110">
        <f>E9877-D9877</f>
        <v/>
      </c>
      <c r="I9877" s="110">
        <f>G9877-F9877</f>
        <v/>
      </c>
      <c r="J9877" s="110">
        <f>H9877+I9877</f>
        <v/>
      </c>
    </row>
    <row r="9878">
      <c r="B9878" s="109">
        <f>A9878&amp;"-"&amp;TEXT(C9878,"M")&amp;"-"&amp;TEXT(C9878,"D")</f>
        <v/>
      </c>
      <c r="H9878" s="110">
        <f>E9878-D9878</f>
        <v/>
      </c>
      <c r="I9878" s="110">
        <f>G9878-F9878</f>
        <v/>
      </c>
      <c r="J9878" s="110">
        <f>H9878+I9878</f>
        <v/>
      </c>
    </row>
    <row r="9879">
      <c r="B9879" s="109">
        <f>A9879&amp;"-"&amp;TEXT(C9879,"M")&amp;"-"&amp;TEXT(C9879,"D")</f>
        <v/>
      </c>
      <c r="H9879" s="110">
        <f>E9879-D9879</f>
        <v/>
      </c>
      <c r="I9879" s="110">
        <f>G9879-F9879</f>
        <v/>
      </c>
      <c r="J9879" s="110">
        <f>H9879+I9879</f>
        <v/>
      </c>
    </row>
    <row r="9880">
      <c r="B9880" s="109">
        <f>A9880&amp;"-"&amp;TEXT(C9880,"M")&amp;"-"&amp;TEXT(C9880,"D")</f>
        <v/>
      </c>
      <c r="H9880" s="110">
        <f>E9880-D9880</f>
        <v/>
      </c>
      <c r="I9880" s="110">
        <f>G9880-F9880</f>
        <v/>
      </c>
      <c r="J9880" s="110">
        <f>H9880+I9880</f>
        <v/>
      </c>
    </row>
    <row r="9881">
      <c r="B9881" s="109">
        <f>A9881&amp;"-"&amp;TEXT(C9881,"M")&amp;"-"&amp;TEXT(C9881,"D")</f>
        <v/>
      </c>
      <c r="H9881" s="110">
        <f>E9881-D9881</f>
        <v/>
      </c>
      <c r="I9881" s="110">
        <f>G9881-F9881</f>
        <v/>
      </c>
      <c r="J9881" s="110">
        <f>H9881+I9881</f>
        <v/>
      </c>
    </row>
    <row r="9882">
      <c r="B9882" s="109">
        <f>A9882&amp;"-"&amp;TEXT(C9882,"M")&amp;"-"&amp;TEXT(C9882,"D")</f>
        <v/>
      </c>
      <c r="H9882" s="110">
        <f>E9882-D9882</f>
        <v/>
      </c>
      <c r="I9882" s="110">
        <f>G9882-F9882</f>
        <v/>
      </c>
      <c r="J9882" s="110">
        <f>H9882+I9882</f>
        <v/>
      </c>
    </row>
    <row r="9883">
      <c r="B9883" s="109">
        <f>A9883&amp;"-"&amp;TEXT(C9883,"M")&amp;"-"&amp;TEXT(C9883,"D")</f>
        <v/>
      </c>
      <c r="H9883" s="110">
        <f>E9883-D9883</f>
        <v/>
      </c>
      <c r="I9883" s="110">
        <f>G9883-F9883</f>
        <v/>
      </c>
      <c r="J9883" s="110">
        <f>H9883+I9883</f>
        <v/>
      </c>
    </row>
    <row r="9884">
      <c r="B9884" s="109">
        <f>A9884&amp;"-"&amp;TEXT(C9884,"M")&amp;"-"&amp;TEXT(C9884,"D")</f>
        <v/>
      </c>
      <c r="H9884" s="110">
        <f>E9884-D9884</f>
        <v/>
      </c>
      <c r="I9884" s="110">
        <f>G9884-F9884</f>
        <v/>
      </c>
      <c r="J9884" s="110">
        <f>H9884+I9884</f>
        <v/>
      </c>
    </row>
    <row r="9885">
      <c r="B9885" s="109">
        <f>A9885&amp;"-"&amp;TEXT(C9885,"M")&amp;"-"&amp;TEXT(C9885,"D")</f>
        <v/>
      </c>
      <c r="H9885" s="110">
        <f>E9885-D9885</f>
        <v/>
      </c>
      <c r="I9885" s="110">
        <f>G9885-F9885</f>
        <v/>
      </c>
      <c r="J9885" s="110">
        <f>H9885+I9885</f>
        <v/>
      </c>
    </row>
    <row r="9886">
      <c r="B9886" s="109">
        <f>A9886&amp;"-"&amp;TEXT(C9886,"M")&amp;"-"&amp;TEXT(C9886,"D")</f>
        <v/>
      </c>
      <c r="H9886" s="110">
        <f>E9886-D9886</f>
        <v/>
      </c>
      <c r="I9886" s="110">
        <f>G9886-F9886</f>
        <v/>
      </c>
      <c r="J9886" s="110">
        <f>H9886+I9886</f>
        <v/>
      </c>
    </row>
    <row r="9887">
      <c r="B9887" s="109">
        <f>A9887&amp;"-"&amp;TEXT(C9887,"M")&amp;"-"&amp;TEXT(C9887,"D")</f>
        <v/>
      </c>
      <c r="H9887" s="110">
        <f>E9887-D9887</f>
        <v/>
      </c>
      <c r="I9887" s="110">
        <f>G9887-F9887</f>
        <v/>
      </c>
      <c r="J9887" s="110">
        <f>H9887+I9887</f>
        <v/>
      </c>
    </row>
    <row r="9888">
      <c r="B9888" s="109">
        <f>A9888&amp;"-"&amp;TEXT(C9888,"M")&amp;"-"&amp;TEXT(C9888,"D")</f>
        <v/>
      </c>
      <c r="H9888" s="110">
        <f>E9888-D9888</f>
        <v/>
      </c>
      <c r="I9888" s="110">
        <f>G9888-F9888</f>
        <v/>
      </c>
      <c r="J9888" s="110">
        <f>H9888+I9888</f>
        <v/>
      </c>
    </row>
    <row r="9889">
      <c r="B9889" s="109">
        <f>A9889&amp;"-"&amp;TEXT(C9889,"M")&amp;"-"&amp;TEXT(C9889,"D")</f>
        <v/>
      </c>
      <c r="H9889" s="110">
        <f>E9889-D9889</f>
        <v/>
      </c>
      <c r="I9889" s="110">
        <f>G9889-F9889</f>
        <v/>
      </c>
      <c r="J9889" s="110">
        <f>H9889+I9889</f>
        <v/>
      </c>
    </row>
    <row r="9890">
      <c r="B9890" s="109">
        <f>A9890&amp;"-"&amp;TEXT(C9890,"M")&amp;"-"&amp;TEXT(C9890,"D")</f>
        <v/>
      </c>
      <c r="H9890" s="110">
        <f>E9890-D9890</f>
        <v/>
      </c>
      <c r="I9890" s="110">
        <f>G9890-F9890</f>
        <v/>
      </c>
      <c r="J9890" s="110">
        <f>H9890+I9890</f>
        <v/>
      </c>
    </row>
    <row r="9891">
      <c r="B9891" s="109">
        <f>A9891&amp;"-"&amp;TEXT(C9891,"M")&amp;"-"&amp;TEXT(C9891,"D")</f>
        <v/>
      </c>
      <c r="H9891" s="110">
        <f>E9891-D9891</f>
        <v/>
      </c>
      <c r="I9891" s="110">
        <f>G9891-F9891</f>
        <v/>
      </c>
      <c r="J9891" s="110">
        <f>H9891+I9891</f>
        <v/>
      </c>
    </row>
    <row r="9892">
      <c r="B9892" s="109">
        <f>A9892&amp;"-"&amp;TEXT(C9892,"M")&amp;"-"&amp;TEXT(C9892,"D")</f>
        <v/>
      </c>
      <c r="H9892" s="110">
        <f>E9892-D9892</f>
        <v/>
      </c>
      <c r="I9892" s="110">
        <f>G9892-F9892</f>
        <v/>
      </c>
      <c r="J9892" s="110">
        <f>H9892+I9892</f>
        <v/>
      </c>
    </row>
    <row r="9893">
      <c r="B9893" s="109">
        <f>A9893&amp;"-"&amp;TEXT(C9893,"M")&amp;"-"&amp;TEXT(C9893,"D")</f>
        <v/>
      </c>
      <c r="H9893" s="110">
        <f>E9893-D9893</f>
        <v/>
      </c>
      <c r="I9893" s="110">
        <f>G9893-F9893</f>
        <v/>
      </c>
      <c r="J9893" s="110">
        <f>H9893+I9893</f>
        <v/>
      </c>
    </row>
    <row r="9894">
      <c r="B9894" s="109">
        <f>A9894&amp;"-"&amp;TEXT(C9894,"M")&amp;"-"&amp;TEXT(C9894,"D")</f>
        <v/>
      </c>
      <c r="H9894" s="110">
        <f>E9894-D9894</f>
        <v/>
      </c>
      <c r="I9894" s="110">
        <f>G9894-F9894</f>
        <v/>
      </c>
      <c r="J9894" s="110">
        <f>H9894+I9894</f>
        <v/>
      </c>
    </row>
    <row r="9895">
      <c r="B9895" s="109">
        <f>A9895&amp;"-"&amp;TEXT(C9895,"M")&amp;"-"&amp;TEXT(C9895,"D")</f>
        <v/>
      </c>
      <c r="H9895" s="110">
        <f>E9895-D9895</f>
        <v/>
      </c>
      <c r="I9895" s="110">
        <f>G9895-F9895</f>
        <v/>
      </c>
      <c r="J9895" s="110">
        <f>H9895+I9895</f>
        <v/>
      </c>
    </row>
    <row r="9896">
      <c r="B9896" s="109">
        <f>A9896&amp;"-"&amp;TEXT(C9896,"M")&amp;"-"&amp;TEXT(C9896,"D")</f>
        <v/>
      </c>
      <c r="H9896" s="110">
        <f>E9896-D9896</f>
        <v/>
      </c>
      <c r="I9896" s="110">
        <f>G9896-F9896</f>
        <v/>
      </c>
      <c r="J9896" s="110">
        <f>H9896+I9896</f>
        <v/>
      </c>
    </row>
    <row r="9897">
      <c r="B9897" s="109">
        <f>A9897&amp;"-"&amp;TEXT(C9897,"M")&amp;"-"&amp;TEXT(C9897,"D")</f>
        <v/>
      </c>
      <c r="H9897" s="110">
        <f>E9897-D9897</f>
        <v/>
      </c>
      <c r="I9897" s="110">
        <f>G9897-F9897</f>
        <v/>
      </c>
      <c r="J9897" s="110">
        <f>H9897+I9897</f>
        <v/>
      </c>
    </row>
    <row r="9898">
      <c r="B9898" s="109">
        <f>A9898&amp;"-"&amp;TEXT(C9898,"M")&amp;"-"&amp;TEXT(C9898,"D")</f>
        <v/>
      </c>
      <c r="H9898" s="110">
        <f>E9898-D9898</f>
        <v/>
      </c>
      <c r="I9898" s="110">
        <f>G9898-F9898</f>
        <v/>
      </c>
      <c r="J9898" s="110">
        <f>H9898+I9898</f>
        <v/>
      </c>
    </row>
    <row r="9899">
      <c r="B9899" s="109">
        <f>A9899&amp;"-"&amp;TEXT(C9899,"M")&amp;"-"&amp;TEXT(C9899,"D")</f>
        <v/>
      </c>
      <c r="H9899" s="110">
        <f>E9899-D9899</f>
        <v/>
      </c>
      <c r="I9899" s="110">
        <f>G9899-F9899</f>
        <v/>
      </c>
      <c r="J9899" s="110">
        <f>H9899+I9899</f>
        <v/>
      </c>
    </row>
    <row r="9900">
      <c r="B9900" s="109">
        <f>A9900&amp;"-"&amp;TEXT(C9900,"M")&amp;"-"&amp;TEXT(C9900,"D")</f>
        <v/>
      </c>
      <c r="H9900" s="110">
        <f>E9900-D9900</f>
        <v/>
      </c>
      <c r="I9900" s="110">
        <f>G9900-F9900</f>
        <v/>
      </c>
      <c r="J9900" s="110">
        <f>H9900+I9900</f>
        <v/>
      </c>
    </row>
    <row r="9901">
      <c r="B9901" s="109">
        <f>A9901&amp;"-"&amp;TEXT(C9901,"M")&amp;"-"&amp;TEXT(C9901,"D")</f>
        <v/>
      </c>
      <c r="H9901" s="110">
        <f>E9901-D9901</f>
        <v/>
      </c>
      <c r="I9901" s="110">
        <f>G9901-F9901</f>
        <v/>
      </c>
      <c r="J9901" s="110">
        <f>H9901+I9901</f>
        <v/>
      </c>
    </row>
    <row r="9902">
      <c r="B9902" s="109">
        <f>A9902&amp;"-"&amp;TEXT(C9902,"M")&amp;"-"&amp;TEXT(C9902,"D")</f>
        <v/>
      </c>
      <c r="H9902" s="110">
        <f>E9902-D9902</f>
        <v/>
      </c>
      <c r="I9902" s="110">
        <f>G9902-F9902</f>
        <v/>
      </c>
      <c r="J9902" s="110">
        <f>H9902+I9902</f>
        <v/>
      </c>
    </row>
    <row r="9903">
      <c r="B9903" s="109">
        <f>A9903&amp;"-"&amp;TEXT(C9903,"M")&amp;"-"&amp;TEXT(C9903,"D")</f>
        <v/>
      </c>
      <c r="H9903" s="110">
        <f>E9903-D9903</f>
        <v/>
      </c>
      <c r="I9903" s="110">
        <f>G9903-F9903</f>
        <v/>
      </c>
      <c r="J9903" s="110">
        <f>H9903+I9903</f>
        <v/>
      </c>
    </row>
    <row r="9904">
      <c r="B9904" s="109">
        <f>A9904&amp;"-"&amp;TEXT(C9904,"M")&amp;"-"&amp;TEXT(C9904,"D")</f>
        <v/>
      </c>
      <c r="H9904" s="110">
        <f>E9904-D9904</f>
        <v/>
      </c>
      <c r="I9904" s="110">
        <f>G9904-F9904</f>
        <v/>
      </c>
      <c r="J9904" s="110">
        <f>H9904+I9904</f>
        <v/>
      </c>
    </row>
    <row r="9905">
      <c r="B9905" s="109">
        <f>A9905&amp;"-"&amp;TEXT(C9905,"M")&amp;"-"&amp;TEXT(C9905,"D")</f>
        <v/>
      </c>
      <c r="H9905" s="110">
        <f>E9905-D9905</f>
        <v/>
      </c>
      <c r="I9905" s="110">
        <f>G9905-F9905</f>
        <v/>
      </c>
      <c r="J9905" s="110">
        <f>H9905+I9905</f>
        <v/>
      </c>
    </row>
    <row r="9906">
      <c r="B9906" s="109">
        <f>A9906&amp;"-"&amp;TEXT(C9906,"M")&amp;"-"&amp;TEXT(C9906,"D")</f>
        <v/>
      </c>
      <c r="H9906" s="110">
        <f>E9906-D9906</f>
        <v/>
      </c>
      <c r="I9906" s="110">
        <f>G9906-F9906</f>
        <v/>
      </c>
      <c r="J9906" s="110">
        <f>H9906+I9906</f>
        <v/>
      </c>
    </row>
    <row r="9907">
      <c r="B9907" s="109">
        <f>A9907&amp;"-"&amp;TEXT(C9907,"M")&amp;"-"&amp;TEXT(C9907,"D")</f>
        <v/>
      </c>
      <c r="H9907" s="110">
        <f>E9907-D9907</f>
        <v/>
      </c>
      <c r="I9907" s="110">
        <f>G9907-F9907</f>
        <v/>
      </c>
      <c r="J9907" s="110">
        <f>H9907+I9907</f>
        <v/>
      </c>
    </row>
    <row r="9908">
      <c r="B9908" s="109">
        <f>A9908&amp;"-"&amp;TEXT(C9908,"M")&amp;"-"&amp;TEXT(C9908,"D")</f>
        <v/>
      </c>
      <c r="H9908" s="110">
        <f>E9908-D9908</f>
        <v/>
      </c>
      <c r="I9908" s="110">
        <f>G9908-F9908</f>
        <v/>
      </c>
      <c r="J9908" s="110">
        <f>H9908+I9908</f>
        <v/>
      </c>
    </row>
    <row r="9909">
      <c r="B9909" s="109">
        <f>A9909&amp;"-"&amp;TEXT(C9909,"M")&amp;"-"&amp;TEXT(C9909,"D")</f>
        <v/>
      </c>
      <c r="H9909" s="110">
        <f>E9909-D9909</f>
        <v/>
      </c>
      <c r="I9909" s="110">
        <f>G9909-F9909</f>
        <v/>
      </c>
      <c r="J9909" s="110">
        <f>H9909+I9909</f>
        <v/>
      </c>
    </row>
    <row r="9910">
      <c r="B9910" s="109">
        <f>A9910&amp;"-"&amp;TEXT(C9910,"M")&amp;"-"&amp;TEXT(C9910,"D")</f>
        <v/>
      </c>
      <c r="H9910" s="110">
        <f>E9910-D9910</f>
        <v/>
      </c>
      <c r="I9910" s="110">
        <f>G9910-F9910</f>
        <v/>
      </c>
      <c r="J9910" s="110">
        <f>H9910+I9910</f>
        <v/>
      </c>
    </row>
    <row r="9911">
      <c r="B9911" s="109">
        <f>A9911&amp;"-"&amp;TEXT(C9911,"M")&amp;"-"&amp;TEXT(C9911,"D")</f>
        <v/>
      </c>
      <c r="H9911" s="110">
        <f>E9911-D9911</f>
        <v/>
      </c>
      <c r="I9911" s="110">
        <f>G9911-F9911</f>
        <v/>
      </c>
      <c r="J9911" s="110">
        <f>H9911+I9911</f>
        <v/>
      </c>
    </row>
    <row r="9912">
      <c r="B9912" s="109">
        <f>A9912&amp;"-"&amp;TEXT(C9912,"M")&amp;"-"&amp;TEXT(C9912,"D")</f>
        <v/>
      </c>
      <c r="H9912" s="110">
        <f>E9912-D9912</f>
        <v/>
      </c>
      <c r="I9912" s="110">
        <f>G9912-F9912</f>
        <v/>
      </c>
      <c r="J9912" s="110">
        <f>H9912+I9912</f>
        <v/>
      </c>
    </row>
    <row r="9913">
      <c r="B9913" s="109">
        <f>A9913&amp;"-"&amp;TEXT(C9913,"M")&amp;"-"&amp;TEXT(C9913,"D")</f>
        <v/>
      </c>
      <c r="H9913" s="110">
        <f>E9913-D9913</f>
        <v/>
      </c>
      <c r="I9913" s="110">
        <f>G9913-F9913</f>
        <v/>
      </c>
      <c r="J9913" s="110">
        <f>H9913+I9913</f>
        <v/>
      </c>
    </row>
    <row r="9914">
      <c r="B9914" s="109">
        <f>A9914&amp;"-"&amp;TEXT(C9914,"M")&amp;"-"&amp;TEXT(C9914,"D")</f>
        <v/>
      </c>
      <c r="H9914" s="110">
        <f>E9914-D9914</f>
        <v/>
      </c>
      <c r="I9914" s="110">
        <f>G9914-F9914</f>
        <v/>
      </c>
      <c r="J9914" s="110">
        <f>H9914+I9914</f>
        <v/>
      </c>
    </row>
    <row r="9915">
      <c r="B9915" s="109">
        <f>A9915&amp;"-"&amp;TEXT(C9915,"M")&amp;"-"&amp;TEXT(C9915,"D")</f>
        <v/>
      </c>
      <c r="H9915" s="110">
        <f>E9915-D9915</f>
        <v/>
      </c>
      <c r="I9915" s="110">
        <f>G9915-F9915</f>
        <v/>
      </c>
      <c r="J9915" s="110">
        <f>H9915+I9915</f>
        <v/>
      </c>
    </row>
    <row r="9916">
      <c r="B9916" s="109">
        <f>A9916&amp;"-"&amp;TEXT(C9916,"M")&amp;"-"&amp;TEXT(C9916,"D")</f>
        <v/>
      </c>
      <c r="H9916" s="110">
        <f>E9916-D9916</f>
        <v/>
      </c>
      <c r="I9916" s="110">
        <f>G9916-F9916</f>
        <v/>
      </c>
      <c r="J9916" s="110">
        <f>H9916+I9916</f>
        <v/>
      </c>
    </row>
    <row r="9917">
      <c r="B9917" s="109">
        <f>A9917&amp;"-"&amp;TEXT(C9917,"M")&amp;"-"&amp;TEXT(C9917,"D")</f>
        <v/>
      </c>
      <c r="H9917" s="110">
        <f>E9917-D9917</f>
        <v/>
      </c>
      <c r="I9917" s="110">
        <f>G9917-F9917</f>
        <v/>
      </c>
      <c r="J9917" s="110">
        <f>H9917+I9917</f>
        <v/>
      </c>
    </row>
    <row r="9918">
      <c r="B9918" s="109">
        <f>A9918&amp;"-"&amp;TEXT(C9918,"M")&amp;"-"&amp;TEXT(C9918,"D")</f>
        <v/>
      </c>
      <c r="H9918" s="110">
        <f>E9918-D9918</f>
        <v/>
      </c>
      <c r="I9918" s="110">
        <f>G9918-F9918</f>
        <v/>
      </c>
      <c r="J9918" s="110">
        <f>H9918+I9918</f>
        <v/>
      </c>
    </row>
    <row r="9919">
      <c r="B9919" s="109">
        <f>A9919&amp;"-"&amp;TEXT(C9919,"M")&amp;"-"&amp;TEXT(C9919,"D")</f>
        <v/>
      </c>
      <c r="H9919" s="110">
        <f>E9919-D9919</f>
        <v/>
      </c>
      <c r="I9919" s="110">
        <f>G9919-F9919</f>
        <v/>
      </c>
      <c r="J9919" s="110">
        <f>H9919+I9919</f>
        <v/>
      </c>
    </row>
    <row r="9920">
      <c r="B9920" s="109">
        <f>A9920&amp;"-"&amp;TEXT(C9920,"M")&amp;"-"&amp;TEXT(C9920,"D")</f>
        <v/>
      </c>
      <c r="H9920" s="110">
        <f>E9920-D9920</f>
        <v/>
      </c>
      <c r="I9920" s="110">
        <f>G9920-F9920</f>
        <v/>
      </c>
      <c r="J9920" s="110">
        <f>H9920+I9920</f>
        <v/>
      </c>
    </row>
    <row r="9921">
      <c r="B9921" s="109">
        <f>A9921&amp;"-"&amp;TEXT(C9921,"M")&amp;"-"&amp;TEXT(C9921,"D")</f>
        <v/>
      </c>
      <c r="H9921" s="110">
        <f>E9921-D9921</f>
        <v/>
      </c>
      <c r="I9921" s="110">
        <f>G9921-F9921</f>
        <v/>
      </c>
      <c r="J9921" s="110">
        <f>H9921+I9921</f>
        <v/>
      </c>
    </row>
    <row r="9922">
      <c r="B9922" s="109">
        <f>A9922&amp;"-"&amp;TEXT(C9922,"M")&amp;"-"&amp;TEXT(C9922,"D")</f>
        <v/>
      </c>
      <c r="H9922" s="110">
        <f>E9922-D9922</f>
        <v/>
      </c>
      <c r="I9922" s="110">
        <f>G9922-F9922</f>
        <v/>
      </c>
      <c r="J9922" s="110">
        <f>H9922+I9922</f>
        <v/>
      </c>
    </row>
    <row r="9923">
      <c r="B9923" s="109">
        <f>A9923&amp;"-"&amp;TEXT(C9923,"M")&amp;"-"&amp;TEXT(C9923,"D")</f>
        <v/>
      </c>
      <c r="H9923" s="110">
        <f>E9923-D9923</f>
        <v/>
      </c>
      <c r="I9923" s="110">
        <f>G9923-F9923</f>
        <v/>
      </c>
      <c r="J9923" s="110">
        <f>H9923+I9923</f>
        <v/>
      </c>
    </row>
    <row r="9924">
      <c r="B9924" s="109">
        <f>A9924&amp;"-"&amp;TEXT(C9924,"M")&amp;"-"&amp;TEXT(C9924,"D")</f>
        <v/>
      </c>
      <c r="H9924" s="110">
        <f>E9924-D9924</f>
        <v/>
      </c>
      <c r="I9924" s="110">
        <f>G9924-F9924</f>
        <v/>
      </c>
      <c r="J9924" s="110">
        <f>H9924+I9924</f>
        <v/>
      </c>
    </row>
    <row r="9925">
      <c r="B9925" s="109">
        <f>A9925&amp;"-"&amp;TEXT(C9925,"M")&amp;"-"&amp;TEXT(C9925,"D")</f>
        <v/>
      </c>
      <c r="H9925" s="110">
        <f>E9925-D9925</f>
        <v/>
      </c>
      <c r="I9925" s="110">
        <f>G9925-F9925</f>
        <v/>
      </c>
      <c r="J9925" s="110">
        <f>H9925+I9925</f>
        <v/>
      </c>
    </row>
    <row r="9926">
      <c r="B9926" s="109">
        <f>A9926&amp;"-"&amp;TEXT(C9926,"M")&amp;"-"&amp;TEXT(C9926,"D")</f>
        <v/>
      </c>
      <c r="H9926" s="110">
        <f>E9926-D9926</f>
        <v/>
      </c>
      <c r="I9926" s="110">
        <f>G9926-F9926</f>
        <v/>
      </c>
      <c r="J9926" s="110">
        <f>H9926+I9926</f>
        <v/>
      </c>
    </row>
    <row r="9927">
      <c r="B9927" s="109">
        <f>A9927&amp;"-"&amp;TEXT(C9927,"M")&amp;"-"&amp;TEXT(C9927,"D")</f>
        <v/>
      </c>
      <c r="H9927" s="110">
        <f>E9927-D9927</f>
        <v/>
      </c>
      <c r="I9927" s="110">
        <f>G9927-F9927</f>
        <v/>
      </c>
      <c r="J9927" s="110">
        <f>H9927+I9927</f>
        <v/>
      </c>
    </row>
    <row r="9928">
      <c r="B9928" s="109">
        <f>A9928&amp;"-"&amp;TEXT(C9928,"M")&amp;"-"&amp;TEXT(C9928,"D")</f>
        <v/>
      </c>
      <c r="H9928" s="110">
        <f>E9928-D9928</f>
        <v/>
      </c>
      <c r="I9928" s="110">
        <f>G9928-F9928</f>
        <v/>
      </c>
      <c r="J9928" s="110">
        <f>H9928+I9928</f>
        <v/>
      </c>
    </row>
    <row r="9929">
      <c r="B9929" s="109">
        <f>A9929&amp;"-"&amp;TEXT(C9929,"M")&amp;"-"&amp;TEXT(C9929,"D")</f>
        <v/>
      </c>
      <c r="H9929" s="110">
        <f>E9929-D9929</f>
        <v/>
      </c>
      <c r="I9929" s="110">
        <f>G9929-F9929</f>
        <v/>
      </c>
      <c r="J9929" s="110">
        <f>H9929+I9929</f>
        <v/>
      </c>
    </row>
    <row r="9930">
      <c r="B9930" s="109">
        <f>A9930&amp;"-"&amp;TEXT(C9930,"M")&amp;"-"&amp;TEXT(C9930,"D")</f>
        <v/>
      </c>
      <c r="H9930" s="110">
        <f>E9930-D9930</f>
        <v/>
      </c>
      <c r="I9930" s="110">
        <f>G9930-F9930</f>
        <v/>
      </c>
      <c r="J9930" s="110">
        <f>H9930+I9930</f>
        <v/>
      </c>
    </row>
    <row r="9931">
      <c r="B9931" s="109">
        <f>A9931&amp;"-"&amp;TEXT(C9931,"M")&amp;"-"&amp;TEXT(C9931,"D")</f>
        <v/>
      </c>
      <c r="H9931" s="110">
        <f>E9931-D9931</f>
        <v/>
      </c>
      <c r="I9931" s="110">
        <f>G9931-F9931</f>
        <v/>
      </c>
      <c r="J9931" s="110">
        <f>H9931+I9931</f>
        <v/>
      </c>
    </row>
    <row r="9932">
      <c r="B9932" s="109">
        <f>A9932&amp;"-"&amp;TEXT(C9932,"M")&amp;"-"&amp;TEXT(C9932,"D")</f>
        <v/>
      </c>
      <c r="H9932" s="110">
        <f>E9932-D9932</f>
        <v/>
      </c>
      <c r="I9932" s="110">
        <f>G9932-F9932</f>
        <v/>
      </c>
      <c r="J9932" s="110">
        <f>H9932+I9932</f>
        <v/>
      </c>
    </row>
    <row r="9933">
      <c r="B9933" s="109">
        <f>A9933&amp;"-"&amp;TEXT(C9933,"M")&amp;"-"&amp;TEXT(C9933,"D")</f>
        <v/>
      </c>
      <c r="H9933" s="110">
        <f>E9933-D9933</f>
        <v/>
      </c>
      <c r="I9933" s="110">
        <f>G9933-F9933</f>
        <v/>
      </c>
      <c r="J9933" s="110">
        <f>H9933+I9933</f>
        <v/>
      </c>
    </row>
    <row r="9934">
      <c r="B9934" s="109">
        <f>A9934&amp;"-"&amp;TEXT(C9934,"M")&amp;"-"&amp;TEXT(C9934,"D")</f>
        <v/>
      </c>
      <c r="H9934" s="110">
        <f>E9934-D9934</f>
        <v/>
      </c>
      <c r="I9934" s="110">
        <f>G9934-F9934</f>
        <v/>
      </c>
      <c r="J9934" s="110">
        <f>H9934+I9934</f>
        <v/>
      </c>
    </row>
    <row r="9935">
      <c r="B9935" s="109">
        <f>A9935&amp;"-"&amp;TEXT(C9935,"M")&amp;"-"&amp;TEXT(C9935,"D")</f>
        <v/>
      </c>
      <c r="H9935" s="110">
        <f>E9935-D9935</f>
        <v/>
      </c>
      <c r="I9935" s="110">
        <f>G9935-F9935</f>
        <v/>
      </c>
      <c r="J9935" s="110">
        <f>H9935+I9935</f>
        <v/>
      </c>
    </row>
    <row r="9936">
      <c r="B9936" s="109">
        <f>A9936&amp;"-"&amp;TEXT(C9936,"M")&amp;"-"&amp;TEXT(C9936,"D")</f>
        <v/>
      </c>
      <c r="H9936" s="110">
        <f>E9936-D9936</f>
        <v/>
      </c>
      <c r="I9936" s="110">
        <f>G9936-F9936</f>
        <v/>
      </c>
      <c r="J9936" s="110">
        <f>H9936+I9936</f>
        <v/>
      </c>
    </row>
    <row r="9937">
      <c r="B9937" s="109">
        <f>A9937&amp;"-"&amp;TEXT(C9937,"M")&amp;"-"&amp;TEXT(C9937,"D")</f>
        <v/>
      </c>
      <c r="H9937" s="110">
        <f>E9937-D9937</f>
        <v/>
      </c>
      <c r="I9937" s="110">
        <f>G9937-F9937</f>
        <v/>
      </c>
      <c r="J9937" s="110">
        <f>H9937+I9937</f>
        <v/>
      </c>
    </row>
    <row r="9938">
      <c r="B9938" s="109">
        <f>A9938&amp;"-"&amp;TEXT(C9938,"M")&amp;"-"&amp;TEXT(C9938,"D")</f>
        <v/>
      </c>
      <c r="H9938" s="110">
        <f>E9938-D9938</f>
        <v/>
      </c>
      <c r="I9938" s="110">
        <f>G9938-F9938</f>
        <v/>
      </c>
      <c r="J9938" s="110">
        <f>H9938+I9938</f>
        <v/>
      </c>
    </row>
    <row r="9939">
      <c r="B9939" s="109">
        <f>A9939&amp;"-"&amp;TEXT(C9939,"M")&amp;"-"&amp;TEXT(C9939,"D")</f>
        <v/>
      </c>
      <c r="H9939" s="110">
        <f>E9939-D9939</f>
        <v/>
      </c>
      <c r="I9939" s="110">
        <f>G9939-F9939</f>
        <v/>
      </c>
      <c r="J9939" s="110">
        <f>H9939+I9939</f>
        <v/>
      </c>
    </row>
    <row r="9940">
      <c r="B9940" s="109">
        <f>A9940&amp;"-"&amp;TEXT(C9940,"M")&amp;"-"&amp;TEXT(C9940,"D")</f>
        <v/>
      </c>
      <c r="H9940" s="110">
        <f>E9940-D9940</f>
        <v/>
      </c>
      <c r="I9940" s="110">
        <f>G9940-F9940</f>
        <v/>
      </c>
      <c r="J9940" s="110">
        <f>H9940+I9940</f>
        <v/>
      </c>
    </row>
    <row r="9941">
      <c r="B9941" s="109">
        <f>A9941&amp;"-"&amp;TEXT(C9941,"M")&amp;"-"&amp;TEXT(C9941,"D")</f>
        <v/>
      </c>
      <c r="H9941" s="110">
        <f>E9941-D9941</f>
        <v/>
      </c>
      <c r="I9941" s="110">
        <f>G9941-F9941</f>
        <v/>
      </c>
      <c r="J9941" s="110">
        <f>H9941+I9941</f>
        <v/>
      </c>
    </row>
    <row r="9942">
      <c r="B9942" s="109">
        <f>A9942&amp;"-"&amp;TEXT(C9942,"M")&amp;"-"&amp;TEXT(C9942,"D")</f>
        <v/>
      </c>
      <c r="H9942" s="110">
        <f>E9942-D9942</f>
        <v/>
      </c>
      <c r="I9942" s="110">
        <f>G9942-F9942</f>
        <v/>
      </c>
      <c r="J9942" s="110">
        <f>H9942+I9942</f>
        <v/>
      </c>
    </row>
    <row r="9943">
      <c r="B9943" s="109">
        <f>A9943&amp;"-"&amp;TEXT(C9943,"M")&amp;"-"&amp;TEXT(C9943,"D")</f>
        <v/>
      </c>
      <c r="H9943" s="110">
        <f>E9943-D9943</f>
        <v/>
      </c>
      <c r="I9943" s="110">
        <f>G9943-F9943</f>
        <v/>
      </c>
      <c r="J9943" s="110">
        <f>H9943+I9943</f>
        <v/>
      </c>
    </row>
    <row r="9944">
      <c r="B9944" s="109">
        <f>A9944&amp;"-"&amp;TEXT(C9944,"M")&amp;"-"&amp;TEXT(C9944,"D")</f>
        <v/>
      </c>
      <c r="H9944" s="110">
        <f>E9944-D9944</f>
        <v/>
      </c>
      <c r="I9944" s="110">
        <f>G9944-F9944</f>
        <v/>
      </c>
      <c r="J9944" s="110">
        <f>H9944+I9944</f>
        <v/>
      </c>
    </row>
    <row r="9945">
      <c r="B9945" s="109">
        <f>A9945&amp;"-"&amp;TEXT(C9945,"M")&amp;"-"&amp;TEXT(C9945,"D")</f>
        <v/>
      </c>
      <c r="H9945" s="110">
        <f>E9945-D9945</f>
        <v/>
      </c>
      <c r="I9945" s="110">
        <f>G9945-F9945</f>
        <v/>
      </c>
      <c r="J9945" s="110">
        <f>H9945+I9945</f>
        <v/>
      </c>
    </row>
    <row r="9946">
      <c r="B9946" s="109">
        <f>A9946&amp;"-"&amp;TEXT(C9946,"M")&amp;"-"&amp;TEXT(C9946,"D")</f>
        <v/>
      </c>
      <c r="H9946" s="110">
        <f>E9946-D9946</f>
        <v/>
      </c>
      <c r="I9946" s="110">
        <f>G9946-F9946</f>
        <v/>
      </c>
      <c r="J9946" s="110">
        <f>H9946+I9946</f>
        <v/>
      </c>
    </row>
    <row r="9947">
      <c r="B9947" s="109">
        <f>A9947&amp;"-"&amp;TEXT(C9947,"M")&amp;"-"&amp;TEXT(C9947,"D")</f>
        <v/>
      </c>
      <c r="H9947" s="110">
        <f>E9947-D9947</f>
        <v/>
      </c>
      <c r="I9947" s="110">
        <f>G9947-F9947</f>
        <v/>
      </c>
      <c r="J9947" s="110">
        <f>H9947+I9947</f>
        <v/>
      </c>
    </row>
    <row r="9948">
      <c r="B9948" s="109">
        <f>A9948&amp;"-"&amp;TEXT(C9948,"M")&amp;"-"&amp;TEXT(C9948,"D")</f>
        <v/>
      </c>
      <c r="H9948" s="110">
        <f>E9948-D9948</f>
        <v/>
      </c>
      <c r="I9948" s="110">
        <f>G9948-F9948</f>
        <v/>
      </c>
      <c r="J9948" s="110">
        <f>H9948+I9948</f>
        <v/>
      </c>
    </row>
    <row r="9949">
      <c r="B9949" s="109">
        <f>A9949&amp;"-"&amp;TEXT(C9949,"M")&amp;"-"&amp;TEXT(C9949,"D")</f>
        <v/>
      </c>
      <c r="H9949" s="110">
        <f>E9949-D9949</f>
        <v/>
      </c>
      <c r="I9949" s="110">
        <f>G9949-F9949</f>
        <v/>
      </c>
      <c r="J9949" s="110">
        <f>H9949+I9949</f>
        <v/>
      </c>
    </row>
    <row r="9950">
      <c r="B9950" s="109">
        <f>A9950&amp;"-"&amp;TEXT(C9950,"M")&amp;"-"&amp;TEXT(C9950,"D")</f>
        <v/>
      </c>
      <c r="H9950" s="110">
        <f>E9950-D9950</f>
        <v/>
      </c>
      <c r="I9950" s="110">
        <f>G9950-F9950</f>
        <v/>
      </c>
      <c r="J9950" s="110">
        <f>H9950+I9950</f>
        <v/>
      </c>
    </row>
    <row r="9951">
      <c r="B9951" s="109">
        <f>A9951&amp;"-"&amp;TEXT(C9951,"M")&amp;"-"&amp;TEXT(C9951,"D")</f>
        <v/>
      </c>
      <c r="H9951" s="110">
        <f>E9951-D9951</f>
        <v/>
      </c>
      <c r="I9951" s="110">
        <f>G9951-F9951</f>
        <v/>
      </c>
      <c r="J9951" s="110">
        <f>H9951+I9951</f>
        <v/>
      </c>
    </row>
    <row r="9952">
      <c r="B9952" s="109">
        <f>A9952&amp;"-"&amp;TEXT(C9952,"M")&amp;"-"&amp;TEXT(C9952,"D")</f>
        <v/>
      </c>
      <c r="H9952" s="110">
        <f>E9952-D9952</f>
        <v/>
      </c>
      <c r="I9952" s="110">
        <f>G9952-F9952</f>
        <v/>
      </c>
      <c r="J9952" s="110">
        <f>H9952+I9952</f>
        <v/>
      </c>
    </row>
    <row r="9953">
      <c r="B9953" s="109">
        <f>A9953&amp;"-"&amp;TEXT(C9953,"M")&amp;"-"&amp;TEXT(C9953,"D")</f>
        <v/>
      </c>
      <c r="H9953" s="110">
        <f>E9953-D9953</f>
        <v/>
      </c>
      <c r="I9953" s="110">
        <f>G9953-F9953</f>
        <v/>
      </c>
      <c r="J9953" s="110">
        <f>H9953+I9953</f>
        <v/>
      </c>
    </row>
    <row r="9954">
      <c r="B9954" s="109">
        <f>A9954&amp;"-"&amp;TEXT(C9954,"M")&amp;"-"&amp;TEXT(C9954,"D")</f>
        <v/>
      </c>
      <c r="H9954" s="110">
        <f>E9954-D9954</f>
        <v/>
      </c>
      <c r="I9954" s="110">
        <f>G9954-F9954</f>
        <v/>
      </c>
      <c r="J9954" s="110">
        <f>H9954+I9954</f>
        <v/>
      </c>
    </row>
    <row r="9955">
      <c r="B9955" s="109">
        <f>A9955&amp;"-"&amp;TEXT(C9955,"M")&amp;"-"&amp;TEXT(C9955,"D")</f>
        <v/>
      </c>
      <c r="H9955" s="110">
        <f>E9955-D9955</f>
        <v/>
      </c>
      <c r="I9955" s="110">
        <f>G9955-F9955</f>
        <v/>
      </c>
      <c r="J9955" s="110">
        <f>H9955+I9955</f>
        <v/>
      </c>
    </row>
    <row r="9956">
      <c r="B9956" s="109">
        <f>A9956&amp;"-"&amp;TEXT(C9956,"M")&amp;"-"&amp;TEXT(C9956,"D")</f>
        <v/>
      </c>
      <c r="H9956" s="110">
        <f>E9956-D9956</f>
        <v/>
      </c>
      <c r="I9956" s="110">
        <f>G9956-F9956</f>
        <v/>
      </c>
      <c r="J9956" s="110">
        <f>H9956+I9956</f>
        <v/>
      </c>
    </row>
    <row r="9957">
      <c r="B9957" s="109">
        <f>A9957&amp;"-"&amp;TEXT(C9957,"M")&amp;"-"&amp;TEXT(C9957,"D")</f>
        <v/>
      </c>
      <c r="H9957" s="110">
        <f>E9957-D9957</f>
        <v/>
      </c>
      <c r="I9957" s="110">
        <f>G9957-F9957</f>
        <v/>
      </c>
      <c r="J9957" s="110">
        <f>H9957+I9957</f>
        <v/>
      </c>
    </row>
    <row r="9958">
      <c r="B9958" s="109">
        <f>A9958&amp;"-"&amp;TEXT(C9958,"M")&amp;"-"&amp;TEXT(C9958,"D")</f>
        <v/>
      </c>
      <c r="H9958" s="110">
        <f>E9958-D9958</f>
        <v/>
      </c>
      <c r="I9958" s="110">
        <f>G9958-F9958</f>
        <v/>
      </c>
      <c r="J9958" s="110">
        <f>H9958+I9958</f>
        <v/>
      </c>
    </row>
    <row r="9959">
      <c r="B9959" s="109">
        <f>A9959&amp;"-"&amp;TEXT(C9959,"M")&amp;"-"&amp;TEXT(C9959,"D")</f>
        <v/>
      </c>
      <c r="H9959" s="110">
        <f>E9959-D9959</f>
        <v/>
      </c>
      <c r="I9959" s="110">
        <f>G9959-F9959</f>
        <v/>
      </c>
      <c r="J9959" s="110">
        <f>H9959+I9959</f>
        <v/>
      </c>
    </row>
    <row r="9960">
      <c r="B9960" s="109">
        <f>A9960&amp;"-"&amp;TEXT(C9960,"M")&amp;"-"&amp;TEXT(C9960,"D")</f>
        <v/>
      </c>
      <c r="H9960" s="110">
        <f>E9960-D9960</f>
        <v/>
      </c>
      <c r="I9960" s="110">
        <f>G9960-F9960</f>
        <v/>
      </c>
      <c r="J9960" s="110">
        <f>H9960+I9960</f>
        <v/>
      </c>
    </row>
    <row r="9961">
      <c r="B9961" s="109">
        <f>A9961&amp;"-"&amp;TEXT(C9961,"M")&amp;"-"&amp;TEXT(C9961,"D")</f>
        <v/>
      </c>
      <c r="H9961" s="110">
        <f>E9961-D9961</f>
        <v/>
      </c>
      <c r="I9961" s="110">
        <f>G9961-F9961</f>
        <v/>
      </c>
      <c r="J9961" s="110">
        <f>H9961+I9961</f>
        <v/>
      </c>
    </row>
    <row r="9962">
      <c r="B9962" s="109">
        <f>A9962&amp;"-"&amp;TEXT(C9962,"M")&amp;"-"&amp;TEXT(C9962,"D")</f>
        <v/>
      </c>
      <c r="H9962" s="110">
        <f>E9962-D9962</f>
        <v/>
      </c>
      <c r="I9962" s="110">
        <f>G9962-F9962</f>
        <v/>
      </c>
      <c r="J9962" s="110">
        <f>H9962+I9962</f>
        <v/>
      </c>
    </row>
    <row r="9963">
      <c r="B9963" s="109">
        <f>A9963&amp;"-"&amp;TEXT(C9963,"M")&amp;"-"&amp;TEXT(C9963,"D")</f>
        <v/>
      </c>
      <c r="H9963" s="110">
        <f>E9963-D9963</f>
        <v/>
      </c>
      <c r="I9963" s="110">
        <f>G9963-F9963</f>
        <v/>
      </c>
      <c r="J9963" s="110">
        <f>H9963+I9963</f>
        <v/>
      </c>
    </row>
    <row r="9964">
      <c r="B9964" s="109">
        <f>A9964&amp;"-"&amp;TEXT(C9964,"M")&amp;"-"&amp;TEXT(C9964,"D")</f>
        <v/>
      </c>
      <c r="H9964" s="110">
        <f>E9964-D9964</f>
        <v/>
      </c>
      <c r="I9964" s="110">
        <f>G9964-F9964</f>
        <v/>
      </c>
      <c r="J9964" s="110">
        <f>H9964+I9964</f>
        <v/>
      </c>
    </row>
    <row r="9965">
      <c r="B9965" s="109">
        <f>A9965&amp;"-"&amp;TEXT(C9965,"M")&amp;"-"&amp;TEXT(C9965,"D")</f>
        <v/>
      </c>
      <c r="H9965" s="110">
        <f>E9965-D9965</f>
        <v/>
      </c>
      <c r="I9965" s="110">
        <f>G9965-F9965</f>
        <v/>
      </c>
      <c r="J9965" s="110">
        <f>H9965+I9965</f>
        <v/>
      </c>
    </row>
    <row r="9966">
      <c r="B9966" s="109">
        <f>A9966&amp;"-"&amp;TEXT(C9966,"M")&amp;"-"&amp;TEXT(C9966,"D")</f>
        <v/>
      </c>
      <c r="H9966" s="110">
        <f>E9966-D9966</f>
        <v/>
      </c>
      <c r="I9966" s="110">
        <f>G9966-F9966</f>
        <v/>
      </c>
      <c r="J9966" s="110">
        <f>H9966+I9966</f>
        <v/>
      </c>
    </row>
    <row r="9967">
      <c r="B9967" s="109">
        <f>A9967&amp;"-"&amp;TEXT(C9967,"M")&amp;"-"&amp;TEXT(C9967,"D")</f>
        <v/>
      </c>
      <c r="H9967" s="110">
        <f>E9967-D9967</f>
        <v/>
      </c>
      <c r="I9967" s="110">
        <f>G9967-F9967</f>
        <v/>
      </c>
      <c r="J9967" s="110">
        <f>H9967+I9967</f>
        <v/>
      </c>
    </row>
    <row r="9968">
      <c r="B9968" s="109">
        <f>A9968&amp;"-"&amp;TEXT(C9968,"M")&amp;"-"&amp;TEXT(C9968,"D")</f>
        <v/>
      </c>
      <c r="H9968" s="110">
        <f>E9968-D9968</f>
        <v/>
      </c>
      <c r="I9968" s="110">
        <f>G9968-F9968</f>
        <v/>
      </c>
      <c r="J9968" s="110">
        <f>H9968+I9968</f>
        <v/>
      </c>
    </row>
    <row r="9969">
      <c r="B9969" s="109">
        <f>A9969&amp;"-"&amp;TEXT(C9969,"M")&amp;"-"&amp;TEXT(C9969,"D")</f>
        <v/>
      </c>
      <c r="H9969" s="110">
        <f>E9969-D9969</f>
        <v/>
      </c>
      <c r="I9969" s="110">
        <f>G9969-F9969</f>
        <v/>
      </c>
      <c r="J9969" s="110">
        <f>H9969+I9969</f>
        <v/>
      </c>
    </row>
    <row r="9970">
      <c r="B9970" s="109">
        <f>A9970&amp;"-"&amp;TEXT(C9970,"M")&amp;"-"&amp;TEXT(C9970,"D")</f>
        <v/>
      </c>
      <c r="H9970" s="110">
        <f>E9970-D9970</f>
        <v/>
      </c>
      <c r="I9970" s="110">
        <f>G9970-F9970</f>
        <v/>
      </c>
      <c r="J9970" s="110">
        <f>H9970+I9970</f>
        <v/>
      </c>
    </row>
    <row r="9971">
      <c r="B9971" s="109">
        <f>A9971&amp;"-"&amp;TEXT(C9971,"M")&amp;"-"&amp;TEXT(C9971,"D")</f>
        <v/>
      </c>
      <c r="H9971" s="110">
        <f>E9971-D9971</f>
        <v/>
      </c>
      <c r="I9971" s="110">
        <f>G9971-F9971</f>
        <v/>
      </c>
      <c r="J9971" s="110">
        <f>H9971+I9971</f>
        <v/>
      </c>
    </row>
    <row r="9972">
      <c r="B9972" s="109">
        <f>A9972&amp;"-"&amp;TEXT(C9972,"M")&amp;"-"&amp;TEXT(C9972,"D")</f>
        <v/>
      </c>
      <c r="H9972" s="110">
        <f>E9972-D9972</f>
        <v/>
      </c>
      <c r="I9972" s="110">
        <f>G9972-F9972</f>
        <v/>
      </c>
      <c r="J9972" s="110">
        <f>H9972+I9972</f>
        <v/>
      </c>
    </row>
    <row r="9973">
      <c r="B9973" s="109">
        <f>A9973&amp;"-"&amp;TEXT(C9973,"M")&amp;"-"&amp;TEXT(C9973,"D")</f>
        <v/>
      </c>
      <c r="H9973" s="110">
        <f>E9973-D9973</f>
        <v/>
      </c>
      <c r="I9973" s="110">
        <f>G9973-F9973</f>
        <v/>
      </c>
      <c r="J9973" s="110">
        <f>H9973+I9973</f>
        <v/>
      </c>
    </row>
    <row r="9974">
      <c r="B9974" s="109">
        <f>A9974&amp;"-"&amp;TEXT(C9974,"M")&amp;"-"&amp;TEXT(C9974,"D")</f>
        <v/>
      </c>
      <c r="H9974" s="110">
        <f>E9974-D9974</f>
        <v/>
      </c>
      <c r="I9974" s="110">
        <f>G9974-F9974</f>
        <v/>
      </c>
      <c r="J9974" s="110">
        <f>H9974+I9974</f>
        <v/>
      </c>
    </row>
    <row r="9975">
      <c r="B9975" s="109">
        <f>A9975&amp;"-"&amp;TEXT(C9975,"M")&amp;"-"&amp;TEXT(C9975,"D")</f>
        <v/>
      </c>
      <c r="H9975" s="110">
        <f>E9975-D9975</f>
        <v/>
      </c>
      <c r="I9975" s="110">
        <f>G9975-F9975</f>
        <v/>
      </c>
      <c r="J9975" s="110">
        <f>H9975+I9975</f>
        <v/>
      </c>
    </row>
    <row r="9976">
      <c r="B9976" s="109">
        <f>A9976&amp;"-"&amp;TEXT(C9976,"M")&amp;"-"&amp;TEXT(C9976,"D")</f>
        <v/>
      </c>
      <c r="H9976" s="110">
        <f>E9976-D9976</f>
        <v/>
      </c>
      <c r="I9976" s="110">
        <f>G9976-F9976</f>
        <v/>
      </c>
      <c r="J9976" s="110">
        <f>H9976+I9976</f>
        <v/>
      </c>
    </row>
    <row r="9977">
      <c r="B9977" s="109">
        <f>A9977&amp;"-"&amp;TEXT(C9977,"M")&amp;"-"&amp;TEXT(C9977,"D")</f>
        <v/>
      </c>
      <c r="H9977" s="110">
        <f>E9977-D9977</f>
        <v/>
      </c>
      <c r="I9977" s="110">
        <f>G9977-F9977</f>
        <v/>
      </c>
      <c r="J9977" s="110">
        <f>H9977+I9977</f>
        <v/>
      </c>
    </row>
    <row r="9978">
      <c r="B9978" s="109">
        <f>A9978&amp;"-"&amp;TEXT(C9978,"M")&amp;"-"&amp;TEXT(C9978,"D")</f>
        <v/>
      </c>
      <c r="H9978" s="110">
        <f>E9978-D9978</f>
        <v/>
      </c>
      <c r="I9978" s="110">
        <f>G9978-F9978</f>
        <v/>
      </c>
      <c r="J9978" s="110">
        <f>H9978+I9978</f>
        <v/>
      </c>
    </row>
    <row r="9979">
      <c r="B9979" s="109">
        <f>A9979&amp;"-"&amp;TEXT(C9979,"M")&amp;"-"&amp;TEXT(C9979,"D")</f>
        <v/>
      </c>
      <c r="H9979" s="110">
        <f>E9979-D9979</f>
        <v/>
      </c>
      <c r="I9979" s="110">
        <f>G9979-F9979</f>
        <v/>
      </c>
      <c r="J9979" s="110">
        <f>H9979+I9979</f>
        <v/>
      </c>
    </row>
    <row r="9980">
      <c r="B9980" s="109">
        <f>A9980&amp;"-"&amp;TEXT(C9980,"M")&amp;"-"&amp;TEXT(C9980,"D")</f>
        <v/>
      </c>
      <c r="H9980" s="110">
        <f>E9980-D9980</f>
        <v/>
      </c>
      <c r="I9980" s="110">
        <f>G9980-F9980</f>
        <v/>
      </c>
      <c r="J9980" s="110">
        <f>H9980+I9980</f>
        <v/>
      </c>
    </row>
    <row r="9981">
      <c r="B9981" s="109">
        <f>A9981&amp;"-"&amp;TEXT(C9981,"M")&amp;"-"&amp;TEXT(C9981,"D")</f>
        <v/>
      </c>
      <c r="H9981" s="110">
        <f>E9981-D9981</f>
        <v/>
      </c>
      <c r="I9981" s="110">
        <f>G9981-F9981</f>
        <v/>
      </c>
      <c r="J9981" s="110">
        <f>H9981+I9981</f>
        <v/>
      </c>
    </row>
    <row r="9982">
      <c r="B9982" s="109">
        <f>A9982&amp;"-"&amp;TEXT(C9982,"M")&amp;"-"&amp;TEXT(C9982,"D")</f>
        <v/>
      </c>
      <c r="H9982" s="110">
        <f>E9982-D9982</f>
        <v/>
      </c>
      <c r="I9982" s="110">
        <f>G9982-F9982</f>
        <v/>
      </c>
      <c r="J9982" s="110">
        <f>H9982+I9982</f>
        <v/>
      </c>
    </row>
    <row r="9983">
      <c r="B9983" s="109">
        <f>A9983&amp;"-"&amp;TEXT(C9983,"M")&amp;"-"&amp;TEXT(C9983,"D")</f>
        <v/>
      </c>
      <c r="H9983" s="110">
        <f>E9983-D9983</f>
        <v/>
      </c>
      <c r="I9983" s="110">
        <f>G9983-F9983</f>
        <v/>
      </c>
      <c r="J9983" s="110">
        <f>H9983+I9983</f>
        <v/>
      </c>
    </row>
    <row r="9984">
      <c r="B9984" s="109">
        <f>A9984&amp;"-"&amp;TEXT(C9984,"M")&amp;"-"&amp;TEXT(C9984,"D")</f>
        <v/>
      </c>
      <c r="H9984" s="110">
        <f>E9984-D9984</f>
        <v/>
      </c>
      <c r="I9984" s="110">
        <f>G9984-F9984</f>
        <v/>
      </c>
      <c r="J9984" s="110">
        <f>H9984+I9984</f>
        <v/>
      </c>
    </row>
    <row r="9985">
      <c r="B9985" s="109">
        <f>A9985&amp;"-"&amp;TEXT(C9985,"M")&amp;"-"&amp;TEXT(C9985,"D")</f>
        <v/>
      </c>
      <c r="H9985" s="110">
        <f>E9985-D9985</f>
        <v/>
      </c>
      <c r="I9985" s="110">
        <f>G9985-F9985</f>
        <v/>
      </c>
      <c r="J9985" s="110">
        <f>H9985+I9985</f>
        <v/>
      </c>
    </row>
    <row r="9986">
      <c r="B9986" s="109">
        <f>A9986&amp;"-"&amp;TEXT(C9986,"M")&amp;"-"&amp;TEXT(C9986,"D")</f>
        <v/>
      </c>
      <c r="H9986" s="110">
        <f>E9986-D9986</f>
        <v/>
      </c>
      <c r="I9986" s="110">
        <f>G9986-F9986</f>
        <v/>
      </c>
      <c r="J9986" s="110">
        <f>H9986+I9986</f>
        <v/>
      </c>
    </row>
    <row r="9987">
      <c r="B9987" s="109">
        <f>A9987&amp;"-"&amp;TEXT(C9987,"M")&amp;"-"&amp;TEXT(C9987,"D")</f>
        <v/>
      </c>
      <c r="H9987" s="110">
        <f>E9987-D9987</f>
        <v/>
      </c>
      <c r="I9987" s="110">
        <f>G9987-F9987</f>
        <v/>
      </c>
      <c r="J9987" s="110">
        <f>H9987+I9987</f>
        <v/>
      </c>
    </row>
    <row r="9988">
      <c r="B9988" s="109">
        <f>A9988&amp;"-"&amp;TEXT(C9988,"M")&amp;"-"&amp;TEXT(C9988,"D")</f>
        <v/>
      </c>
      <c r="H9988" s="110">
        <f>E9988-D9988</f>
        <v/>
      </c>
      <c r="I9988" s="110">
        <f>G9988-F9988</f>
        <v/>
      </c>
      <c r="J9988" s="110">
        <f>H9988+I9988</f>
        <v/>
      </c>
    </row>
    <row r="9989">
      <c r="B9989" s="109">
        <f>A9989&amp;"-"&amp;TEXT(C9989,"M")&amp;"-"&amp;TEXT(C9989,"D")</f>
        <v/>
      </c>
      <c r="H9989" s="110">
        <f>E9989-D9989</f>
        <v/>
      </c>
      <c r="I9989" s="110">
        <f>G9989-F9989</f>
        <v/>
      </c>
      <c r="J9989" s="110">
        <f>H9989+I9989</f>
        <v/>
      </c>
    </row>
    <row r="9990">
      <c r="B9990" s="109">
        <f>A9990&amp;"-"&amp;TEXT(C9990,"M")&amp;"-"&amp;TEXT(C9990,"D")</f>
        <v/>
      </c>
      <c r="H9990" s="110">
        <f>E9990-D9990</f>
        <v/>
      </c>
      <c r="I9990" s="110">
        <f>G9990-F9990</f>
        <v/>
      </c>
      <c r="J9990" s="110">
        <f>H9990+I9990</f>
        <v/>
      </c>
    </row>
    <row r="9991">
      <c r="B9991" s="109">
        <f>A9991&amp;"-"&amp;TEXT(C9991,"M")&amp;"-"&amp;TEXT(C9991,"D")</f>
        <v/>
      </c>
      <c r="H9991" s="110">
        <f>E9991-D9991</f>
        <v/>
      </c>
      <c r="I9991" s="110">
        <f>G9991-F9991</f>
        <v/>
      </c>
      <c r="J9991" s="110">
        <f>H9991+I9991</f>
        <v/>
      </c>
    </row>
    <row r="9992">
      <c r="B9992" s="109">
        <f>A9992&amp;"-"&amp;TEXT(C9992,"M")&amp;"-"&amp;TEXT(C9992,"D")</f>
        <v/>
      </c>
      <c r="H9992" s="110">
        <f>E9992-D9992</f>
        <v/>
      </c>
      <c r="I9992" s="110">
        <f>G9992-F9992</f>
        <v/>
      </c>
      <c r="J9992" s="110">
        <f>H9992+I9992</f>
        <v/>
      </c>
    </row>
    <row r="9993">
      <c r="B9993" s="109">
        <f>A9993&amp;"-"&amp;TEXT(C9993,"M")&amp;"-"&amp;TEXT(C9993,"D")</f>
        <v/>
      </c>
      <c r="H9993" s="110">
        <f>E9993-D9993</f>
        <v/>
      </c>
      <c r="I9993" s="110">
        <f>G9993-F9993</f>
        <v/>
      </c>
      <c r="J9993" s="110">
        <f>H9993+I9993</f>
        <v/>
      </c>
    </row>
    <row r="9994">
      <c r="B9994" s="109">
        <f>A9994&amp;"-"&amp;TEXT(C9994,"M")&amp;"-"&amp;TEXT(C9994,"D")</f>
        <v/>
      </c>
      <c r="H9994" s="110">
        <f>E9994-D9994</f>
        <v/>
      </c>
      <c r="I9994" s="110">
        <f>G9994-F9994</f>
        <v/>
      </c>
      <c r="J9994" s="110">
        <f>H9994+I9994</f>
        <v/>
      </c>
    </row>
    <row r="9995">
      <c r="B9995" s="109">
        <f>A9995&amp;"-"&amp;TEXT(C9995,"M")&amp;"-"&amp;TEXT(C9995,"D")</f>
        <v/>
      </c>
      <c r="H9995" s="110">
        <f>E9995-D9995</f>
        <v/>
      </c>
      <c r="I9995" s="110">
        <f>G9995-F9995</f>
        <v/>
      </c>
      <c r="J9995" s="110">
        <f>H9995+I9995</f>
        <v/>
      </c>
    </row>
    <row r="9996">
      <c r="B9996" s="109">
        <f>A9996&amp;"-"&amp;TEXT(C9996,"M")&amp;"-"&amp;TEXT(C9996,"D")</f>
        <v/>
      </c>
      <c r="H9996" s="110">
        <f>E9996-D9996</f>
        <v/>
      </c>
      <c r="I9996" s="110">
        <f>G9996-F9996</f>
        <v/>
      </c>
      <c r="J9996" s="110">
        <f>H9996+I9996</f>
        <v/>
      </c>
    </row>
    <row r="9997">
      <c r="B9997" s="109">
        <f>A9997&amp;"-"&amp;TEXT(C9997,"M")&amp;"-"&amp;TEXT(C9997,"D")</f>
        <v/>
      </c>
      <c r="H9997" s="110">
        <f>E9997-D9997</f>
        <v/>
      </c>
      <c r="I9997" s="110">
        <f>G9997-F9997</f>
        <v/>
      </c>
      <c r="J9997" s="110">
        <f>H9997+I9997</f>
        <v/>
      </c>
    </row>
    <row r="9998">
      <c r="B9998" s="109">
        <f>A9998&amp;"-"&amp;TEXT(C9998,"M")&amp;"-"&amp;TEXT(C9998,"D")</f>
        <v/>
      </c>
      <c r="H9998" s="110">
        <f>E9998-D9998</f>
        <v/>
      </c>
      <c r="I9998" s="110">
        <f>G9998-F9998</f>
        <v/>
      </c>
      <c r="J9998" s="110">
        <f>H9998+I9998</f>
        <v/>
      </c>
    </row>
    <row r="9999">
      <c r="B9999" s="109">
        <f>A9999&amp;"-"&amp;TEXT(C9999,"M")&amp;"-"&amp;TEXT(C9999,"D")</f>
        <v/>
      </c>
      <c r="H9999" s="110">
        <f>E9999-D9999</f>
        <v/>
      </c>
      <c r="I9999" s="110">
        <f>G9999-F9999</f>
        <v/>
      </c>
      <c r="J9999" s="110">
        <f>H9999+I9999</f>
        <v/>
      </c>
    </row>
    <row r="10000">
      <c r="B10000" s="109">
        <f>A10000&amp;"-"&amp;TEXT(C10000,"M")&amp;"-"&amp;TEXT(C10000,"D")</f>
        <v/>
      </c>
      <c r="H10000" s="110">
        <f>E10000-D10000</f>
        <v/>
      </c>
      <c r="I10000" s="110">
        <f>G10000-F10000</f>
        <v/>
      </c>
      <c r="J10000" s="110">
        <f>H10000+I10000</f>
        <v/>
      </c>
    </row>
    <row r="10001">
      <c r="B10001" s="109">
        <f>A10001&amp;"-"&amp;TEXT(C10001,"M")&amp;"-"&amp;TEXT(C10001,"D")</f>
        <v/>
      </c>
      <c r="H10001" s="110">
        <f>E10001-D10001</f>
        <v/>
      </c>
      <c r="I10001" s="110">
        <f>G10001-F10001</f>
        <v/>
      </c>
      <c r="J10001" s="110">
        <f>H10001+I10001</f>
        <v/>
      </c>
    </row>
    <row r="10002">
      <c r="B10002" s="109">
        <f>A10002&amp;"-"&amp;TEXT(C10002,"M")&amp;"-"&amp;TEXT(C10002,"D")</f>
        <v/>
      </c>
      <c r="H10002" s="110">
        <f>E10002-D10002</f>
        <v/>
      </c>
      <c r="I10002" s="110">
        <f>G10002-F10002</f>
        <v/>
      </c>
      <c r="J10002" s="110">
        <f>H10002+I10002</f>
        <v/>
      </c>
    </row>
    <row r="10003">
      <c r="B10003" s="109">
        <f>A10003&amp;"-"&amp;TEXT(C10003,"M")&amp;"-"&amp;TEXT(C10003,"D")</f>
        <v/>
      </c>
      <c r="H10003" s="110">
        <f>E10003-D10003</f>
        <v/>
      </c>
      <c r="I10003" s="110">
        <f>G10003-F10003</f>
        <v/>
      </c>
      <c r="J10003" s="110">
        <f>H10003+I10003</f>
        <v/>
      </c>
    </row>
    <row r="10004">
      <c r="B10004" s="109">
        <f>A10004&amp;"-"&amp;TEXT(C10004,"M")&amp;"-"&amp;TEXT(C10004,"D")</f>
        <v/>
      </c>
      <c r="H10004" s="110">
        <f>E10004-D10004</f>
        <v/>
      </c>
      <c r="I10004" s="110">
        <f>G10004-F10004</f>
        <v/>
      </c>
      <c r="J10004" s="110">
        <f>H10004+I10004</f>
        <v/>
      </c>
    </row>
    <row r="10005">
      <c r="B10005" s="109">
        <f>A10005&amp;"-"&amp;TEXT(C10005,"M")&amp;"-"&amp;TEXT(C10005,"D")</f>
        <v/>
      </c>
      <c r="H10005" s="110">
        <f>E10005-D10005</f>
        <v/>
      </c>
      <c r="I10005" s="110">
        <f>G10005-F10005</f>
        <v/>
      </c>
      <c r="J10005" s="110">
        <f>H10005+I10005</f>
        <v/>
      </c>
    </row>
    <row r="10006">
      <c r="B10006" s="109">
        <f>A10006&amp;"-"&amp;TEXT(C10006,"M")&amp;"-"&amp;TEXT(C10006,"D")</f>
        <v/>
      </c>
      <c r="H10006" s="110">
        <f>E10006-D10006</f>
        <v/>
      </c>
      <c r="I10006" s="110">
        <f>G10006-F10006</f>
        <v/>
      </c>
      <c r="J10006" s="110">
        <f>H10006+I10006</f>
        <v/>
      </c>
    </row>
    <row r="10007">
      <c r="B10007" s="109">
        <f>A10007&amp;"-"&amp;TEXT(C10007,"M")&amp;"-"&amp;TEXT(C10007,"D")</f>
        <v/>
      </c>
      <c r="H10007" s="110">
        <f>E10007-D10007</f>
        <v/>
      </c>
      <c r="I10007" s="110">
        <f>G10007-F10007</f>
        <v/>
      </c>
      <c r="J10007" s="110">
        <f>H10007+I10007</f>
        <v/>
      </c>
    </row>
    <row r="10008">
      <c r="B10008" s="109">
        <f>A10008&amp;"-"&amp;TEXT(C10008,"M")&amp;"-"&amp;TEXT(C10008,"D")</f>
        <v/>
      </c>
      <c r="H10008" s="110">
        <f>E10008-D10008</f>
        <v/>
      </c>
      <c r="I10008" s="110">
        <f>G10008-F10008</f>
        <v/>
      </c>
      <c r="J10008" s="110">
        <f>H10008+I10008</f>
        <v/>
      </c>
    </row>
    <row r="10009">
      <c r="B10009" s="109">
        <f>A10009&amp;"-"&amp;TEXT(C10009,"M")&amp;"-"&amp;TEXT(C10009,"D")</f>
        <v/>
      </c>
      <c r="H10009" s="110">
        <f>E10009-D10009</f>
        <v/>
      </c>
      <c r="I10009" s="110">
        <f>G10009-F10009</f>
        <v/>
      </c>
      <c r="J10009" s="110">
        <f>H10009+I10009</f>
        <v/>
      </c>
    </row>
    <row r="10010">
      <c r="B10010" s="109">
        <f>A10010&amp;"-"&amp;TEXT(C10010,"M")&amp;"-"&amp;TEXT(C10010,"D")</f>
        <v/>
      </c>
      <c r="H10010" s="110">
        <f>E10010-D10010</f>
        <v/>
      </c>
      <c r="I10010" s="110">
        <f>G10010-F10010</f>
        <v/>
      </c>
      <c r="J10010" s="110">
        <f>H10010+I10010</f>
        <v/>
      </c>
    </row>
    <row r="10011">
      <c r="B10011" s="109">
        <f>A10011&amp;"-"&amp;TEXT(C10011,"M")&amp;"-"&amp;TEXT(C10011,"D")</f>
        <v/>
      </c>
      <c r="H10011" s="110">
        <f>E10011-D10011</f>
        <v/>
      </c>
      <c r="I10011" s="110">
        <f>G10011-F10011</f>
        <v/>
      </c>
      <c r="J10011" s="110">
        <f>H10011+I10011</f>
        <v/>
      </c>
    </row>
    <row r="10012">
      <c r="B10012" s="109">
        <f>A10012&amp;"-"&amp;TEXT(C10012,"M")&amp;"-"&amp;TEXT(C10012,"D")</f>
        <v/>
      </c>
      <c r="H10012" s="110">
        <f>E10012-D10012</f>
        <v/>
      </c>
      <c r="I10012" s="110">
        <f>G10012-F10012</f>
        <v/>
      </c>
      <c r="J10012" s="110">
        <f>H10012+I10012</f>
        <v/>
      </c>
    </row>
    <row r="10013">
      <c r="B10013" s="109">
        <f>A10013&amp;"-"&amp;TEXT(C10013,"M")&amp;"-"&amp;TEXT(C10013,"D")</f>
        <v/>
      </c>
      <c r="H10013" s="110">
        <f>E10013-D10013</f>
        <v/>
      </c>
      <c r="I10013" s="110">
        <f>G10013-F10013</f>
        <v/>
      </c>
      <c r="J10013" s="110">
        <f>H10013+I10013</f>
        <v/>
      </c>
    </row>
    <row r="10014">
      <c r="B10014" s="109">
        <f>A10014&amp;"-"&amp;TEXT(C10014,"M")&amp;"-"&amp;TEXT(C10014,"D")</f>
        <v/>
      </c>
      <c r="H10014" s="110">
        <f>E10014-D10014</f>
        <v/>
      </c>
      <c r="I10014" s="110">
        <f>G10014-F10014</f>
        <v/>
      </c>
      <c r="J10014" s="110">
        <f>H10014+I10014</f>
        <v/>
      </c>
    </row>
    <row r="10015">
      <c r="B10015" s="109">
        <f>A10015&amp;"-"&amp;TEXT(C10015,"M")&amp;"-"&amp;TEXT(C10015,"D")</f>
        <v/>
      </c>
      <c r="H10015" s="110">
        <f>E10015-D10015</f>
        <v/>
      </c>
      <c r="I10015" s="110">
        <f>G10015-F10015</f>
        <v/>
      </c>
      <c r="J10015" s="110">
        <f>H10015+I10015</f>
        <v/>
      </c>
    </row>
    <row r="10016">
      <c r="B10016" s="109">
        <f>A10016&amp;"-"&amp;TEXT(C10016,"M")&amp;"-"&amp;TEXT(C10016,"D")</f>
        <v/>
      </c>
      <c r="H10016" s="110">
        <f>E10016-D10016</f>
        <v/>
      </c>
      <c r="I10016" s="110">
        <f>G10016-F10016</f>
        <v/>
      </c>
      <c r="J10016" s="110">
        <f>H10016+I10016</f>
        <v/>
      </c>
    </row>
    <row r="10017">
      <c r="B10017" s="109">
        <f>A10017&amp;"-"&amp;TEXT(C10017,"M")&amp;"-"&amp;TEXT(C10017,"D")</f>
        <v/>
      </c>
      <c r="H10017" s="110">
        <f>E10017-D10017</f>
        <v/>
      </c>
      <c r="I10017" s="110">
        <f>G10017-F10017</f>
        <v/>
      </c>
      <c r="J10017" s="110">
        <f>H10017+I10017</f>
        <v/>
      </c>
    </row>
    <row r="10018">
      <c r="B10018" s="109">
        <f>A10018&amp;"-"&amp;TEXT(C10018,"M")&amp;"-"&amp;TEXT(C10018,"D")</f>
        <v/>
      </c>
      <c r="H10018" s="110">
        <f>E10018-D10018</f>
        <v/>
      </c>
      <c r="I10018" s="110">
        <f>G10018-F10018</f>
        <v/>
      </c>
      <c r="J10018" s="110">
        <f>H10018+I10018</f>
        <v/>
      </c>
    </row>
    <row r="10019">
      <c r="B10019" s="109">
        <f>A10019&amp;"-"&amp;TEXT(C10019,"M")&amp;"-"&amp;TEXT(C10019,"D")</f>
        <v/>
      </c>
      <c r="H10019" s="110">
        <f>E10019-D10019</f>
        <v/>
      </c>
      <c r="I10019" s="110">
        <f>G10019-F10019</f>
        <v/>
      </c>
      <c r="J10019" s="110">
        <f>H10019+I10019</f>
        <v/>
      </c>
    </row>
    <row r="10020">
      <c r="B10020" s="109">
        <f>A10020&amp;"-"&amp;TEXT(C10020,"M")&amp;"-"&amp;TEXT(C10020,"D")</f>
        <v/>
      </c>
      <c r="H10020" s="110">
        <f>E10020-D10020</f>
        <v/>
      </c>
      <c r="I10020" s="110">
        <f>G10020-F10020</f>
        <v/>
      </c>
      <c r="J10020" s="110">
        <f>H10020+I10020</f>
        <v/>
      </c>
    </row>
    <row r="10021">
      <c r="B10021" s="109">
        <f>A10021&amp;"-"&amp;TEXT(C10021,"M")&amp;"-"&amp;TEXT(C10021,"D")</f>
        <v/>
      </c>
      <c r="H10021" s="110">
        <f>E10021-D10021</f>
        <v/>
      </c>
      <c r="I10021" s="110">
        <f>G10021-F10021</f>
        <v/>
      </c>
      <c r="J10021" s="110">
        <f>H10021+I10021</f>
        <v/>
      </c>
    </row>
    <row r="10022">
      <c r="B10022" s="109">
        <f>A10022&amp;"-"&amp;TEXT(C10022,"M")&amp;"-"&amp;TEXT(C10022,"D")</f>
        <v/>
      </c>
      <c r="H10022" s="110">
        <f>E10022-D10022</f>
        <v/>
      </c>
      <c r="I10022" s="110">
        <f>G10022-F10022</f>
        <v/>
      </c>
      <c r="J10022" s="110">
        <f>H10022+I10022</f>
        <v/>
      </c>
    </row>
    <row r="10023">
      <c r="B10023" s="109">
        <f>A10023&amp;"-"&amp;TEXT(C10023,"M")&amp;"-"&amp;TEXT(C10023,"D")</f>
        <v/>
      </c>
      <c r="H10023" s="110">
        <f>E10023-D10023</f>
        <v/>
      </c>
      <c r="I10023" s="110">
        <f>G10023-F10023</f>
        <v/>
      </c>
      <c r="J10023" s="110">
        <f>H10023+I10023</f>
        <v/>
      </c>
    </row>
    <row r="10024">
      <c r="B10024" s="109">
        <f>A10024&amp;"-"&amp;TEXT(C10024,"M")&amp;"-"&amp;TEXT(C10024,"D")</f>
        <v/>
      </c>
      <c r="H10024" s="110">
        <f>E10024-D10024</f>
        <v/>
      </c>
      <c r="I10024" s="110">
        <f>G10024-F10024</f>
        <v/>
      </c>
      <c r="J10024" s="110">
        <f>H10024+I10024</f>
        <v/>
      </c>
    </row>
    <row r="10025">
      <c r="B10025" s="109">
        <f>A10025&amp;"-"&amp;TEXT(C10025,"M")&amp;"-"&amp;TEXT(C10025,"D")</f>
        <v/>
      </c>
      <c r="H10025" s="110">
        <f>E10025-D10025</f>
        <v/>
      </c>
      <c r="I10025" s="110">
        <f>G10025-F10025</f>
        <v/>
      </c>
      <c r="J10025" s="110">
        <f>H10025+I10025</f>
        <v/>
      </c>
    </row>
    <row r="10026">
      <c r="B10026" s="109">
        <f>A10026&amp;"-"&amp;TEXT(C10026,"M")&amp;"-"&amp;TEXT(C10026,"D")</f>
        <v/>
      </c>
      <c r="H10026" s="110">
        <f>E10026-D10026</f>
        <v/>
      </c>
      <c r="I10026" s="110">
        <f>G10026-F10026</f>
        <v/>
      </c>
      <c r="J10026" s="110">
        <f>H10026+I10026</f>
        <v/>
      </c>
    </row>
    <row r="10027">
      <c r="B10027" s="109">
        <f>A10027&amp;"-"&amp;TEXT(C10027,"M")&amp;"-"&amp;TEXT(C10027,"D")</f>
        <v/>
      </c>
      <c r="H10027" s="110">
        <f>E10027-D10027</f>
        <v/>
      </c>
      <c r="I10027" s="110">
        <f>G10027-F10027</f>
        <v/>
      </c>
      <c r="J10027" s="110">
        <f>H10027+I10027</f>
        <v/>
      </c>
    </row>
    <row r="10028">
      <c r="B10028" s="109">
        <f>A10028&amp;"-"&amp;TEXT(C10028,"M")&amp;"-"&amp;TEXT(C10028,"D")</f>
        <v/>
      </c>
      <c r="H10028" s="110">
        <f>E10028-D10028</f>
        <v/>
      </c>
      <c r="I10028" s="110">
        <f>G10028-F10028</f>
        <v/>
      </c>
      <c r="J10028" s="110">
        <f>H10028+I10028</f>
        <v/>
      </c>
    </row>
    <row r="10029">
      <c r="B10029" s="109">
        <f>A10029&amp;"-"&amp;TEXT(C10029,"M")&amp;"-"&amp;TEXT(C10029,"D")</f>
        <v/>
      </c>
      <c r="H10029" s="110">
        <f>E10029-D10029</f>
        <v/>
      </c>
      <c r="I10029" s="110">
        <f>G10029-F10029</f>
        <v/>
      </c>
      <c r="J10029" s="110">
        <f>H10029+I10029</f>
        <v/>
      </c>
    </row>
    <row r="10030">
      <c r="B10030" s="109">
        <f>A10030&amp;"-"&amp;TEXT(C10030,"M")&amp;"-"&amp;TEXT(C10030,"D")</f>
        <v/>
      </c>
      <c r="H10030" s="110">
        <f>E10030-D10030</f>
        <v/>
      </c>
      <c r="I10030" s="110">
        <f>G10030-F10030</f>
        <v/>
      </c>
      <c r="J10030" s="110">
        <f>H10030+I10030</f>
        <v/>
      </c>
    </row>
    <row r="10031">
      <c r="B10031" s="109">
        <f>A10031&amp;"-"&amp;TEXT(C10031,"M")&amp;"-"&amp;TEXT(C10031,"D")</f>
        <v/>
      </c>
      <c r="H10031" s="110">
        <f>E10031-D10031</f>
        <v/>
      </c>
      <c r="I10031" s="110">
        <f>G10031-F10031</f>
        <v/>
      </c>
      <c r="J10031" s="110">
        <f>H10031+I10031</f>
        <v/>
      </c>
    </row>
    <row r="10032">
      <c r="B10032" s="109">
        <f>A10032&amp;"-"&amp;TEXT(C10032,"M")&amp;"-"&amp;TEXT(C10032,"D")</f>
        <v/>
      </c>
      <c r="H10032" s="110">
        <f>E10032-D10032</f>
        <v/>
      </c>
      <c r="I10032" s="110">
        <f>G10032-F10032</f>
        <v/>
      </c>
      <c r="J10032" s="110">
        <f>H10032+I10032</f>
        <v/>
      </c>
    </row>
    <row r="10033">
      <c r="B10033" s="109">
        <f>A10033&amp;"-"&amp;TEXT(C10033,"M")&amp;"-"&amp;TEXT(C10033,"D")</f>
        <v/>
      </c>
      <c r="H10033" s="110">
        <f>E10033-D10033</f>
        <v/>
      </c>
      <c r="I10033" s="110">
        <f>G10033-F10033</f>
        <v/>
      </c>
      <c r="J10033" s="110">
        <f>H10033+I10033</f>
        <v/>
      </c>
    </row>
    <row r="10034">
      <c r="B10034" s="109">
        <f>A10034&amp;"-"&amp;TEXT(C10034,"M")&amp;"-"&amp;TEXT(C10034,"D")</f>
        <v/>
      </c>
      <c r="H10034" s="110">
        <f>E10034-D10034</f>
        <v/>
      </c>
      <c r="I10034" s="110">
        <f>G10034-F10034</f>
        <v/>
      </c>
      <c r="J10034" s="110">
        <f>H10034+I10034</f>
        <v/>
      </c>
    </row>
    <row r="10035">
      <c r="B10035" s="109">
        <f>A10035&amp;"-"&amp;TEXT(C10035,"M")&amp;"-"&amp;TEXT(C10035,"D")</f>
        <v/>
      </c>
      <c r="H10035" s="110">
        <f>E10035-D10035</f>
        <v/>
      </c>
      <c r="I10035" s="110">
        <f>G10035-F10035</f>
        <v/>
      </c>
      <c r="J10035" s="110">
        <f>H10035+I10035</f>
        <v/>
      </c>
    </row>
    <row r="10036">
      <c r="B10036" s="109">
        <f>A10036&amp;"-"&amp;TEXT(C10036,"M")&amp;"-"&amp;TEXT(C10036,"D")</f>
        <v/>
      </c>
      <c r="H10036" s="110">
        <f>E10036-D10036</f>
        <v/>
      </c>
      <c r="I10036" s="110">
        <f>G10036-F10036</f>
        <v/>
      </c>
      <c r="J10036" s="110">
        <f>H10036+I10036</f>
        <v/>
      </c>
    </row>
    <row r="10037">
      <c r="B10037" s="109">
        <f>A10037&amp;"-"&amp;TEXT(C10037,"M")&amp;"-"&amp;TEXT(C10037,"D")</f>
        <v/>
      </c>
      <c r="H10037" s="110">
        <f>E10037-D10037</f>
        <v/>
      </c>
      <c r="I10037" s="110">
        <f>G10037-F10037</f>
        <v/>
      </c>
      <c r="J10037" s="110">
        <f>H10037+I10037</f>
        <v/>
      </c>
    </row>
    <row r="10038">
      <c r="B10038" s="109">
        <f>A10038&amp;"-"&amp;TEXT(C10038,"M")&amp;"-"&amp;TEXT(C10038,"D")</f>
        <v/>
      </c>
      <c r="H10038" s="110">
        <f>E10038-D10038</f>
        <v/>
      </c>
      <c r="I10038" s="110">
        <f>G10038-F10038</f>
        <v/>
      </c>
      <c r="J10038" s="110">
        <f>H10038+I10038</f>
        <v/>
      </c>
    </row>
    <row r="10039">
      <c r="B10039" s="109">
        <f>A10039&amp;"-"&amp;TEXT(C10039,"M")&amp;"-"&amp;TEXT(C10039,"D")</f>
        <v/>
      </c>
      <c r="H10039" s="110">
        <f>E10039-D10039</f>
        <v/>
      </c>
      <c r="I10039" s="110">
        <f>G10039-F10039</f>
        <v/>
      </c>
      <c r="J10039" s="110">
        <f>H10039+I10039</f>
        <v/>
      </c>
    </row>
    <row r="10040">
      <c r="B10040" s="109">
        <f>A10040&amp;"-"&amp;TEXT(C10040,"M")&amp;"-"&amp;TEXT(C10040,"D")</f>
        <v/>
      </c>
      <c r="H10040" s="110">
        <f>E10040-D10040</f>
        <v/>
      </c>
      <c r="I10040" s="110">
        <f>G10040-F10040</f>
        <v/>
      </c>
      <c r="J10040" s="110">
        <f>H10040+I10040</f>
        <v/>
      </c>
    </row>
    <row r="10041">
      <c r="B10041" s="109">
        <f>A10041&amp;"-"&amp;TEXT(C10041,"M")&amp;"-"&amp;TEXT(C10041,"D")</f>
        <v/>
      </c>
      <c r="H10041" s="110">
        <f>E10041-D10041</f>
        <v/>
      </c>
      <c r="I10041" s="110">
        <f>G10041-F10041</f>
        <v/>
      </c>
      <c r="J10041" s="110">
        <f>H10041+I10041</f>
        <v/>
      </c>
    </row>
    <row r="10042">
      <c r="B10042" s="109">
        <f>A10042&amp;"-"&amp;TEXT(C10042,"M")&amp;"-"&amp;TEXT(C10042,"D")</f>
        <v/>
      </c>
      <c r="H10042" s="110">
        <f>E10042-D10042</f>
        <v/>
      </c>
      <c r="I10042" s="110">
        <f>G10042-F10042</f>
        <v/>
      </c>
      <c r="J10042" s="110">
        <f>H10042+I10042</f>
        <v/>
      </c>
    </row>
    <row r="10043">
      <c r="B10043" s="109">
        <f>A10043&amp;"-"&amp;TEXT(C10043,"M")&amp;"-"&amp;TEXT(C10043,"D")</f>
        <v/>
      </c>
      <c r="H10043" s="110">
        <f>E10043-D10043</f>
        <v/>
      </c>
      <c r="I10043" s="110">
        <f>G10043-F10043</f>
        <v/>
      </c>
      <c r="J10043" s="110">
        <f>H10043+I10043</f>
        <v/>
      </c>
    </row>
    <row r="10044">
      <c r="B10044" s="109">
        <f>A10044&amp;"-"&amp;TEXT(C10044,"M")&amp;"-"&amp;TEXT(C10044,"D")</f>
        <v/>
      </c>
      <c r="H10044" s="110">
        <f>E10044-D10044</f>
        <v/>
      </c>
      <c r="I10044" s="110">
        <f>G10044-F10044</f>
        <v/>
      </c>
      <c r="J10044" s="110">
        <f>H10044+I10044</f>
        <v/>
      </c>
    </row>
    <row r="10045">
      <c r="B10045" s="109">
        <f>A10045&amp;"-"&amp;TEXT(C10045,"M")&amp;"-"&amp;TEXT(C10045,"D")</f>
        <v/>
      </c>
      <c r="H10045" s="110">
        <f>E10045-D10045</f>
        <v/>
      </c>
      <c r="I10045" s="110">
        <f>G10045-F10045</f>
        <v/>
      </c>
      <c r="J10045" s="110">
        <f>H10045+I10045</f>
        <v/>
      </c>
    </row>
    <row r="10046">
      <c r="B10046" s="109">
        <f>A10046&amp;"-"&amp;TEXT(C10046,"M")&amp;"-"&amp;TEXT(C10046,"D")</f>
        <v/>
      </c>
      <c r="H10046" s="110">
        <f>E10046-D10046</f>
        <v/>
      </c>
      <c r="I10046" s="110">
        <f>G10046-F10046</f>
        <v/>
      </c>
      <c r="J10046" s="110">
        <f>H10046+I10046</f>
        <v/>
      </c>
    </row>
    <row r="10047">
      <c r="B10047" s="109">
        <f>A10047&amp;"-"&amp;TEXT(C10047,"M")&amp;"-"&amp;TEXT(C10047,"D")</f>
        <v/>
      </c>
      <c r="H10047" s="110">
        <f>E10047-D10047</f>
        <v/>
      </c>
      <c r="I10047" s="110">
        <f>G10047-F10047</f>
        <v/>
      </c>
      <c r="J10047" s="110">
        <f>H10047+I10047</f>
        <v/>
      </c>
    </row>
    <row r="10048">
      <c r="B10048" s="109">
        <f>A10048&amp;"-"&amp;TEXT(C10048,"M")&amp;"-"&amp;TEXT(C10048,"D")</f>
        <v/>
      </c>
      <c r="H10048" s="110">
        <f>E10048-D10048</f>
        <v/>
      </c>
      <c r="I10048" s="110">
        <f>G10048-F10048</f>
        <v/>
      </c>
      <c r="J10048" s="110">
        <f>H10048+I10048</f>
        <v/>
      </c>
    </row>
    <row r="10049">
      <c r="B10049" s="109">
        <f>A10049&amp;"-"&amp;TEXT(C10049,"M")&amp;"-"&amp;TEXT(C10049,"D")</f>
        <v/>
      </c>
      <c r="H10049" s="110">
        <f>E10049-D10049</f>
        <v/>
      </c>
      <c r="I10049" s="110">
        <f>G10049-F10049</f>
        <v/>
      </c>
      <c r="J10049" s="110">
        <f>H10049+I10049</f>
        <v/>
      </c>
    </row>
    <row r="10050">
      <c r="B10050" s="109">
        <f>A10050&amp;"-"&amp;TEXT(C10050,"M")&amp;"-"&amp;TEXT(C10050,"D")</f>
        <v/>
      </c>
      <c r="H10050" s="110">
        <f>E10050-D10050</f>
        <v/>
      </c>
      <c r="I10050" s="110">
        <f>G10050-F10050</f>
        <v/>
      </c>
      <c r="J10050" s="110">
        <f>H10050+I10050</f>
        <v/>
      </c>
    </row>
    <row r="10051">
      <c r="B10051" s="109">
        <f>A10051&amp;"-"&amp;TEXT(C10051,"M")&amp;"-"&amp;TEXT(C10051,"D")</f>
        <v/>
      </c>
      <c r="H10051" s="110">
        <f>E10051-D10051</f>
        <v/>
      </c>
      <c r="I10051" s="110">
        <f>G10051-F10051</f>
        <v/>
      </c>
      <c r="J10051" s="110">
        <f>H10051+I10051</f>
        <v/>
      </c>
    </row>
    <row r="10052">
      <c r="B10052" s="109">
        <f>A10052&amp;"-"&amp;TEXT(C10052,"M")&amp;"-"&amp;TEXT(C10052,"D")</f>
        <v/>
      </c>
      <c r="H10052" s="110">
        <f>E10052-D10052</f>
        <v/>
      </c>
      <c r="I10052" s="110">
        <f>G10052-F10052</f>
        <v/>
      </c>
      <c r="J10052" s="110">
        <f>H10052+I10052</f>
        <v/>
      </c>
    </row>
    <row r="10053">
      <c r="B10053" s="109">
        <f>A10053&amp;"-"&amp;TEXT(C10053,"M")&amp;"-"&amp;TEXT(C10053,"D")</f>
        <v/>
      </c>
      <c r="H10053" s="110">
        <f>E10053-D10053</f>
        <v/>
      </c>
      <c r="I10053" s="110">
        <f>G10053-F10053</f>
        <v/>
      </c>
      <c r="J10053" s="110">
        <f>H10053+I10053</f>
        <v/>
      </c>
    </row>
    <row r="10054">
      <c r="B10054" s="109">
        <f>A10054&amp;"-"&amp;TEXT(C10054,"M")&amp;"-"&amp;TEXT(C10054,"D")</f>
        <v/>
      </c>
      <c r="H10054" s="110">
        <f>E10054-D10054</f>
        <v/>
      </c>
      <c r="I10054" s="110">
        <f>G10054-F10054</f>
        <v/>
      </c>
      <c r="J10054" s="110">
        <f>H10054+I10054</f>
        <v/>
      </c>
    </row>
    <row r="10055">
      <c r="B10055" s="109">
        <f>A10055&amp;"-"&amp;TEXT(C10055,"M")&amp;"-"&amp;TEXT(C10055,"D")</f>
        <v/>
      </c>
      <c r="H10055" s="110">
        <f>E10055-D10055</f>
        <v/>
      </c>
      <c r="I10055" s="110">
        <f>G10055-F10055</f>
        <v/>
      </c>
      <c r="J10055" s="110">
        <f>H10055+I10055</f>
        <v/>
      </c>
    </row>
    <row r="10056">
      <c r="B10056" s="109">
        <f>A10056&amp;"-"&amp;TEXT(C10056,"M")&amp;"-"&amp;TEXT(C10056,"D")</f>
        <v/>
      </c>
      <c r="H10056" s="110">
        <f>E10056-D10056</f>
        <v/>
      </c>
      <c r="I10056" s="110">
        <f>G10056-F10056</f>
        <v/>
      </c>
      <c r="J10056" s="110">
        <f>H10056+I10056</f>
        <v/>
      </c>
    </row>
    <row r="10057">
      <c r="B10057" s="109">
        <f>A10057&amp;"-"&amp;TEXT(C10057,"M")&amp;"-"&amp;TEXT(C10057,"D")</f>
        <v/>
      </c>
      <c r="H10057" s="110">
        <f>E10057-D10057</f>
        <v/>
      </c>
      <c r="I10057" s="110">
        <f>G10057-F10057</f>
        <v/>
      </c>
      <c r="J10057" s="110">
        <f>H10057+I10057</f>
        <v/>
      </c>
    </row>
    <row r="10058">
      <c r="B10058" s="109">
        <f>A10058&amp;"-"&amp;TEXT(C10058,"M")&amp;"-"&amp;TEXT(C10058,"D")</f>
        <v/>
      </c>
      <c r="H10058" s="110">
        <f>E10058-D10058</f>
        <v/>
      </c>
      <c r="I10058" s="110">
        <f>G10058-F10058</f>
        <v/>
      </c>
      <c r="J10058" s="110">
        <f>H10058+I10058</f>
        <v/>
      </c>
    </row>
    <row r="10059">
      <c r="B10059" s="109">
        <f>A10059&amp;"-"&amp;TEXT(C10059,"M")&amp;"-"&amp;TEXT(C10059,"D")</f>
        <v/>
      </c>
      <c r="H10059" s="110">
        <f>E10059-D10059</f>
        <v/>
      </c>
      <c r="I10059" s="110">
        <f>G10059-F10059</f>
        <v/>
      </c>
      <c r="J10059" s="110">
        <f>H10059+I10059</f>
        <v/>
      </c>
    </row>
    <row r="10060">
      <c r="B10060" s="109">
        <f>A10060&amp;"-"&amp;TEXT(C10060,"M")&amp;"-"&amp;TEXT(C10060,"D")</f>
        <v/>
      </c>
      <c r="H10060" s="110">
        <f>E10060-D10060</f>
        <v/>
      </c>
      <c r="I10060" s="110">
        <f>G10060-F10060</f>
        <v/>
      </c>
      <c r="J10060" s="110">
        <f>H10060+I10060</f>
        <v/>
      </c>
    </row>
    <row r="10061">
      <c r="B10061" s="109">
        <f>A10061&amp;"-"&amp;TEXT(C10061,"M")&amp;"-"&amp;TEXT(C10061,"D")</f>
        <v/>
      </c>
      <c r="H10061" s="110">
        <f>E10061-D10061</f>
        <v/>
      </c>
      <c r="I10061" s="110">
        <f>G10061-F10061</f>
        <v/>
      </c>
      <c r="J10061" s="110">
        <f>H10061+I10061</f>
        <v/>
      </c>
    </row>
    <row r="10062">
      <c r="B10062" s="109">
        <f>A10062&amp;"-"&amp;TEXT(C10062,"M")&amp;"-"&amp;TEXT(C10062,"D")</f>
        <v/>
      </c>
      <c r="H10062" s="110">
        <f>E10062-D10062</f>
        <v/>
      </c>
      <c r="I10062" s="110">
        <f>G10062-F10062</f>
        <v/>
      </c>
      <c r="J10062" s="110">
        <f>H10062+I10062</f>
        <v/>
      </c>
    </row>
    <row r="10063">
      <c r="B10063" s="109">
        <f>A10063&amp;"-"&amp;TEXT(C10063,"M")&amp;"-"&amp;TEXT(C10063,"D")</f>
        <v/>
      </c>
      <c r="H10063" s="110">
        <f>E10063-D10063</f>
        <v/>
      </c>
      <c r="I10063" s="110">
        <f>G10063-F10063</f>
        <v/>
      </c>
      <c r="J10063" s="110">
        <f>H10063+I10063</f>
        <v/>
      </c>
    </row>
    <row r="10064">
      <c r="B10064" s="109">
        <f>A10064&amp;"-"&amp;TEXT(C10064,"M")&amp;"-"&amp;TEXT(C10064,"D")</f>
        <v/>
      </c>
      <c r="H10064" s="110">
        <f>E10064-D10064</f>
        <v/>
      </c>
      <c r="I10064" s="110">
        <f>G10064-F10064</f>
        <v/>
      </c>
      <c r="J10064" s="110">
        <f>H10064+I10064</f>
        <v/>
      </c>
    </row>
    <row r="10065">
      <c r="B10065" s="109">
        <f>A10065&amp;"-"&amp;TEXT(C10065,"M")&amp;"-"&amp;TEXT(C10065,"D")</f>
        <v/>
      </c>
      <c r="H10065" s="110">
        <f>E10065-D10065</f>
        <v/>
      </c>
      <c r="I10065" s="110">
        <f>G10065-F10065</f>
        <v/>
      </c>
      <c r="J10065" s="110">
        <f>H10065+I10065</f>
        <v/>
      </c>
    </row>
    <row r="10066">
      <c r="B10066" s="109">
        <f>A10066&amp;"-"&amp;TEXT(C10066,"M")&amp;"-"&amp;TEXT(C10066,"D")</f>
        <v/>
      </c>
      <c r="H10066" s="110">
        <f>E10066-D10066</f>
        <v/>
      </c>
      <c r="I10066" s="110">
        <f>G10066-F10066</f>
        <v/>
      </c>
      <c r="J10066" s="110">
        <f>H10066+I10066</f>
        <v/>
      </c>
    </row>
    <row r="10067">
      <c r="B10067" s="109">
        <f>A10067&amp;"-"&amp;TEXT(C10067,"M")&amp;"-"&amp;TEXT(C10067,"D")</f>
        <v/>
      </c>
      <c r="H10067" s="110">
        <f>E10067-D10067</f>
        <v/>
      </c>
      <c r="I10067" s="110">
        <f>G10067-F10067</f>
        <v/>
      </c>
      <c r="J10067" s="110">
        <f>H10067+I10067</f>
        <v/>
      </c>
    </row>
    <row r="10068">
      <c r="B10068" s="109">
        <f>A10068&amp;"-"&amp;TEXT(C10068,"M")&amp;"-"&amp;TEXT(C10068,"D")</f>
        <v/>
      </c>
      <c r="H10068" s="110">
        <f>E10068-D10068</f>
        <v/>
      </c>
      <c r="I10068" s="110">
        <f>G10068-F10068</f>
        <v/>
      </c>
      <c r="J10068" s="110">
        <f>H10068+I10068</f>
        <v/>
      </c>
    </row>
    <row r="10069">
      <c r="B10069" s="109">
        <f>A10069&amp;"-"&amp;TEXT(C10069,"M")&amp;"-"&amp;TEXT(C10069,"D")</f>
        <v/>
      </c>
      <c r="H10069" s="110">
        <f>E10069-D10069</f>
        <v/>
      </c>
      <c r="I10069" s="110">
        <f>G10069-F10069</f>
        <v/>
      </c>
      <c r="J10069" s="110">
        <f>H10069+I10069</f>
        <v/>
      </c>
    </row>
    <row r="10070">
      <c r="B10070" s="109">
        <f>A10070&amp;"-"&amp;TEXT(C10070,"M")&amp;"-"&amp;TEXT(C10070,"D")</f>
        <v/>
      </c>
      <c r="H10070" s="110">
        <f>E10070-D10070</f>
        <v/>
      </c>
      <c r="I10070" s="110">
        <f>G10070-F10070</f>
        <v/>
      </c>
      <c r="J10070" s="110">
        <f>H10070+I10070</f>
        <v/>
      </c>
    </row>
    <row r="10071">
      <c r="B10071" s="109">
        <f>A10071&amp;"-"&amp;TEXT(C10071,"M")&amp;"-"&amp;TEXT(C10071,"D")</f>
        <v/>
      </c>
      <c r="H10071" s="110">
        <f>E10071-D10071</f>
        <v/>
      </c>
      <c r="I10071" s="110">
        <f>G10071-F10071</f>
        <v/>
      </c>
      <c r="J10071" s="110">
        <f>H10071+I10071</f>
        <v/>
      </c>
    </row>
    <row r="10072">
      <c r="B10072" s="109">
        <f>A10072&amp;"-"&amp;TEXT(C10072,"M")&amp;"-"&amp;TEXT(C10072,"D")</f>
        <v/>
      </c>
      <c r="H10072" s="110">
        <f>E10072-D10072</f>
        <v/>
      </c>
      <c r="I10072" s="110">
        <f>G10072-F10072</f>
        <v/>
      </c>
      <c r="J10072" s="110">
        <f>H10072+I10072</f>
        <v/>
      </c>
    </row>
    <row r="10073">
      <c r="B10073" s="109">
        <f>A10073&amp;"-"&amp;TEXT(C10073,"M")&amp;"-"&amp;TEXT(C10073,"D")</f>
        <v/>
      </c>
      <c r="H10073" s="110">
        <f>E10073-D10073</f>
        <v/>
      </c>
      <c r="I10073" s="110">
        <f>G10073-F10073</f>
        <v/>
      </c>
      <c r="J10073" s="110">
        <f>H10073+I10073</f>
        <v/>
      </c>
    </row>
    <row r="10074">
      <c r="B10074" s="109">
        <f>A10074&amp;"-"&amp;TEXT(C10074,"M")&amp;"-"&amp;TEXT(C10074,"D")</f>
        <v/>
      </c>
      <c r="H10074" s="110">
        <f>E10074-D10074</f>
        <v/>
      </c>
      <c r="I10074" s="110">
        <f>G10074-F10074</f>
        <v/>
      </c>
      <c r="J10074" s="110">
        <f>H10074+I10074</f>
        <v/>
      </c>
    </row>
    <row r="10075">
      <c r="B10075" s="109">
        <f>A10075&amp;"-"&amp;TEXT(C10075,"M")&amp;"-"&amp;TEXT(C10075,"D")</f>
        <v/>
      </c>
      <c r="H10075" s="110">
        <f>E10075-D10075</f>
        <v/>
      </c>
      <c r="I10075" s="110">
        <f>G10075-F10075</f>
        <v/>
      </c>
      <c r="J10075" s="110">
        <f>H10075+I10075</f>
        <v/>
      </c>
    </row>
    <row r="10076">
      <c r="B10076" s="109">
        <f>A10076&amp;"-"&amp;TEXT(C10076,"M")&amp;"-"&amp;TEXT(C10076,"D")</f>
        <v/>
      </c>
      <c r="H10076" s="110">
        <f>E10076-D10076</f>
        <v/>
      </c>
      <c r="I10076" s="110">
        <f>G10076-F10076</f>
        <v/>
      </c>
      <c r="J10076" s="110">
        <f>H10076+I10076</f>
        <v/>
      </c>
    </row>
    <row r="10077">
      <c r="B10077" s="109">
        <f>A10077&amp;"-"&amp;TEXT(C10077,"M")&amp;"-"&amp;TEXT(C10077,"D")</f>
        <v/>
      </c>
      <c r="H10077" s="110">
        <f>E10077-D10077</f>
        <v/>
      </c>
      <c r="I10077" s="110">
        <f>G10077-F10077</f>
        <v/>
      </c>
      <c r="J10077" s="110">
        <f>H10077+I10077</f>
        <v/>
      </c>
    </row>
    <row r="10078">
      <c r="B10078" s="109">
        <f>A10078&amp;"-"&amp;TEXT(C10078,"M")&amp;"-"&amp;TEXT(C10078,"D")</f>
        <v/>
      </c>
      <c r="H10078" s="110">
        <f>E10078-D10078</f>
        <v/>
      </c>
      <c r="I10078" s="110">
        <f>G10078-F10078</f>
        <v/>
      </c>
      <c r="J10078" s="110">
        <f>H10078+I10078</f>
        <v/>
      </c>
    </row>
    <row r="10079">
      <c r="B10079" s="109">
        <f>A10079&amp;"-"&amp;TEXT(C10079,"M")&amp;"-"&amp;TEXT(C10079,"D")</f>
        <v/>
      </c>
      <c r="H10079" s="110">
        <f>E10079-D10079</f>
        <v/>
      </c>
      <c r="I10079" s="110">
        <f>G10079-F10079</f>
        <v/>
      </c>
      <c r="J10079" s="110">
        <f>H10079+I10079</f>
        <v/>
      </c>
    </row>
    <row r="10080">
      <c r="B10080" s="109">
        <f>A10080&amp;"-"&amp;TEXT(C10080,"M")&amp;"-"&amp;TEXT(C10080,"D")</f>
        <v/>
      </c>
      <c r="H10080" s="110">
        <f>E10080-D10080</f>
        <v/>
      </c>
      <c r="I10080" s="110">
        <f>G10080-F10080</f>
        <v/>
      </c>
      <c r="J10080" s="110">
        <f>H10080+I10080</f>
        <v/>
      </c>
    </row>
    <row r="10081">
      <c r="B10081" s="109">
        <f>A10081&amp;"-"&amp;TEXT(C10081,"M")&amp;"-"&amp;TEXT(C10081,"D")</f>
        <v/>
      </c>
      <c r="H10081" s="110">
        <f>E10081-D10081</f>
        <v/>
      </c>
      <c r="I10081" s="110">
        <f>G10081-F10081</f>
        <v/>
      </c>
      <c r="J10081" s="110">
        <f>H10081+I10081</f>
        <v/>
      </c>
    </row>
    <row r="10082">
      <c r="B10082" s="109">
        <f>A10082&amp;"-"&amp;TEXT(C10082,"M")&amp;"-"&amp;TEXT(C10082,"D")</f>
        <v/>
      </c>
      <c r="H10082" s="110">
        <f>E10082-D10082</f>
        <v/>
      </c>
      <c r="I10082" s="110">
        <f>G10082-F10082</f>
        <v/>
      </c>
      <c r="J10082" s="110">
        <f>H10082+I10082</f>
        <v/>
      </c>
    </row>
    <row r="10083">
      <c r="B10083" s="109">
        <f>A10083&amp;"-"&amp;TEXT(C10083,"M")&amp;"-"&amp;TEXT(C10083,"D")</f>
        <v/>
      </c>
      <c r="H10083" s="110">
        <f>E10083-D10083</f>
        <v/>
      </c>
      <c r="I10083" s="110">
        <f>G10083-F10083</f>
        <v/>
      </c>
      <c r="J10083" s="110">
        <f>H10083+I10083</f>
        <v/>
      </c>
    </row>
    <row r="10084">
      <c r="B10084" s="109">
        <f>A10084&amp;"-"&amp;TEXT(C10084,"M")&amp;"-"&amp;TEXT(C10084,"D")</f>
        <v/>
      </c>
      <c r="H10084" s="110">
        <f>E10084-D10084</f>
        <v/>
      </c>
      <c r="I10084" s="110">
        <f>G10084-F10084</f>
        <v/>
      </c>
      <c r="J10084" s="110">
        <f>H10084+I10084</f>
        <v/>
      </c>
    </row>
    <row r="10085">
      <c r="B10085" s="109">
        <f>A10085&amp;"-"&amp;TEXT(C10085,"M")&amp;"-"&amp;TEXT(C10085,"D")</f>
        <v/>
      </c>
      <c r="H10085" s="110">
        <f>E10085-D10085</f>
        <v/>
      </c>
      <c r="I10085" s="110">
        <f>G10085-F10085</f>
        <v/>
      </c>
      <c r="J10085" s="110">
        <f>H10085+I10085</f>
        <v/>
      </c>
    </row>
    <row r="10086">
      <c r="B10086" s="109">
        <f>A10086&amp;"-"&amp;TEXT(C10086,"M")&amp;"-"&amp;TEXT(C10086,"D")</f>
        <v/>
      </c>
      <c r="H10086" s="110">
        <f>E10086-D10086</f>
        <v/>
      </c>
      <c r="I10086" s="110">
        <f>G10086-F10086</f>
        <v/>
      </c>
      <c r="J10086" s="110">
        <f>H10086+I10086</f>
        <v/>
      </c>
    </row>
    <row r="10087">
      <c r="B10087" s="109">
        <f>A10087&amp;"-"&amp;TEXT(C10087,"M")&amp;"-"&amp;TEXT(C10087,"D")</f>
        <v/>
      </c>
      <c r="H10087" s="110">
        <f>E10087-D10087</f>
        <v/>
      </c>
      <c r="I10087" s="110">
        <f>G10087-F10087</f>
        <v/>
      </c>
      <c r="J10087" s="110">
        <f>H10087+I10087</f>
        <v/>
      </c>
    </row>
    <row r="10088">
      <c r="B10088" s="109">
        <f>A10088&amp;"-"&amp;TEXT(C10088,"M")&amp;"-"&amp;TEXT(C10088,"D")</f>
        <v/>
      </c>
      <c r="H10088" s="110">
        <f>E10088-D10088</f>
        <v/>
      </c>
      <c r="I10088" s="110">
        <f>G10088-F10088</f>
        <v/>
      </c>
      <c r="J10088" s="110">
        <f>H10088+I10088</f>
        <v/>
      </c>
    </row>
    <row r="10089">
      <c r="B10089" s="109">
        <f>A10089&amp;"-"&amp;TEXT(C10089,"M")&amp;"-"&amp;TEXT(C10089,"D")</f>
        <v/>
      </c>
      <c r="H10089" s="110">
        <f>E10089-D10089</f>
        <v/>
      </c>
      <c r="I10089" s="110">
        <f>G10089-F10089</f>
        <v/>
      </c>
      <c r="J10089" s="110">
        <f>H10089+I10089</f>
        <v/>
      </c>
    </row>
    <row r="10090">
      <c r="B10090" s="109">
        <f>A10090&amp;"-"&amp;TEXT(C10090,"M")&amp;"-"&amp;TEXT(C10090,"D")</f>
        <v/>
      </c>
      <c r="H10090" s="110">
        <f>E10090-D10090</f>
        <v/>
      </c>
      <c r="I10090" s="110">
        <f>G10090-F10090</f>
        <v/>
      </c>
      <c r="J10090" s="110">
        <f>H10090+I10090</f>
        <v/>
      </c>
    </row>
    <row r="10091">
      <c r="B10091" s="109">
        <f>A10091&amp;"-"&amp;TEXT(C10091,"M")&amp;"-"&amp;TEXT(C10091,"D")</f>
        <v/>
      </c>
      <c r="H10091" s="110">
        <f>E10091-D10091</f>
        <v/>
      </c>
      <c r="I10091" s="110">
        <f>G10091-F10091</f>
        <v/>
      </c>
      <c r="J10091" s="110">
        <f>H10091+I10091</f>
        <v/>
      </c>
    </row>
    <row r="10092">
      <c r="B10092" s="109">
        <f>A10092&amp;"-"&amp;TEXT(C10092,"M")&amp;"-"&amp;TEXT(C10092,"D")</f>
        <v/>
      </c>
      <c r="H10092" s="110">
        <f>E10092-D10092</f>
        <v/>
      </c>
      <c r="I10092" s="110">
        <f>G10092-F10092</f>
        <v/>
      </c>
      <c r="J10092" s="110">
        <f>H10092+I10092</f>
        <v/>
      </c>
    </row>
    <row r="10093">
      <c r="B10093" s="109">
        <f>A10093&amp;"-"&amp;TEXT(C10093,"M")&amp;"-"&amp;TEXT(C10093,"D")</f>
        <v/>
      </c>
      <c r="H10093" s="110">
        <f>E10093-D10093</f>
        <v/>
      </c>
      <c r="I10093" s="110">
        <f>G10093-F10093</f>
        <v/>
      </c>
      <c r="J10093" s="110">
        <f>H10093+I10093</f>
        <v/>
      </c>
    </row>
    <row r="10094">
      <c r="B10094" s="109">
        <f>A10094&amp;"-"&amp;TEXT(C10094,"M")&amp;"-"&amp;TEXT(C10094,"D")</f>
        <v/>
      </c>
      <c r="H10094" s="110">
        <f>E10094-D10094</f>
        <v/>
      </c>
      <c r="I10094" s="110">
        <f>G10094-F10094</f>
        <v/>
      </c>
      <c r="J10094" s="110">
        <f>H10094+I10094</f>
        <v/>
      </c>
    </row>
    <row r="10095">
      <c r="B10095" s="109">
        <f>A10095&amp;"-"&amp;TEXT(C10095,"M")&amp;"-"&amp;TEXT(C10095,"D")</f>
        <v/>
      </c>
      <c r="H10095" s="110">
        <f>E10095-D10095</f>
        <v/>
      </c>
      <c r="I10095" s="110">
        <f>G10095-F10095</f>
        <v/>
      </c>
      <c r="J10095" s="110">
        <f>H10095+I10095</f>
        <v/>
      </c>
    </row>
    <row r="10096">
      <c r="B10096" s="109">
        <f>A10096&amp;"-"&amp;TEXT(C10096,"M")&amp;"-"&amp;TEXT(C10096,"D")</f>
        <v/>
      </c>
      <c r="H10096" s="110">
        <f>E10096-D10096</f>
        <v/>
      </c>
      <c r="I10096" s="110">
        <f>G10096-F10096</f>
        <v/>
      </c>
      <c r="J10096" s="110">
        <f>H10096+I10096</f>
        <v/>
      </c>
    </row>
    <row r="10097">
      <c r="B10097" s="109">
        <f>A10097&amp;"-"&amp;TEXT(C10097,"M")&amp;"-"&amp;TEXT(C10097,"D")</f>
        <v/>
      </c>
      <c r="H10097" s="110">
        <f>E10097-D10097</f>
        <v/>
      </c>
      <c r="I10097" s="110">
        <f>G10097-F10097</f>
        <v/>
      </c>
      <c r="J10097" s="110">
        <f>H10097+I10097</f>
        <v/>
      </c>
    </row>
    <row r="10098">
      <c r="B10098" s="109">
        <f>A10098&amp;"-"&amp;TEXT(C10098,"M")&amp;"-"&amp;TEXT(C10098,"D")</f>
        <v/>
      </c>
      <c r="H10098" s="110">
        <f>E10098-D10098</f>
        <v/>
      </c>
      <c r="I10098" s="110">
        <f>G10098-F10098</f>
        <v/>
      </c>
      <c r="J10098" s="110">
        <f>H10098+I10098</f>
        <v/>
      </c>
    </row>
    <row r="10099">
      <c r="B10099" s="109">
        <f>A10099&amp;"-"&amp;TEXT(C10099,"M")&amp;"-"&amp;TEXT(C10099,"D")</f>
        <v/>
      </c>
      <c r="H10099" s="110">
        <f>E10099-D10099</f>
        <v/>
      </c>
      <c r="I10099" s="110">
        <f>G10099-F10099</f>
        <v/>
      </c>
      <c r="J10099" s="110">
        <f>H10099+I10099</f>
        <v/>
      </c>
    </row>
    <row r="10100">
      <c r="B10100" s="109">
        <f>A10100&amp;"-"&amp;TEXT(C10100,"M")&amp;"-"&amp;TEXT(C10100,"D")</f>
        <v/>
      </c>
      <c r="H10100" s="110">
        <f>E10100-D10100</f>
        <v/>
      </c>
      <c r="I10100" s="110">
        <f>G10100-F10100</f>
        <v/>
      </c>
      <c r="J10100" s="110">
        <f>H10100+I10100</f>
        <v/>
      </c>
    </row>
    <row r="10101">
      <c r="B10101" s="109">
        <f>A10101&amp;"-"&amp;TEXT(C10101,"M")&amp;"-"&amp;TEXT(C10101,"D")</f>
        <v/>
      </c>
      <c r="H10101" s="110">
        <f>E10101-D10101</f>
        <v/>
      </c>
      <c r="I10101" s="110">
        <f>G10101-F10101</f>
        <v/>
      </c>
      <c r="J10101" s="110">
        <f>H10101+I10101</f>
        <v/>
      </c>
    </row>
    <row r="10102">
      <c r="B10102" s="109">
        <f>A10102&amp;"-"&amp;TEXT(C10102,"M")&amp;"-"&amp;TEXT(C10102,"D")</f>
        <v/>
      </c>
      <c r="H10102" s="110">
        <f>E10102-D10102</f>
        <v/>
      </c>
      <c r="I10102" s="110">
        <f>G10102-F10102</f>
        <v/>
      </c>
      <c r="J10102" s="110">
        <f>H10102+I10102</f>
        <v/>
      </c>
    </row>
    <row r="10103">
      <c r="B10103" s="109">
        <f>A10103&amp;"-"&amp;TEXT(C10103,"M")&amp;"-"&amp;TEXT(C10103,"D")</f>
        <v/>
      </c>
      <c r="H10103" s="110">
        <f>E10103-D10103</f>
        <v/>
      </c>
      <c r="I10103" s="110">
        <f>G10103-F10103</f>
        <v/>
      </c>
      <c r="J10103" s="110">
        <f>H10103+I10103</f>
        <v/>
      </c>
    </row>
    <row r="10104">
      <c r="B10104" s="109">
        <f>A10104&amp;"-"&amp;TEXT(C10104,"M")&amp;"-"&amp;TEXT(C10104,"D")</f>
        <v/>
      </c>
      <c r="H10104" s="110">
        <f>E10104-D10104</f>
        <v/>
      </c>
      <c r="I10104" s="110">
        <f>G10104-F10104</f>
        <v/>
      </c>
      <c r="J10104" s="110">
        <f>H10104+I10104</f>
        <v/>
      </c>
    </row>
    <row r="10105">
      <c r="B10105" s="109">
        <f>A10105&amp;"-"&amp;TEXT(C10105,"M")&amp;"-"&amp;TEXT(C10105,"D")</f>
        <v/>
      </c>
      <c r="H10105" s="110">
        <f>E10105-D10105</f>
        <v/>
      </c>
      <c r="I10105" s="110">
        <f>G10105-F10105</f>
        <v/>
      </c>
      <c r="J10105" s="110">
        <f>H10105+I10105</f>
        <v/>
      </c>
    </row>
    <row r="10106">
      <c r="B10106" s="109">
        <f>A10106&amp;"-"&amp;TEXT(C10106,"M")&amp;"-"&amp;TEXT(C10106,"D")</f>
        <v/>
      </c>
      <c r="H10106" s="110">
        <f>E10106-D10106</f>
        <v/>
      </c>
      <c r="I10106" s="110">
        <f>G10106-F10106</f>
        <v/>
      </c>
      <c r="J10106" s="110">
        <f>H10106+I10106</f>
        <v/>
      </c>
    </row>
    <row r="10107">
      <c r="B10107" s="109">
        <f>A10107&amp;"-"&amp;TEXT(C10107,"M")&amp;"-"&amp;TEXT(C10107,"D")</f>
        <v/>
      </c>
      <c r="H10107" s="110">
        <f>E10107-D10107</f>
        <v/>
      </c>
      <c r="I10107" s="110">
        <f>G10107-F10107</f>
        <v/>
      </c>
      <c r="J10107" s="110">
        <f>H10107+I10107</f>
        <v/>
      </c>
    </row>
    <row r="10108">
      <c r="B10108" s="109">
        <f>A10108&amp;"-"&amp;TEXT(C10108,"M")&amp;"-"&amp;TEXT(C10108,"D")</f>
        <v/>
      </c>
      <c r="H10108" s="110">
        <f>E10108-D10108</f>
        <v/>
      </c>
      <c r="I10108" s="110">
        <f>G10108-F10108</f>
        <v/>
      </c>
      <c r="J10108" s="110">
        <f>H10108+I10108</f>
        <v/>
      </c>
    </row>
    <row r="10109">
      <c r="B10109" s="109">
        <f>A10109&amp;"-"&amp;TEXT(C10109,"M")&amp;"-"&amp;TEXT(C10109,"D")</f>
        <v/>
      </c>
      <c r="H10109" s="110">
        <f>E10109-D10109</f>
        <v/>
      </c>
      <c r="I10109" s="110">
        <f>G10109-F10109</f>
        <v/>
      </c>
      <c r="J10109" s="110">
        <f>H10109+I10109</f>
        <v/>
      </c>
    </row>
    <row r="10110">
      <c r="B10110" s="109">
        <f>A10110&amp;"-"&amp;TEXT(C10110,"M")&amp;"-"&amp;TEXT(C10110,"D")</f>
        <v/>
      </c>
      <c r="H10110" s="110">
        <f>E10110-D10110</f>
        <v/>
      </c>
      <c r="I10110" s="110">
        <f>G10110-F10110</f>
        <v/>
      </c>
      <c r="J10110" s="110">
        <f>H10110+I10110</f>
        <v/>
      </c>
    </row>
    <row r="10111">
      <c r="B10111" s="109">
        <f>A10111&amp;"-"&amp;TEXT(C10111,"M")&amp;"-"&amp;TEXT(C10111,"D")</f>
        <v/>
      </c>
      <c r="H10111" s="110">
        <f>E10111-D10111</f>
        <v/>
      </c>
      <c r="I10111" s="110">
        <f>G10111-F10111</f>
        <v/>
      </c>
      <c r="J10111" s="110">
        <f>H10111+I10111</f>
        <v/>
      </c>
    </row>
    <row r="10112">
      <c r="B10112" s="109">
        <f>A10112&amp;"-"&amp;TEXT(C10112,"M")&amp;"-"&amp;TEXT(C10112,"D")</f>
        <v/>
      </c>
      <c r="H10112" s="110">
        <f>E10112-D10112</f>
        <v/>
      </c>
      <c r="I10112" s="110">
        <f>G10112-F10112</f>
        <v/>
      </c>
      <c r="J10112" s="110">
        <f>H10112+I10112</f>
        <v/>
      </c>
    </row>
    <row r="10113">
      <c r="B10113" s="109">
        <f>A10113&amp;"-"&amp;TEXT(C10113,"M")&amp;"-"&amp;TEXT(C10113,"D")</f>
        <v/>
      </c>
      <c r="H10113" s="110">
        <f>E10113-D10113</f>
        <v/>
      </c>
      <c r="I10113" s="110">
        <f>G10113-F10113</f>
        <v/>
      </c>
      <c r="J10113" s="110">
        <f>H10113+I10113</f>
        <v/>
      </c>
    </row>
    <row r="10114">
      <c r="B10114" s="109">
        <f>A10114&amp;"-"&amp;TEXT(C10114,"M")&amp;"-"&amp;TEXT(C10114,"D")</f>
        <v/>
      </c>
      <c r="H10114" s="110">
        <f>E10114-D10114</f>
        <v/>
      </c>
      <c r="I10114" s="110">
        <f>G10114-F10114</f>
        <v/>
      </c>
      <c r="J10114" s="110">
        <f>H10114+I10114</f>
        <v/>
      </c>
    </row>
    <row r="10115">
      <c r="B10115" s="109">
        <f>A10115&amp;"-"&amp;TEXT(C10115,"M")&amp;"-"&amp;TEXT(C10115,"D")</f>
        <v/>
      </c>
      <c r="H10115" s="110">
        <f>E10115-D10115</f>
        <v/>
      </c>
      <c r="I10115" s="110">
        <f>G10115-F10115</f>
        <v/>
      </c>
      <c r="J10115" s="110">
        <f>H10115+I10115</f>
        <v/>
      </c>
    </row>
    <row r="10116">
      <c r="B10116" s="109">
        <f>A10116&amp;"-"&amp;TEXT(C10116,"M")&amp;"-"&amp;TEXT(C10116,"D")</f>
        <v/>
      </c>
      <c r="H10116" s="110">
        <f>E10116-D10116</f>
        <v/>
      </c>
      <c r="I10116" s="110">
        <f>G10116-F10116</f>
        <v/>
      </c>
      <c r="J10116" s="110">
        <f>H10116+I10116</f>
        <v/>
      </c>
    </row>
    <row r="10117">
      <c r="B10117" s="109">
        <f>A10117&amp;"-"&amp;TEXT(C10117,"M")&amp;"-"&amp;TEXT(C10117,"D")</f>
        <v/>
      </c>
      <c r="H10117" s="110">
        <f>E10117-D10117</f>
        <v/>
      </c>
      <c r="I10117" s="110">
        <f>G10117-F10117</f>
        <v/>
      </c>
      <c r="J10117" s="110">
        <f>H10117+I10117</f>
        <v/>
      </c>
    </row>
    <row r="10118">
      <c r="B10118" s="109">
        <f>A10118&amp;"-"&amp;TEXT(C10118,"M")&amp;"-"&amp;TEXT(C10118,"D")</f>
        <v/>
      </c>
      <c r="H10118" s="110">
        <f>E10118-D10118</f>
        <v/>
      </c>
      <c r="I10118" s="110">
        <f>G10118-F10118</f>
        <v/>
      </c>
      <c r="J10118" s="110">
        <f>H10118+I10118</f>
        <v/>
      </c>
    </row>
    <row r="10119">
      <c r="B10119" s="109">
        <f>A10119&amp;"-"&amp;TEXT(C10119,"M")&amp;"-"&amp;TEXT(C10119,"D")</f>
        <v/>
      </c>
      <c r="H10119" s="110">
        <f>E10119-D10119</f>
        <v/>
      </c>
      <c r="I10119" s="110">
        <f>G10119-F10119</f>
        <v/>
      </c>
      <c r="J10119" s="110">
        <f>H10119+I10119</f>
        <v/>
      </c>
    </row>
    <row r="10120">
      <c r="B10120" s="109">
        <f>A10120&amp;"-"&amp;TEXT(C10120,"M")&amp;"-"&amp;TEXT(C10120,"D")</f>
        <v/>
      </c>
      <c r="H10120" s="110">
        <f>E10120-D10120</f>
        <v/>
      </c>
      <c r="I10120" s="110">
        <f>G10120-F10120</f>
        <v/>
      </c>
      <c r="J10120" s="110">
        <f>H10120+I10120</f>
        <v/>
      </c>
    </row>
    <row r="10121">
      <c r="B10121" s="109">
        <f>A10121&amp;"-"&amp;TEXT(C10121,"M")&amp;"-"&amp;TEXT(C10121,"D")</f>
        <v/>
      </c>
      <c r="H10121" s="110">
        <f>E10121-D10121</f>
        <v/>
      </c>
      <c r="I10121" s="110">
        <f>G10121-F10121</f>
        <v/>
      </c>
      <c r="J10121" s="110">
        <f>H10121+I10121</f>
        <v/>
      </c>
    </row>
    <row r="10122">
      <c r="B10122" s="109">
        <f>A10122&amp;"-"&amp;TEXT(C10122,"M")&amp;"-"&amp;TEXT(C10122,"D")</f>
        <v/>
      </c>
      <c r="H10122" s="110">
        <f>E10122-D10122</f>
        <v/>
      </c>
      <c r="I10122" s="110">
        <f>G10122-F10122</f>
        <v/>
      </c>
      <c r="J10122" s="110">
        <f>H10122+I10122</f>
        <v/>
      </c>
    </row>
    <row r="10123">
      <c r="B10123" s="109">
        <f>A10123&amp;"-"&amp;TEXT(C10123,"M")&amp;"-"&amp;TEXT(C10123,"D")</f>
        <v/>
      </c>
      <c r="H10123" s="110">
        <f>E10123-D10123</f>
        <v/>
      </c>
      <c r="I10123" s="110">
        <f>G10123-F10123</f>
        <v/>
      </c>
      <c r="J10123" s="110">
        <f>H10123+I10123</f>
        <v/>
      </c>
    </row>
    <row r="10124">
      <c r="B10124" s="109">
        <f>A10124&amp;"-"&amp;TEXT(C10124,"M")&amp;"-"&amp;TEXT(C10124,"D")</f>
        <v/>
      </c>
      <c r="H10124" s="110">
        <f>E10124-D10124</f>
        <v/>
      </c>
      <c r="I10124" s="110">
        <f>G10124-F10124</f>
        <v/>
      </c>
      <c r="J10124" s="110">
        <f>H10124+I10124</f>
        <v/>
      </c>
    </row>
    <row r="10125">
      <c r="B10125" s="109">
        <f>A10125&amp;"-"&amp;TEXT(C10125,"M")&amp;"-"&amp;TEXT(C10125,"D")</f>
        <v/>
      </c>
      <c r="H10125" s="110">
        <f>E10125-D10125</f>
        <v/>
      </c>
      <c r="I10125" s="110">
        <f>G10125-F10125</f>
        <v/>
      </c>
      <c r="J10125" s="110">
        <f>H10125+I10125</f>
        <v/>
      </c>
    </row>
    <row r="10126">
      <c r="B10126" s="109">
        <f>A10126&amp;"-"&amp;TEXT(C10126,"M")&amp;"-"&amp;TEXT(C10126,"D")</f>
        <v/>
      </c>
      <c r="H10126" s="110">
        <f>E10126-D10126</f>
        <v/>
      </c>
      <c r="I10126" s="110">
        <f>G10126-F10126</f>
        <v/>
      </c>
      <c r="J10126" s="110">
        <f>H10126+I10126</f>
        <v/>
      </c>
    </row>
    <row r="10127">
      <c r="B10127" s="109">
        <f>A10127&amp;"-"&amp;TEXT(C10127,"M")&amp;"-"&amp;TEXT(C10127,"D")</f>
        <v/>
      </c>
      <c r="H10127" s="110">
        <f>E10127-D10127</f>
        <v/>
      </c>
      <c r="I10127" s="110">
        <f>G10127-F10127</f>
        <v/>
      </c>
      <c r="J10127" s="110">
        <f>H10127+I10127</f>
        <v/>
      </c>
    </row>
    <row r="10128">
      <c r="B10128" s="109">
        <f>A10128&amp;"-"&amp;TEXT(C10128,"M")&amp;"-"&amp;TEXT(C10128,"D")</f>
        <v/>
      </c>
      <c r="H10128" s="110">
        <f>E10128-D10128</f>
        <v/>
      </c>
      <c r="I10128" s="110">
        <f>G10128-F10128</f>
        <v/>
      </c>
      <c r="J10128" s="110">
        <f>H10128+I10128</f>
        <v/>
      </c>
    </row>
    <row r="10129">
      <c r="B10129" s="109">
        <f>A10129&amp;"-"&amp;TEXT(C10129,"M")&amp;"-"&amp;TEXT(C10129,"D")</f>
        <v/>
      </c>
      <c r="H10129" s="110">
        <f>E10129-D10129</f>
        <v/>
      </c>
      <c r="I10129" s="110">
        <f>G10129-F10129</f>
        <v/>
      </c>
      <c r="J10129" s="110">
        <f>H10129+I10129</f>
        <v/>
      </c>
    </row>
    <row r="10130">
      <c r="B10130" s="109">
        <f>A10130&amp;"-"&amp;TEXT(C10130,"M")&amp;"-"&amp;TEXT(C10130,"D")</f>
        <v/>
      </c>
      <c r="H10130" s="110">
        <f>E10130-D10130</f>
        <v/>
      </c>
      <c r="I10130" s="110">
        <f>G10130-F10130</f>
        <v/>
      </c>
      <c r="J10130" s="110">
        <f>H10130+I10130</f>
        <v/>
      </c>
    </row>
    <row r="10131">
      <c r="B10131" s="109">
        <f>A10131&amp;"-"&amp;TEXT(C10131,"M")&amp;"-"&amp;TEXT(C10131,"D")</f>
        <v/>
      </c>
      <c r="H10131" s="110">
        <f>E10131-D10131</f>
        <v/>
      </c>
      <c r="I10131" s="110">
        <f>G10131-F10131</f>
        <v/>
      </c>
      <c r="J10131" s="110">
        <f>H10131+I10131</f>
        <v/>
      </c>
    </row>
    <row r="10132">
      <c r="B10132" s="109">
        <f>A10132&amp;"-"&amp;TEXT(C10132,"M")&amp;"-"&amp;TEXT(C10132,"D")</f>
        <v/>
      </c>
      <c r="H10132" s="110">
        <f>E10132-D10132</f>
        <v/>
      </c>
      <c r="I10132" s="110">
        <f>G10132-F10132</f>
        <v/>
      </c>
      <c r="J10132" s="110">
        <f>H10132+I10132</f>
        <v/>
      </c>
    </row>
    <row r="10133">
      <c r="B10133" s="109">
        <f>A10133&amp;"-"&amp;TEXT(C10133,"M")&amp;"-"&amp;TEXT(C10133,"D")</f>
        <v/>
      </c>
      <c r="H10133" s="110">
        <f>E10133-D10133</f>
        <v/>
      </c>
      <c r="I10133" s="110">
        <f>G10133-F10133</f>
        <v/>
      </c>
      <c r="J10133" s="110">
        <f>H10133+I10133</f>
        <v/>
      </c>
    </row>
    <row r="10134">
      <c r="B10134" s="109">
        <f>A10134&amp;"-"&amp;TEXT(C10134,"M")&amp;"-"&amp;TEXT(C10134,"D")</f>
        <v/>
      </c>
      <c r="H10134" s="110">
        <f>E10134-D10134</f>
        <v/>
      </c>
      <c r="I10134" s="110">
        <f>G10134-F10134</f>
        <v/>
      </c>
      <c r="J10134" s="110">
        <f>H10134+I10134</f>
        <v/>
      </c>
    </row>
    <row r="10135">
      <c r="B10135" s="109">
        <f>A10135&amp;"-"&amp;TEXT(C10135,"M")&amp;"-"&amp;TEXT(C10135,"D")</f>
        <v/>
      </c>
      <c r="H10135" s="110">
        <f>E10135-D10135</f>
        <v/>
      </c>
      <c r="I10135" s="110">
        <f>G10135-F10135</f>
        <v/>
      </c>
      <c r="J10135" s="110">
        <f>H10135+I10135</f>
        <v/>
      </c>
    </row>
    <row r="10136">
      <c r="B10136" s="109">
        <f>A10136&amp;"-"&amp;TEXT(C10136,"M")&amp;"-"&amp;TEXT(C10136,"D")</f>
        <v/>
      </c>
      <c r="H10136" s="110">
        <f>E10136-D10136</f>
        <v/>
      </c>
      <c r="I10136" s="110">
        <f>G10136-F10136</f>
        <v/>
      </c>
      <c r="J10136" s="110">
        <f>H10136+I10136</f>
        <v/>
      </c>
    </row>
    <row r="10137">
      <c r="B10137" s="109">
        <f>A10137&amp;"-"&amp;TEXT(C10137,"M")&amp;"-"&amp;TEXT(C10137,"D")</f>
        <v/>
      </c>
      <c r="H10137" s="110">
        <f>E10137-D10137</f>
        <v/>
      </c>
      <c r="I10137" s="110">
        <f>G10137-F10137</f>
        <v/>
      </c>
      <c r="J10137" s="110">
        <f>H10137+I10137</f>
        <v/>
      </c>
    </row>
    <row r="10138">
      <c r="B10138" s="109">
        <f>A10138&amp;"-"&amp;TEXT(C10138,"M")&amp;"-"&amp;TEXT(C10138,"D")</f>
        <v/>
      </c>
      <c r="H10138" s="110">
        <f>E10138-D10138</f>
        <v/>
      </c>
      <c r="I10138" s="110">
        <f>G10138-F10138</f>
        <v/>
      </c>
      <c r="J10138" s="110">
        <f>H10138+I10138</f>
        <v/>
      </c>
    </row>
    <row r="10139">
      <c r="B10139" s="109">
        <f>A10139&amp;"-"&amp;TEXT(C10139,"M")&amp;"-"&amp;TEXT(C10139,"D")</f>
        <v/>
      </c>
      <c r="H10139" s="110">
        <f>E10139-D10139</f>
        <v/>
      </c>
      <c r="I10139" s="110">
        <f>G10139-F10139</f>
        <v/>
      </c>
      <c r="J10139" s="110">
        <f>H10139+I10139</f>
        <v/>
      </c>
    </row>
    <row r="10140">
      <c r="B10140" s="109">
        <f>A10140&amp;"-"&amp;TEXT(C10140,"M")&amp;"-"&amp;TEXT(C10140,"D")</f>
        <v/>
      </c>
      <c r="H10140" s="110">
        <f>E10140-D10140</f>
        <v/>
      </c>
      <c r="I10140" s="110">
        <f>G10140-F10140</f>
        <v/>
      </c>
      <c r="J10140" s="110">
        <f>H10140+I10140</f>
        <v/>
      </c>
    </row>
    <row r="10141">
      <c r="B10141" s="109">
        <f>A10141&amp;"-"&amp;TEXT(C10141,"M")&amp;"-"&amp;TEXT(C10141,"D")</f>
        <v/>
      </c>
      <c r="H10141" s="110">
        <f>E10141-D10141</f>
        <v/>
      </c>
      <c r="I10141" s="110">
        <f>G10141-F10141</f>
        <v/>
      </c>
      <c r="J10141" s="110">
        <f>H10141+I10141</f>
        <v/>
      </c>
    </row>
    <row r="10142">
      <c r="B10142" s="109">
        <f>A10142&amp;"-"&amp;TEXT(C10142,"M")&amp;"-"&amp;TEXT(C10142,"D")</f>
        <v/>
      </c>
      <c r="H10142" s="110">
        <f>E10142-D10142</f>
        <v/>
      </c>
      <c r="I10142" s="110">
        <f>G10142-F10142</f>
        <v/>
      </c>
      <c r="J10142" s="110">
        <f>H10142+I10142</f>
        <v/>
      </c>
    </row>
    <row r="10143">
      <c r="B10143" s="109">
        <f>A10143&amp;"-"&amp;TEXT(C10143,"M")&amp;"-"&amp;TEXT(C10143,"D")</f>
        <v/>
      </c>
      <c r="H10143" s="110">
        <f>E10143-D10143</f>
        <v/>
      </c>
      <c r="I10143" s="110">
        <f>G10143-F10143</f>
        <v/>
      </c>
      <c r="J10143" s="110">
        <f>H10143+I10143</f>
        <v/>
      </c>
    </row>
    <row r="10144">
      <c r="B10144" s="109">
        <f>A10144&amp;"-"&amp;TEXT(C10144,"M")&amp;"-"&amp;TEXT(C10144,"D")</f>
        <v/>
      </c>
      <c r="H10144" s="110">
        <f>E10144-D10144</f>
        <v/>
      </c>
      <c r="I10144" s="110">
        <f>G10144-F10144</f>
        <v/>
      </c>
      <c r="J10144" s="110">
        <f>H10144+I10144</f>
        <v/>
      </c>
    </row>
    <row r="10145">
      <c r="B10145" s="109">
        <f>A10145&amp;"-"&amp;TEXT(C10145,"M")&amp;"-"&amp;TEXT(C10145,"D")</f>
        <v/>
      </c>
      <c r="H10145" s="110">
        <f>E10145-D10145</f>
        <v/>
      </c>
      <c r="I10145" s="110">
        <f>G10145-F10145</f>
        <v/>
      </c>
      <c r="J10145" s="110">
        <f>H10145+I10145</f>
        <v/>
      </c>
    </row>
    <row r="10146">
      <c r="B10146" s="109">
        <f>A10146&amp;"-"&amp;TEXT(C10146,"M")&amp;"-"&amp;TEXT(C10146,"D")</f>
        <v/>
      </c>
      <c r="H10146" s="110">
        <f>E10146-D10146</f>
        <v/>
      </c>
      <c r="I10146" s="110">
        <f>G10146-F10146</f>
        <v/>
      </c>
      <c r="J10146" s="110">
        <f>H10146+I10146</f>
        <v/>
      </c>
    </row>
    <row r="10147">
      <c r="B10147" s="109">
        <f>A10147&amp;"-"&amp;TEXT(C10147,"M")&amp;"-"&amp;TEXT(C10147,"D")</f>
        <v/>
      </c>
      <c r="H10147" s="110">
        <f>E10147-D10147</f>
        <v/>
      </c>
      <c r="I10147" s="110">
        <f>G10147-F10147</f>
        <v/>
      </c>
      <c r="J10147" s="110">
        <f>H10147+I10147</f>
        <v/>
      </c>
    </row>
    <row r="10148">
      <c r="B10148" s="109">
        <f>A10148&amp;"-"&amp;TEXT(C10148,"M")&amp;"-"&amp;TEXT(C10148,"D")</f>
        <v/>
      </c>
      <c r="H10148" s="110">
        <f>E10148-D10148</f>
        <v/>
      </c>
      <c r="I10148" s="110">
        <f>G10148-F10148</f>
        <v/>
      </c>
      <c r="J10148" s="110">
        <f>H10148+I10148</f>
        <v/>
      </c>
    </row>
    <row r="10149">
      <c r="B10149" s="109">
        <f>A10149&amp;"-"&amp;TEXT(C10149,"M")&amp;"-"&amp;TEXT(C10149,"D")</f>
        <v/>
      </c>
      <c r="H10149" s="110">
        <f>E10149-D10149</f>
        <v/>
      </c>
      <c r="I10149" s="110">
        <f>G10149-F10149</f>
        <v/>
      </c>
      <c r="J10149" s="110">
        <f>H10149+I10149</f>
        <v/>
      </c>
    </row>
    <row r="10150">
      <c r="B10150" s="109">
        <f>A10150&amp;"-"&amp;TEXT(C10150,"M")&amp;"-"&amp;TEXT(C10150,"D")</f>
        <v/>
      </c>
      <c r="H10150" s="110">
        <f>E10150-D10150</f>
        <v/>
      </c>
      <c r="I10150" s="110">
        <f>G10150-F10150</f>
        <v/>
      </c>
      <c r="J10150" s="110">
        <f>H10150+I10150</f>
        <v/>
      </c>
    </row>
    <row r="10151">
      <c r="B10151" s="109">
        <f>A10151&amp;"-"&amp;TEXT(C10151,"M")&amp;"-"&amp;TEXT(C10151,"D")</f>
        <v/>
      </c>
      <c r="H10151" s="110">
        <f>E10151-D10151</f>
        <v/>
      </c>
      <c r="I10151" s="110">
        <f>G10151-F10151</f>
        <v/>
      </c>
      <c r="J10151" s="110">
        <f>H10151+I10151</f>
        <v/>
      </c>
    </row>
    <row r="10152">
      <c r="B10152" s="109">
        <f>A10152&amp;"-"&amp;TEXT(C10152,"M")&amp;"-"&amp;TEXT(C10152,"D")</f>
        <v/>
      </c>
      <c r="H10152" s="110">
        <f>E10152-D10152</f>
        <v/>
      </c>
      <c r="I10152" s="110">
        <f>G10152-F10152</f>
        <v/>
      </c>
      <c r="J10152" s="110">
        <f>H10152+I10152</f>
        <v/>
      </c>
    </row>
    <row r="10153">
      <c r="B10153" s="109">
        <f>A10153&amp;"-"&amp;TEXT(C10153,"M")&amp;"-"&amp;TEXT(C10153,"D")</f>
        <v/>
      </c>
      <c r="H10153" s="110">
        <f>E10153-D10153</f>
        <v/>
      </c>
      <c r="I10153" s="110">
        <f>G10153-F10153</f>
        <v/>
      </c>
      <c r="J10153" s="110">
        <f>H10153+I10153</f>
        <v/>
      </c>
    </row>
    <row r="10154">
      <c r="B10154" s="109">
        <f>A10154&amp;"-"&amp;TEXT(C10154,"M")&amp;"-"&amp;TEXT(C10154,"D")</f>
        <v/>
      </c>
      <c r="H10154" s="110">
        <f>E10154-D10154</f>
        <v/>
      </c>
      <c r="I10154" s="110">
        <f>G10154-F10154</f>
        <v/>
      </c>
      <c r="J10154" s="110">
        <f>H10154+I10154</f>
        <v/>
      </c>
    </row>
    <row r="10155">
      <c r="B10155" s="109">
        <f>A10155&amp;"-"&amp;TEXT(C10155,"M")&amp;"-"&amp;TEXT(C10155,"D")</f>
        <v/>
      </c>
      <c r="H10155" s="110">
        <f>E10155-D10155</f>
        <v/>
      </c>
      <c r="I10155" s="110">
        <f>G10155-F10155</f>
        <v/>
      </c>
      <c r="J10155" s="110">
        <f>H10155+I10155</f>
        <v/>
      </c>
    </row>
    <row r="10156">
      <c r="B10156" s="109">
        <f>A10156&amp;"-"&amp;TEXT(C10156,"M")&amp;"-"&amp;TEXT(C10156,"D")</f>
        <v/>
      </c>
      <c r="H10156" s="110">
        <f>E10156-D10156</f>
        <v/>
      </c>
      <c r="I10156" s="110">
        <f>G10156-F10156</f>
        <v/>
      </c>
      <c r="J10156" s="110">
        <f>H10156+I10156</f>
        <v/>
      </c>
    </row>
    <row r="10157">
      <c r="B10157" s="109">
        <f>A10157&amp;"-"&amp;TEXT(C10157,"M")&amp;"-"&amp;TEXT(C10157,"D")</f>
        <v/>
      </c>
      <c r="H10157" s="110">
        <f>E10157-D10157</f>
        <v/>
      </c>
      <c r="I10157" s="110">
        <f>G10157-F10157</f>
        <v/>
      </c>
      <c r="J10157" s="110">
        <f>H10157+I10157</f>
        <v/>
      </c>
    </row>
    <row r="10158">
      <c r="B10158" s="109">
        <f>A10158&amp;"-"&amp;TEXT(C10158,"M")&amp;"-"&amp;TEXT(C10158,"D")</f>
        <v/>
      </c>
      <c r="H10158" s="110">
        <f>E10158-D10158</f>
        <v/>
      </c>
      <c r="I10158" s="110">
        <f>G10158-F10158</f>
        <v/>
      </c>
      <c r="J10158" s="110">
        <f>H10158+I10158</f>
        <v/>
      </c>
    </row>
    <row r="10159">
      <c r="B10159" s="109">
        <f>A10159&amp;"-"&amp;TEXT(C10159,"M")&amp;"-"&amp;TEXT(C10159,"D")</f>
        <v/>
      </c>
      <c r="H10159" s="110">
        <f>E10159-D10159</f>
        <v/>
      </c>
      <c r="I10159" s="110">
        <f>G10159-F10159</f>
        <v/>
      </c>
      <c r="J10159" s="110">
        <f>H10159+I10159</f>
        <v/>
      </c>
    </row>
    <row r="10160">
      <c r="B10160" s="109">
        <f>A10160&amp;"-"&amp;TEXT(C10160,"M")&amp;"-"&amp;TEXT(C10160,"D")</f>
        <v/>
      </c>
      <c r="H10160" s="110">
        <f>E10160-D10160</f>
        <v/>
      </c>
      <c r="I10160" s="110">
        <f>G10160-F10160</f>
        <v/>
      </c>
      <c r="J10160" s="110">
        <f>H10160+I10160</f>
        <v/>
      </c>
    </row>
    <row r="10161">
      <c r="B10161" s="109">
        <f>A10161&amp;"-"&amp;TEXT(C10161,"M")&amp;"-"&amp;TEXT(C10161,"D")</f>
        <v/>
      </c>
      <c r="H10161" s="110">
        <f>E10161-D10161</f>
        <v/>
      </c>
      <c r="I10161" s="110">
        <f>G10161-F10161</f>
        <v/>
      </c>
      <c r="J10161" s="110">
        <f>H10161+I10161</f>
        <v/>
      </c>
    </row>
    <row r="10162">
      <c r="B10162" s="109">
        <f>A10162&amp;"-"&amp;TEXT(C10162,"M")&amp;"-"&amp;TEXT(C10162,"D")</f>
        <v/>
      </c>
      <c r="H10162" s="110">
        <f>E10162-D10162</f>
        <v/>
      </c>
      <c r="I10162" s="110">
        <f>G10162-F10162</f>
        <v/>
      </c>
      <c r="J10162" s="110">
        <f>H10162+I10162</f>
        <v/>
      </c>
    </row>
    <row r="10163">
      <c r="B10163" s="109">
        <f>A10163&amp;"-"&amp;TEXT(C10163,"M")&amp;"-"&amp;TEXT(C10163,"D")</f>
        <v/>
      </c>
      <c r="H10163" s="110">
        <f>E10163-D10163</f>
        <v/>
      </c>
      <c r="I10163" s="110">
        <f>G10163-F10163</f>
        <v/>
      </c>
      <c r="J10163" s="110">
        <f>H10163+I10163</f>
        <v/>
      </c>
    </row>
    <row r="10164">
      <c r="B10164" s="109">
        <f>A10164&amp;"-"&amp;TEXT(C10164,"M")&amp;"-"&amp;TEXT(C10164,"D")</f>
        <v/>
      </c>
      <c r="H10164" s="110">
        <f>E10164-D10164</f>
        <v/>
      </c>
      <c r="I10164" s="110">
        <f>G10164-F10164</f>
        <v/>
      </c>
      <c r="J10164" s="110">
        <f>H10164+I10164</f>
        <v/>
      </c>
    </row>
    <row r="10165">
      <c r="B10165" s="109">
        <f>A10165&amp;"-"&amp;TEXT(C10165,"M")&amp;"-"&amp;TEXT(C10165,"D")</f>
        <v/>
      </c>
      <c r="H10165" s="110">
        <f>E10165-D10165</f>
        <v/>
      </c>
      <c r="I10165" s="110">
        <f>G10165-F10165</f>
        <v/>
      </c>
      <c r="J10165" s="110">
        <f>H10165+I10165</f>
        <v/>
      </c>
    </row>
    <row r="10166">
      <c r="B10166" s="109">
        <f>A10166&amp;"-"&amp;TEXT(C10166,"M")&amp;"-"&amp;TEXT(C10166,"D")</f>
        <v/>
      </c>
      <c r="H10166" s="110">
        <f>E10166-D10166</f>
        <v/>
      </c>
      <c r="I10166" s="110">
        <f>G10166-F10166</f>
        <v/>
      </c>
      <c r="J10166" s="110">
        <f>H10166+I10166</f>
        <v/>
      </c>
    </row>
    <row r="10167">
      <c r="B10167" s="109">
        <f>A10167&amp;"-"&amp;TEXT(C10167,"M")&amp;"-"&amp;TEXT(C10167,"D")</f>
        <v/>
      </c>
      <c r="H10167" s="110">
        <f>E10167-D10167</f>
        <v/>
      </c>
      <c r="I10167" s="110">
        <f>G10167-F10167</f>
        <v/>
      </c>
      <c r="J10167" s="110">
        <f>H10167+I10167</f>
        <v/>
      </c>
    </row>
    <row r="10168">
      <c r="B10168" s="109">
        <f>A10168&amp;"-"&amp;TEXT(C10168,"M")&amp;"-"&amp;TEXT(C10168,"D")</f>
        <v/>
      </c>
      <c r="H10168" s="110">
        <f>E10168-D10168</f>
        <v/>
      </c>
      <c r="I10168" s="110">
        <f>G10168-F10168</f>
        <v/>
      </c>
      <c r="J10168" s="110">
        <f>H10168+I10168</f>
        <v/>
      </c>
    </row>
    <row r="10169">
      <c r="B10169" s="109">
        <f>A10169&amp;"-"&amp;TEXT(C10169,"M")&amp;"-"&amp;TEXT(C10169,"D")</f>
        <v/>
      </c>
      <c r="H10169" s="110">
        <f>E10169-D10169</f>
        <v/>
      </c>
      <c r="I10169" s="110">
        <f>G10169-F10169</f>
        <v/>
      </c>
      <c r="J10169" s="110">
        <f>H10169+I10169</f>
        <v/>
      </c>
    </row>
    <row r="10170">
      <c r="B10170" s="109">
        <f>A10170&amp;"-"&amp;TEXT(C10170,"M")&amp;"-"&amp;TEXT(C10170,"D")</f>
        <v/>
      </c>
      <c r="H10170" s="110">
        <f>E10170-D10170</f>
        <v/>
      </c>
      <c r="I10170" s="110">
        <f>G10170-F10170</f>
        <v/>
      </c>
      <c r="J10170" s="110">
        <f>H10170+I10170</f>
        <v/>
      </c>
    </row>
    <row r="10171">
      <c r="B10171" s="109">
        <f>A10171&amp;"-"&amp;TEXT(C10171,"M")&amp;"-"&amp;TEXT(C10171,"D")</f>
        <v/>
      </c>
      <c r="H10171" s="110">
        <f>E10171-D10171</f>
        <v/>
      </c>
      <c r="I10171" s="110">
        <f>G10171-F10171</f>
        <v/>
      </c>
      <c r="J10171" s="110">
        <f>H10171+I10171</f>
        <v/>
      </c>
    </row>
    <row r="10172">
      <c r="B10172" s="109">
        <f>A10172&amp;"-"&amp;TEXT(C10172,"M")&amp;"-"&amp;TEXT(C10172,"D")</f>
        <v/>
      </c>
      <c r="H10172" s="110">
        <f>E10172-D10172</f>
        <v/>
      </c>
      <c r="I10172" s="110">
        <f>G10172-F10172</f>
        <v/>
      </c>
      <c r="J10172" s="110">
        <f>H10172+I10172</f>
        <v/>
      </c>
    </row>
    <row r="10173">
      <c r="B10173" s="109">
        <f>A10173&amp;"-"&amp;TEXT(C10173,"M")&amp;"-"&amp;TEXT(C10173,"D")</f>
        <v/>
      </c>
      <c r="H10173" s="110">
        <f>E10173-D10173</f>
        <v/>
      </c>
      <c r="I10173" s="110">
        <f>G10173-F10173</f>
        <v/>
      </c>
      <c r="J10173" s="110">
        <f>H10173+I10173</f>
        <v/>
      </c>
    </row>
    <row r="10174">
      <c r="B10174" s="109">
        <f>A10174&amp;"-"&amp;TEXT(C10174,"M")&amp;"-"&amp;TEXT(C10174,"D")</f>
        <v/>
      </c>
      <c r="H10174" s="110">
        <f>E10174-D10174</f>
        <v/>
      </c>
      <c r="I10174" s="110">
        <f>G10174-F10174</f>
        <v/>
      </c>
      <c r="J10174" s="110">
        <f>H10174+I10174</f>
        <v/>
      </c>
    </row>
    <row r="10175">
      <c r="B10175" s="109">
        <f>A10175&amp;"-"&amp;TEXT(C10175,"M")&amp;"-"&amp;TEXT(C10175,"D")</f>
        <v/>
      </c>
      <c r="H10175" s="110">
        <f>E10175-D10175</f>
        <v/>
      </c>
      <c r="I10175" s="110">
        <f>G10175-F10175</f>
        <v/>
      </c>
      <c r="J10175" s="110">
        <f>H10175+I10175</f>
        <v/>
      </c>
    </row>
    <row r="10176">
      <c r="B10176" s="109">
        <f>A10176&amp;"-"&amp;TEXT(C10176,"M")&amp;"-"&amp;TEXT(C10176,"D")</f>
        <v/>
      </c>
      <c r="H10176" s="110">
        <f>E10176-D10176</f>
        <v/>
      </c>
      <c r="I10176" s="110">
        <f>G10176-F10176</f>
        <v/>
      </c>
      <c r="J10176" s="110">
        <f>H10176+I10176</f>
        <v/>
      </c>
    </row>
    <row r="10177">
      <c r="B10177" s="109">
        <f>A10177&amp;"-"&amp;TEXT(C10177,"M")&amp;"-"&amp;TEXT(C10177,"D")</f>
        <v/>
      </c>
      <c r="H10177" s="110">
        <f>E10177-D10177</f>
        <v/>
      </c>
      <c r="I10177" s="110">
        <f>G10177-F10177</f>
        <v/>
      </c>
      <c r="J10177" s="110">
        <f>H10177+I10177</f>
        <v/>
      </c>
    </row>
    <row r="10178">
      <c r="B10178" s="109">
        <f>A10178&amp;"-"&amp;TEXT(C10178,"M")&amp;"-"&amp;TEXT(C10178,"D")</f>
        <v/>
      </c>
      <c r="H10178" s="110">
        <f>E10178-D10178</f>
        <v/>
      </c>
      <c r="I10178" s="110">
        <f>G10178-F10178</f>
        <v/>
      </c>
      <c r="J10178" s="110">
        <f>H10178+I10178</f>
        <v/>
      </c>
    </row>
    <row r="10179">
      <c r="B10179" s="109">
        <f>A10179&amp;"-"&amp;TEXT(C10179,"M")&amp;"-"&amp;TEXT(C10179,"D")</f>
        <v/>
      </c>
      <c r="H10179" s="110">
        <f>E10179-D10179</f>
        <v/>
      </c>
      <c r="I10179" s="110">
        <f>G10179-F10179</f>
        <v/>
      </c>
      <c r="J10179" s="110">
        <f>H10179+I10179</f>
        <v/>
      </c>
    </row>
    <row r="10180">
      <c r="B10180" s="109">
        <f>A10180&amp;"-"&amp;TEXT(C10180,"M")&amp;"-"&amp;TEXT(C10180,"D")</f>
        <v/>
      </c>
      <c r="H10180" s="110">
        <f>E10180-D10180</f>
        <v/>
      </c>
      <c r="I10180" s="110">
        <f>G10180-F10180</f>
        <v/>
      </c>
      <c r="J10180" s="110">
        <f>H10180+I10180</f>
        <v/>
      </c>
    </row>
    <row r="10181">
      <c r="B10181" s="109">
        <f>A10181&amp;"-"&amp;TEXT(C10181,"M")&amp;"-"&amp;TEXT(C10181,"D")</f>
        <v/>
      </c>
      <c r="H10181" s="110">
        <f>E10181-D10181</f>
        <v/>
      </c>
      <c r="I10181" s="110">
        <f>G10181-F10181</f>
        <v/>
      </c>
      <c r="J10181" s="110">
        <f>H10181+I10181</f>
        <v/>
      </c>
    </row>
    <row r="10182">
      <c r="B10182" s="109">
        <f>A10182&amp;"-"&amp;TEXT(C10182,"M")&amp;"-"&amp;TEXT(C10182,"D")</f>
        <v/>
      </c>
      <c r="H10182" s="110">
        <f>E10182-D10182</f>
        <v/>
      </c>
      <c r="I10182" s="110">
        <f>G10182-F10182</f>
        <v/>
      </c>
      <c r="J10182" s="110">
        <f>H10182+I10182</f>
        <v/>
      </c>
    </row>
    <row r="10183">
      <c r="B10183" s="109">
        <f>A10183&amp;"-"&amp;TEXT(C10183,"M")&amp;"-"&amp;TEXT(C10183,"D")</f>
        <v/>
      </c>
      <c r="H10183" s="110">
        <f>E10183-D10183</f>
        <v/>
      </c>
      <c r="I10183" s="110">
        <f>G10183-F10183</f>
        <v/>
      </c>
      <c r="J10183" s="110">
        <f>H10183+I10183</f>
        <v/>
      </c>
    </row>
    <row r="10184">
      <c r="B10184" s="109">
        <f>A10184&amp;"-"&amp;TEXT(C10184,"M")&amp;"-"&amp;TEXT(C10184,"D")</f>
        <v/>
      </c>
      <c r="H10184" s="110">
        <f>E10184-D10184</f>
        <v/>
      </c>
      <c r="I10184" s="110">
        <f>G10184-F10184</f>
        <v/>
      </c>
      <c r="J10184" s="110">
        <f>H10184+I10184</f>
        <v/>
      </c>
    </row>
    <row r="10185">
      <c r="B10185" s="109">
        <f>A10185&amp;"-"&amp;TEXT(C10185,"M")&amp;"-"&amp;TEXT(C10185,"D")</f>
        <v/>
      </c>
      <c r="H10185" s="110">
        <f>E10185-D10185</f>
        <v/>
      </c>
      <c r="I10185" s="110">
        <f>G10185-F10185</f>
        <v/>
      </c>
      <c r="J10185" s="110">
        <f>H10185+I10185</f>
        <v/>
      </c>
    </row>
    <row r="10186">
      <c r="B10186" s="109">
        <f>A10186&amp;"-"&amp;TEXT(C10186,"M")&amp;"-"&amp;TEXT(C10186,"D")</f>
        <v/>
      </c>
      <c r="H10186" s="110">
        <f>E10186-D10186</f>
        <v/>
      </c>
      <c r="I10186" s="110">
        <f>G10186-F10186</f>
        <v/>
      </c>
      <c r="J10186" s="110">
        <f>H10186+I10186</f>
        <v/>
      </c>
    </row>
    <row r="10187">
      <c r="B10187" s="109">
        <f>A10187&amp;"-"&amp;TEXT(C10187,"M")&amp;"-"&amp;TEXT(C10187,"D")</f>
        <v/>
      </c>
      <c r="H10187" s="110">
        <f>E10187-D10187</f>
        <v/>
      </c>
      <c r="I10187" s="110">
        <f>G10187-F10187</f>
        <v/>
      </c>
      <c r="J10187" s="110">
        <f>H10187+I10187</f>
        <v/>
      </c>
    </row>
    <row r="10188">
      <c r="B10188" s="109">
        <f>A10188&amp;"-"&amp;TEXT(C10188,"M")&amp;"-"&amp;TEXT(C10188,"D")</f>
        <v/>
      </c>
      <c r="H10188" s="110">
        <f>E10188-D10188</f>
        <v/>
      </c>
      <c r="I10188" s="110">
        <f>G10188-F10188</f>
        <v/>
      </c>
      <c r="J10188" s="110">
        <f>H10188+I10188</f>
        <v/>
      </c>
    </row>
    <row r="10189">
      <c r="B10189" s="109">
        <f>A10189&amp;"-"&amp;TEXT(C10189,"M")&amp;"-"&amp;TEXT(C10189,"D")</f>
        <v/>
      </c>
      <c r="H10189" s="110">
        <f>E10189-D10189</f>
        <v/>
      </c>
      <c r="I10189" s="110">
        <f>G10189-F10189</f>
        <v/>
      </c>
      <c r="J10189" s="110">
        <f>H10189+I10189</f>
        <v/>
      </c>
    </row>
    <row r="10190">
      <c r="B10190" s="109">
        <f>A10190&amp;"-"&amp;TEXT(C10190,"M")&amp;"-"&amp;TEXT(C10190,"D")</f>
        <v/>
      </c>
      <c r="H10190" s="110">
        <f>E10190-D10190</f>
        <v/>
      </c>
      <c r="I10190" s="110">
        <f>G10190-F10190</f>
        <v/>
      </c>
      <c r="J10190" s="110">
        <f>H10190+I10190</f>
        <v/>
      </c>
    </row>
    <row r="10191">
      <c r="B10191" s="109">
        <f>A10191&amp;"-"&amp;TEXT(C10191,"M")&amp;"-"&amp;TEXT(C10191,"D")</f>
        <v/>
      </c>
      <c r="H10191" s="110">
        <f>E10191-D10191</f>
        <v/>
      </c>
      <c r="I10191" s="110">
        <f>G10191-F10191</f>
        <v/>
      </c>
      <c r="J10191" s="110">
        <f>H10191+I10191</f>
        <v/>
      </c>
    </row>
    <row r="10192">
      <c r="B10192" s="109">
        <f>A10192&amp;"-"&amp;TEXT(C10192,"M")&amp;"-"&amp;TEXT(C10192,"D")</f>
        <v/>
      </c>
      <c r="H10192" s="110">
        <f>E10192-D10192</f>
        <v/>
      </c>
      <c r="I10192" s="110">
        <f>G10192-F10192</f>
        <v/>
      </c>
      <c r="J10192" s="110">
        <f>H10192+I10192</f>
        <v/>
      </c>
    </row>
    <row r="10193">
      <c r="B10193" s="109">
        <f>A10193&amp;"-"&amp;TEXT(C10193,"M")&amp;"-"&amp;TEXT(C10193,"D")</f>
        <v/>
      </c>
      <c r="H10193" s="110">
        <f>E10193-D10193</f>
        <v/>
      </c>
      <c r="I10193" s="110">
        <f>G10193-F10193</f>
        <v/>
      </c>
      <c r="J10193" s="110">
        <f>H10193+I10193</f>
        <v/>
      </c>
    </row>
    <row r="10194">
      <c r="B10194" s="109">
        <f>A10194&amp;"-"&amp;TEXT(C10194,"M")&amp;"-"&amp;TEXT(C10194,"D")</f>
        <v/>
      </c>
      <c r="H10194" s="110">
        <f>E10194-D10194</f>
        <v/>
      </c>
      <c r="I10194" s="110">
        <f>G10194-F10194</f>
        <v/>
      </c>
      <c r="J10194" s="110">
        <f>H10194+I10194</f>
        <v/>
      </c>
    </row>
    <row r="10195">
      <c r="B10195" s="109">
        <f>A10195&amp;"-"&amp;TEXT(C10195,"M")&amp;"-"&amp;TEXT(C10195,"D")</f>
        <v/>
      </c>
      <c r="H10195" s="110">
        <f>E10195-D10195</f>
        <v/>
      </c>
      <c r="I10195" s="110">
        <f>G10195-F10195</f>
        <v/>
      </c>
      <c r="J10195" s="110">
        <f>H10195+I10195</f>
        <v/>
      </c>
    </row>
    <row r="10196">
      <c r="B10196" s="109">
        <f>A10196&amp;"-"&amp;TEXT(C10196,"M")&amp;"-"&amp;TEXT(C10196,"D")</f>
        <v/>
      </c>
      <c r="H10196" s="110">
        <f>E10196-D10196</f>
        <v/>
      </c>
      <c r="I10196" s="110">
        <f>G10196-F10196</f>
        <v/>
      </c>
      <c r="J10196" s="110">
        <f>H10196+I10196</f>
        <v/>
      </c>
    </row>
    <row r="10197">
      <c r="B10197" s="109">
        <f>A10197&amp;"-"&amp;TEXT(C10197,"M")&amp;"-"&amp;TEXT(C10197,"D")</f>
        <v/>
      </c>
      <c r="H10197" s="110">
        <f>E10197-D10197</f>
        <v/>
      </c>
      <c r="I10197" s="110">
        <f>G10197-F10197</f>
        <v/>
      </c>
      <c r="J10197" s="110">
        <f>H10197+I10197</f>
        <v/>
      </c>
    </row>
    <row r="10198">
      <c r="B10198" s="109">
        <f>A10198&amp;"-"&amp;TEXT(C10198,"M")&amp;"-"&amp;TEXT(C10198,"D")</f>
        <v/>
      </c>
      <c r="H10198" s="110">
        <f>E10198-D10198</f>
        <v/>
      </c>
      <c r="I10198" s="110">
        <f>G10198-F10198</f>
        <v/>
      </c>
      <c r="J10198" s="110">
        <f>H10198+I10198</f>
        <v/>
      </c>
    </row>
    <row r="10199">
      <c r="B10199" s="109">
        <f>A10199&amp;"-"&amp;TEXT(C10199,"M")&amp;"-"&amp;TEXT(C10199,"D")</f>
        <v/>
      </c>
      <c r="H10199" s="110">
        <f>E10199-D10199</f>
        <v/>
      </c>
      <c r="I10199" s="110">
        <f>G10199-F10199</f>
        <v/>
      </c>
      <c r="J10199" s="110">
        <f>H10199+I10199</f>
        <v/>
      </c>
    </row>
    <row r="10200">
      <c r="B10200" s="109">
        <f>A10200&amp;"-"&amp;TEXT(C10200,"M")&amp;"-"&amp;TEXT(C10200,"D")</f>
        <v/>
      </c>
      <c r="H10200" s="110">
        <f>E10200-D10200</f>
        <v/>
      </c>
      <c r="I10200" s="110">
        <f>G10200-F10200</f>
        <v/>
      </c>
      <c r="J10200" s="110">
        <f>H10200+I10200</f>
        <v/>
      </c>
    </row>
    <row r="10201">
      <c r="B10201" s="109">
        <f>A10201&amp;"-"&amp;TEXT(C10201,"M")&amp;"-"&amp;TEXT(C10201,"D")</f>
        <v/>
      </c>
      <c r="H10201" s="110">
        <f>E10201-D10201</f>
        <v/>
      </c>
      <c r="I10201" s="110">
        <f>G10201-F10201</f>
        <v/>
      </c>
      <c r="J10201" s="110">
        <f>H10201+I10201</f>
        <v/>
      </c>
    </row>
    <row r="10202">
      <c r="B10202" s="109">
        <f>A10202&amp;"-"&amp;TEXT(C10202,"M")&amp;"-"&amp;TEXT(C10202,"D")</f>
        <v/>
      </c>
      <c r="H10202" s="110">
        <f>E10202-D10202</f>
        <v/>
      </c>
      <c r="I10202" s="110">
        <f>G10202-F10202</f>
        <v/>
      </c>
      <c r="J10202" s="110">
        <f>H10202+I10202</f>
        <v/>
      </c>
    </row>
    <row r="10203">
      <c r="B10203" s="109">
        <f>A10203&amp;"-"&amp;TEXT(C10203,"M")&amp;"-"&amp;TEXT(C10203,"D")</f>
        <v/>
      </c>
      <c r="H10203" s="110">
        <f>E10203-D10203</f>
        <v/>
      </c>
      <c r="I10203" s="110">
        <f>G10203-F10203</f>
        <v/>
      </c>
      <c r="J10203" s="110">
        <f>H10203+I10203</f>
        <v/>
      </c>
    </row>
    <row r="10204">
      <c r="B10204" s="109">
        <f>A10204&amp;"-"&amp;TEXT(C10204,"M")&amp;"-"&amp;TEXT(C10204,"D")</f>
        <v/>
      </c>
      <c r="H10204" s="110">
        <f>E10204-D10204</f>
        <v/>
      </c>
      <c r="I10204" s="110">
        <f>G10204-F10204</f>
        <v/>
      </c>
      <c r="J10204" s="110">
        <f>H10204+I10204</f>
        <v/>
      </c>
    </row>
    <row r="10205">
      <c r="B10205" s="109">
        <f>A10205&amp;"-"&amp;TEXT(C10205,"M")&amp;"-"&amp;TEXT(C10205,"D")</f>
        <v/>
      </c>
      <c r="H10205" s="110">
        <f>E10205-D10205</f>
        <v/>
      </c>
      <c r="I10205" s="110">
        <f>G10205-F10205</f>
        <v/>
      </c>
      <c r="J10205" s="110">
        <f>H10205+I10205</f>
        <v/>
      </c>
    </row>
    <row r="10206">
      <c r="B10206" s="109">
        <f>A10206&amp;"-"&amp;TEXT(C10206,"M")&amp;"-"&amp;TEXT(C10206,"D")</f>
        <v/>
      </c>
      <c r="H10206" s="110">
        <f>E10206-D10206</f>
        <v/>
      </c>
      <c r="I10206" s="110">
        <f>G10206-F10206</f>
        <v/>
      </c>
      <c r="J10206" s="110">
        <f>H10206+I10206</f>
        <v/>
      </c>
    </row>
    <row r="10207">
      <c r="B10207" s="109">
        <f>A10207&amp;"-"&amp;TEXT(C10207,"M")&amp;"-"&amp;TEXT(C10207,"D")</f>
        <v/>
      </c>
      <c r="H10207" s="110">
        <f>E10207-D10207</f>
        <v/>
      </c>
      <c r="I10207" s="110">
        <f>G10207-F10207</f>
        <v/>
      </c>
      <c r="J10207" s="110">
        <f>H10207+I10207</f>
        <v/>
      </c>
    </row>
    <row r="10208">
      <c r="B10208" s="109">
        <f>A10208&amp;"-"&amp;TEXT(C10208,"M")&amp;"-"&amp;TEXT(C10208,"D")</f>
        <v/>
      </c>
      <c r="H10208" s="110">
        <f>E10208-D10208</f>
        <v/>
      </c>
      <c r="I10208" s="110">
        <f>G10208-F10208</f>
        <v/>
      </c>
      <c r="J10208" s="110">
        <f>H10208+I10208</f>
        <v/>
      </c>
    </row>
    <row r="10209">
      <c r="B10209" s="109">
        <f>A10209&amp;"-"&amp;TEXT(C10209,"M")&amp;"-"&amp;TEXT(C10209,"D")</f>
        <v/>
      </c>
      <c r="H10209" s="110">
        <f>E10209-D10209</f>
        <v/>
      </c>
      <c r="I10209" s="110">
        <f>G10209-F10209</f>
        <v/>
      </c>
      <c r="J10209" s="110">
        <f>H10209+I10209</f>
        <v/>
      </c>
    </row>
    <row r="10210">
      <c r="B10210" s="109">
        <f>A10210&amp;"-"&amp;TEXT(C10210,"M")&amp;"-"&amp;TEXT(C10210,"D")</f>
        <v/>
      </c>
      <c r="H10210" s="110">
        <f>E10210-D10210</f>
        <v/>
      </c>
      <c r="I10210" s="110">
        <f>G10210-F10210</f>
        <v/>
      </c>
      <c r="J10210" s="110">
        <f>H10210+I10210</f>
        <v/>
      </c>
    </row>
    <row r="10211">
      <c r="B10211" s="109">
        <f>A10211&amp;"-"&amp;TEXT(C10211,"M")&amp;"-"&amp;TEXT(C10211,"D")</f>
        <v/>
      </c>
      <c r="H10211" s="110">
        <f>E10211-D10211</f>
        <v/>
      </c>
      <c r="I10211" s="110">
        <f>G10211-F10211</f>
        <v/>
      </c>
      <c r="J10211" s="110">
        <f>H10211+I10211</f>
        <v/>
      </c>
    </row>
    <row r="10212">
      <c r="B10212" s="109">
        <f>A10212&amp;"-"&amp;TEXT(C10212,"M")&amp;"-"&amp;TEXT(C10212,"D")</f>
        <v/>
      </c>
      <c r="H10212" s="110">
        <f>E10212-D10212</f>
        <v/>
      </c>
      <c r="I10212" s="110">
        <f>G10212-F10212</f>
        <v/>
      </c>
      <c r="J10212" s="110">
        <f>H10212+I10212</f>
        <v/>
      </c>
    </row>
    <row r="10213">
      <c r="B10213" s="109">
        <f>A10213&amp;"-"&amp;TEXT(C10213,"M")&amp;"-"&amp;TEXT(C10213,"D")</f>
        <v/>
      </c>
      <c r="H10213" s="110">
        <f>E10213-D10213</f>
        <v/>
      </c>
      <c r="I10213" s="110">
        <f>G10213-F10213</f>
        <v/>
      </c>
      <c r="J10213" s="110">
        <f>H10213+I10213</f>
        <v/>
      </c>
    </row>
    <row r="10214">
      <c r="B10214" s="109">
        <f>A10214&amp;"-"&amp;TEXT(C10214,"M")&amp;"-"&amp;TEXT(C10214,"D")</f>
        <v/>
      </c>
      <c r="H10214" s="110">
        <f>E10214-D10214</f>
        <v/>
      </c>
      <c r="I10214" s="110">
        <f>G10214-F10214</f>
        <v/>
      </c>
      <c r="J10214" s="110">
        <f>H10214+I10214</f>
        <v/>
      </c>
    </row>
    <row r="10215">
      <c r="B10215" s="109">
        <f>A10215&amp;"-"&amp;TEXT(C10215,"M")&amp;"-"&amp;TEXT(C10215,"D")</f>
        <v/>
      </c>
      <c r="H10215" s="110">
        <f>E10215-D10215</f>
        <v/>
      </c>
      <c r="I10215" s="110">
        <f>G10215-F10215</f>
        <v/>
      </c>
      <c r="J10215" s="110">
        <f>H10215+I10215</f>
        <v/>
      </c>
    </row>
    <row r="10216">
      <c r="B10216" s="109">
        <f>A10216&amp;"-"&amp;TEXT(C10216,"M")&amp;"-"&amp;TEXT(C10216,"D")</f>
        <v/>
      </c>
      <c r="H10216" s="110">
        <f>E10216-D10216</f>
        <v/>
      </c>
      <c r="I10216" s="110">
        <f>G10216-F10216</f>
        <v/>
      </c>
      <c r="J10216" s="110">
        <f>H10216+I10216</f>
        <v/>
      </c>
    </row>
    <row r="10217">
      <c r="B10217" s="109">
        <f>A10217&amp;"-"&amp;TEXT(C10217,"M")&amp;"-"&amp;TEXT(C10217,"D")</f>
        <v/>
      </c>
      <c r="H10217" s="110">
        <f>E10217-D10217</f>
        <v/>
      </c>
      <c r="I10217" s="110">
        <f>G10217-F10217</f>
        <v/>
      </c>
      <c r="J10217" s="110">
        <f>H10217+I10217</f>
        <v/>
      </c>
    </row>
    <row r="10218">
      <c r="B10218" s="109">
        <f>A10218&amp;"-"&amp;TEXT(C10218,"M")&amp;"-"&amp;TEXT(C10218,"D")</f>
        <v/>
      </c>
      <c r="H10218" s="110">
        <f>E10218-D10218</f>
        <v/>
      </c>
      <c r="I10218" s="110">
        <f>G10218-F10218</f>
        <v/>
      </c>
      <c r="J10218" s="110">
        <f>H10218+I10218</f>
        <v/>
      </c>
    </row>
    <row r="10219">
      <c r="B10219" s="109">
        <f>A10219&amp;"-"&amp;TEXT(C10219,"M")&amp;"-"&amp;TEXT(C10219,"D")</f>
        <v/>
      </c>
      <c r="H10219" s="110">
        <f>E10219-D10219</f>
        <v/>
      </c>
      <c r="I10219" s="110">
        <f>G10219-F10219</f>
        <v/>
      </c>
      <c r="J10219" s="110">
        <f>H10219+I10219</f>
        <v/>
      </c>
    </row>
    <row r="10220">
      <c r="B10220" s="109">
        <f>A10220&amp;"-"&amp;TEXT(C10220,"M")&amp;"-"&amp;TEXT(C10220,"D")</f>
        <v/>
      </c>
      <c r="H10220" s="110">
        <f>E10220-D10220</f>
        <v/>
      </c>
      <c r="I10220" s="110">
        <f>G10220-F10220</f>
        <v/>
      </c>
      <c r="J10220" s="110">
        <f>H10220+I10220</f>
        <v/>
      </c>
    </row>
    <row r="10221">
      <c r="B10221" s="109">
        <f>A10221&amp;"-"&amp;TEXT(C10221,"M")&amp;"-"&amp;TEXT(C10221,"D")</f>
        <v/>
      </c>
      <c r="H10221" s="110">
        <f>E10221-D10221</f>
        <v/>
      </c>
      <c r="I10221" s="110">
        <f>G10221-F10221</f>
        <v/>
      </c>
      <c r="J10221" s="110">
        <f>H10221+I10221</f>
        <v/>
      </c>
    </row>
    <row r="10222">
      <c r="B10222" s="109">
        <f>A10222&amp;"-"&amp;TEXT(C10222,"M")&amp;"-"&amp;TEXT(C10222,"D")</f>
        <v/>
      </c>
      <c r="H10222" s="110">
        <f>E10222-D10222</f>
        <v/>
      </c>
      <c r="I10222" s="110">
        <f>G10222-F10222</f>
        <v/>
      </c>
      <c r="J10222" s="110">
        <f>H10222+I10222</f>
        <v/>
      </c>
    </row>
    <row r="10223">
      <c r="B10223" s="109">
        <f>A10223&amp;"-"&amp;TEXT(C10223,"M")&amp;"-"&amp;TEXT(C10223,"D")</f>
        <v/>
      </c>
      <c r="H10223" s="110">
        <f>E10223-D10223</f>
        <v/>
      </c>
      <c r="I10223" s="110">
        <f>G10223-F10223</f>
        <v/>
      </c>
      <c r="J10223" s="110">
        <f>H10223+I10223</f>
        <v/>
      </c>
    </row>
    <row r="10224">
      <c r="B10224" s="109">
        <f>A10224&amp;"-"&amp;TEXT(C10224,"M")&amp;"-"&amp;TEXT(C10224,"D")</f>
        <v/>
      </c>
      <c r="H10224" s="110">
        <f>E10224-D10224</f>
        <v/>
      </c>
      <c r="I10224" s="110">
        <f>G10224-F10224</f>
        <v/>
      </c>
      <c r="J10224" s="110">
        <f>H10224+I10224</f>
        <v/>
      </c>
    </row>
    <row r="10225">
      <c r="B10225" s="109">
        <f>A10225&amp;"-"&amp;TEXT(C10225,"M")&amp;"-"&amp;TEXT(C10225,"D")</f>
        <v/>
      </c>
      <c r="H10225" s="110">
        <f>E10225-D10225</f>
        <v/>
      </c>
      <c r="I10225" s="110">
        <f>G10225-F10225</f>
        <v/>
      </c>
      <c r="J10225" s="110">
        <f>H10225+I10225</f>
        <v/>
      </c>
    </row>
    <row r="10226">
      <c r="B10226" s="109">
        <f>A10226&amp;"-"&amp;TEXT(C10226,"M")&amp;"-"&amp;TEXT(C10226,"D")</f>
        <v/>
      </c>
      <c r="H10226" s="110">
        <f>E10226-D10226</f>
        <v/>
      </c>
      <c r="I10226" s="110">
        <f>G10226-F10226</f>
        <v/>
      </c>
      <c r="J10226" s="110">
        <f>H10226+I10226</f>
        <v/>
      </c>
    </row>
    <row r="10227">
      <c r="B10227" s="109">
        <f>A10227&amp;"-"&amp;TEXT(C10227,"M")&amp;"-"&amp;TEXT(C10227,"D")</f>
        <v/>
      </c>
      <c r="H10227" s="110">
        <f>E10227-D10227</f>
        <v/>
      </c>
      <c r="I10227" s="110">
        <f>G10227-F10227</f>
        <v/>
      </c>
      <c r="J10227" s="110">
        <f>H10227+I10227</f>
        <v/>
      </c>
    </row>
    <row r="10228">
      <c r="B10228" s="109">
        <f>A10228&amp;"-"&amp;TEXT(C10228,"M")&amp;"-"&amp;TEXT(C10228,"D")</f>
        <v/>
      </c>
      <c r="H10228" s="110">
        <f>E10228-D10228</f>
        <v/>
      </c>
      <c r="I10228" s="110">
        <f>G10228-F10228</f>
        <v/>
      </c>
      <c r="J10228" s="110">
        <f>H10228+I10228</f>
        <v/>
      </c>
    </row>
    <row r="10229">
      <c r="B10229" s="109">
        <f>A10229&amp;"-"&amp;TEXT(C10229,"M")&amp;"-"&amp;TEXT(C10229,"D")</f>
        <v/>
      </c>
      <c r="H10229" s="110">
        <f>E10229-D10229</f>
        <v/>
      </c>
      <c r="I10229" s="110">
        <f>G10229-F10229</f>
        <v/>
      </c>
      <c r="J10229" s="110">
        <f>H10229+I10229</f>
        <v/>
      </c>
    </row>
    <row r="10230">
      <c r="B10230" s="109">
        <f>A10230&amp;"-"&amp;TEXT(C10230,"M")&amp;"-"&amp;TEXT(C10230,"D")</f>
        <v/>
      </c>
      <c r="H10230" s="110">
        <f>E10230-D10230</f>
        <v/>
      </c>
      <c r="I10230" s="110">
        <f>G10230-F10230</f>
        <v/>
      </c>
      <c r="J10230" s="110">
        <f>H10230+I10230</f>
        <v/>
      </c>
    </row>
    <row r="10231">
      <c r="B10231" s="109">
        <f>A10231&amp;"-"&amp;TEXT(C10231,"M")&amp;"-"&amp;TEXT(C10231,"D")</f>
        <v/>
      </c>
      <c r="H10231" s="110">
        <f>E10231-D10231</f>
        <v/>
      </c>
      <c r="I10231" s="110">
        <f>G10231-F10231</f>
        <v/>
      </c>
      <c r="J10231" s="110">
        <f>H10231+I10231</f>
        <v/>
      </c>
    </row>
    <row r="10232">
      <c r="B10232" s="109">
        <f>A10232&amp;"-"&amp;TEXT(C10232,"M")&amp;"-"&amp;TEXT(C10232,"D")</f>
        <v/>
      </c>
      <c r="H10232" s="110">
        <f>E10232-D10232</f>
        <v/>
      </c>
      <c r="I10232" s="110">
        <f>G10232-F10232</f>
        <v/>
      </c>
      <c r="J10232" s="110">
        <f>H10232+I10232</f>
        <v/>
      </c>
    </row>
    <row r="10233">
      <c r="B10233" s="109">
        <f>A10233&amp;"-"&amp;TEXT(C10233,"M")&amp;"-"&amp;TEXT(C10233,"D")</f>
        <v/>
      </c>
      <c r="H10233" s="110">
        <f>E10233-D10233</f>
        <v/>
      </c>
      <c r="I10233" s="110">
        <f>G10233-F10233</f>
        <v/>
      </c>
      <c r="J10233" s="110">
        <f>H10233+I10233</f>
        <v/>
      </c>
    </row>
    <row r="10234">
      <c r="B10234" s="109">
        <f>A10234&amp;"-"&amp;TEXT(C10234,"M")&amp;"-"&amp;TEXT(C10234,"D")</f>
        <v/>
      </c>
      <c r="H10234" s="110">
        <f>E10234-D10234</f>
        <v/>
      </c>
      <c r="I10234" s="110">
        <f>G10234-F10234</f>
        <v/>
      </c>
      <c r="J10234" s="110">
        <f>H10234+I10234</f>
        <v/>
      </c>
    </row>
    <row r="10235">
      <c r="B10235" s="109">
        <f>A10235&amp;"-"&amp;TEXT(C10235,"M")&amp;"-"&amp;TEXT(C10235,"D")</f>
        <v/>
      </c>
      <c r="H10235" s="110">
        <f>E10235-D10235</f>
        <v/>
      </c>
      <c r="I10235" s="110">
        <f>G10235-F10235</f>
        <v/>
      </c>
      <c r="J10235" s="110">
        <f>H10235+I10235</f>
        <v/>
      </c>
    </row>
    <row r="10236">
      <c r="B10236" s="109">
        <f>A10236&amp;"-"&amp;TEXT(C10236,"M")&amp;"-"&amp;TEXT(C10236,"D")</f>
        <v/>
      </c>
      <c r="H10236" s="110">
        <f>E10236-D10236</f>
        <v/>
      </c>
      <c r="I10236" s="110">
        <f>G10236-F10236</f>
        <v/>
      </c>
      <c r="J10236" s="110">
        <f>H10236+I10236</f>
        <v/>
      </c>
    </row>
    <row r="10237">
      <c r="B10237" s="109">
        <f>A10237&amp;"-"&amp;TEXT(C10237,"M")&amp;"-"&amp;TEXT(C10237,"D")</f>
        <v/>
      </c>
      <c r="H10237" s="110">
        <f>E10237-D10237</f>
        <v/>
      </c>
      <c r="I10237" s="110">
        <f>G10237-F10237</f>
        <v/>
      </c>
      <c r="J10237" s="110">
        <f>H10237+I10237</f>
        <v/>
      </c>
    </row>
    <row r="10238">
      <c r="B10238" s="109">
        <f>A10238&amp;"-"&amp;TEXT(C10238,"M")&amp;"-"&amp;TEXT(C10238,"D")</f>
        <v/>
      </c>
      <c r="H10238" s="110">
        <f>E10238-D10238</f>
        <v/>
      </c>
      <c r="I10238" s="110">
        <f>G10238-F10238</f>
        <v/>
      </c>
      <c r="J10238" s="110">
        <f>H10238+I10238</f>
        <v/>
      </c>
    </row>
    <row r="10239">
      <c r="B10239" s="109">
        <f>A10239&amp;"-"&amp;TEXT(C10239,"M")&amp;"-"&amp;TEXT(C10239,"D")</f>
        <v/>
      </c>
      <c r="H10239" s="110">
        <f>E10239-D10239</f>
        <v/>
      </c>
      <c r="I10239" s="110">
        <f>G10239-F10239</f>
        <v/>
      </c>
      <c r="J10239" s="110">
        <f>H10239+I10239</f>
        <v/>
      </c>
    </row>
    <row r="10240">
      <c r="B10240" s="109">
        <f>A10240&amp;"-"&amp;TEXT(C10240,"M")&amp;"-"&amp;TEXT(C10240,"D")</f>
        <v/>
      </c>
      <c r="H10240" s="110">
        <f>E10240-D10240</f>
        <v/>
      </c>
      <c r="I10240" s="110">
        <f>G10240-F10240</f>
        <v/>
      </c>
      <c r="J10240" s="110">
        <f>H10240+I10240</f>
        <v/>
      </c>
    </row>
    <row r="10241">
      <c r="B10241" s="109">
        <f>A10241&amp;"-"&amp;TEXT(C10241,"M")&amp;"-"&amp;TEXT(C10241,"D")</f>
        <v/>
      </c>
      <c r="H10241" s="110">
        <f>E10241-D10241</f>
        <v/>
      </c>
      <c r="I10241" s="110">
        <f>G10241-F10241</f>
        <v/>
      </c>
      <c r="J10241" s="110">
        <f>H10241+I10241</f>
        <v/>
      </c>
    </row>
    <row r="10242">
      <c r="B10242" s="109">
        <f>A10242&amp;"-"&amp;TEXT(C10242,"M")&amp;"-"&amp;TEXT(C10242,"D")</f>
        <v/>
      </c>
      <c r="H10242" s="110">
        <f>E10242-D10242</f>
        <v/>
      </c>
      <c r="I10242" s="110">
        <f>G10242-F10242</f>
        <v/>
      </c>
      <c r="J10242" s="110">
        <f>H10242+I10242</f>
        <v/>
      </c>
    </row>
    <row r="10243">
      <c r="B10243" s="109">
        <f>A10243&amp;"-"&amp;TEXT(C10243,"M")&amp;"-"&amp;TEXT(C10243,"D")</f>
        <v/>
      </c>
      <c r="H10243" s="110">
        <f>E10243-D10243</f>
        <v/>
      </c>
      <c r="I10243" s="110">
        <f>G10243-F10243</f>
        <v/>
      </c>
      <c r="J10243" s="110">
        <f>H10243+I10243</f>
        <v/>
      </c>
    </row>
    <row r="10244">
      <c r="B10244" s="109">
        <f>A10244&amp;"-"&amp;TEXT(C10244,"M")&amp;"-"&amp;TEXT(C10244,"D")</f>
        <v/>
      </c>
      <c r="H10244" s="110">
        <f>E10244-D10244</f>
        <v/>
      </c>
      <c r="I10244" s="110">
        <f>G10244-F10244</f>
        <v/>
      </c>
      <c r="J10244" s="110">
        <f>H10244+I10244</f>
        <v/>
      </c>
    </row>
    <row r="10245">
      <c r="B10245" s="109">
        <f>A10245&amp;"-"&amp;TEXT(C10245,"M")&amp;"-"&amp;TEXT(C10245,"D")</f>
        <v/>
      </c>
      <c r="H10245" s="110">
        <f>E10245-D10245</f>
        <v/>
      </c>
      <c r="I10245" s="110">
        <f>G10245-F10245</f>
        <v/>
      </c>
      <c r="J10245" s="110">
        <f>H10245+I10245</f>
        <v/>
      </c>
    </row>
    <row r="10246">
      <c r="B10246" s="109">
        <f>A10246&amp;"-"&amp;TEXT(C10246,"M")&amp;"-"&amp;TEXT(C10246,"D")</f>
        <v/>
      </c>
      <c r="H10246" s="110">
        <f>E10246-D10246</f>
        <v/>
      </c>
      <c r="I10246" s="110">
        <f>G10246-F10246</f>
        <v/>
      </c>
      <c r="J10246" s="110">
        <f>H10246+I10246</f>
        <v/>
      </c>
    </row>
    <row r="10247">
      <c r="B10247" s="109">
        <f>A10247&amp;"-"&amp;TEXT(C10247,"M")&amp;"-"&amp;TEXT(C10247,"D")</f>
        <v/>
      </c>
      <c r="H10247" s="110">
        <f>E10247-D10247</f>
        <v/>
      </c>
      <c r="I10247" s="110">
        <f>G10247-F10247</f>
        <v/>
      </c>
      <c r="J10247" s="110">
        <f>H10247+I10247</f>
        <v/>
      </c>
    </row>
    <row r="10248">
      <c r="B10248" s="109">
        <f>A10248&amp;"-"&amp;TEXT(C10248,"M")&amp;"-"&amp;TEXT(C10248,"D")</f>
        <v/>
      </c>
      <c r="H10248" s="110">
        <f>E10248-D10248</f>
        <v/>
      </c>
      <c r="I10248" s="110">
        <f>G10248-F10248</f>
        <v/>
      </c>
      <c r="J10248" s="110">
        <f>H10248+I10248</f>
        <v/>
      </c>
    </row>
    <row r="10249">
      <c r="B10249" s="109">
        <f>A10249&amp;"-"&amp;TEXT(C10249,"M")&amp;"-"&amp;TEXT(C10249,"D")</f>
        <v/>
      </c>
      <c r="H10249" s="110">
        <f>E10249-D10249</f>
        <v/>
      </c>
      <c r="I10249" s="110">
        <f>G10249-F10249</f>
        <v/>
      </c>
      <c r="J10249" s="110">
        <f>H10249+I10249</f>
        <v/>
      </c>
    </row>
    <row r="10250">
      <c r="B10250" s="109">
        <f>A10250&amp;"-"&amp;TEXT(C10250,"M")&amp;"-"&amp;TEXT(C10250,"D")</f>
        <v/>
      </c>
      <c r="H10250" s="110">
        <f>E10250-D10250</f>
        <v/>
      </c>
      <c r="I10250" s="110">
        <f>G10250-F10250</f>
        <v/>
      </c>
      <c r="J10250" s="110">
        <f>H10250+I10250</f>
        <v/>
      </c>
    </row>
    <row r="10251">
      <c r="B10251" s="109">
        <f>A10251&amp;"-"&amp;TEXT(C10251,"M")&amp;"-"&amp;TEXT(C10251,"D")</f>
        <v/>
      </c>
      <c r="H10251" s="110">
        <f>E10251-D10251</f>
        <v/>
      </c>
      <c r="I10251" s="110">
        <f>G10251-F10251</f>
        <v/>
      </c>
      <c r="J10251" s="110">
        <f>H10251+I10251</f>
        <v/>
      </c>
    </row>
    <row r="10252">
      <c r="B10252" s="109">
        <f>A10252&amp;"-"&amp;TEXT(C10252,"M")&amp;"-"&amp;TEXT(C10252,"D")</f>
        <v/>
      </c>
      <c r="H10252" s="110">
        <f>E10252-D10252</f>
        <v/>
      </c>
      <c r="I10252" s="110">
        <f>G10252-F10252</f>
        <v/>
      </c>
      <c r="J10252" s="110">
        <f>H10252+I10252</f>
        <v/>
      </c>
    </row>
    <row r="10253">
      <c r="B10253" s="109">
        <f>A10253&amp;"-"&amp;TEXT(C10253,"M")&amp;"-"&amp;TEXT(C10253,"D")</f>
        <v/>
      </c>
      <c r="H10253" s="110">
        <f>E10253-D10253</f>
        <v/>
      </c>
      <c r="I10253" s="110">
        <f>G10253-F10253</f>
        <v/>
      </c>
      <c r="J10253" s="110">
        <f>H10253+I10253</f>
        <v/>
      </c>
    </row>
    <row r="10254">
      <c r="B10254" s="109">
        <f>A10254&amp;"-"&amp;TEXT(C10254,"M")&amp;"-"&amp;TEXT(C10254,"D")</f>
        <v/>
      </c>
      <c r="H10254" s="110">
        <f>E10254-D10254</f>
        <v/>
      </c>
      <c r="I10254" s="110">
        <f>G10254-F10254</f>
        <v/>
      </c>
      <c r="J10254" s="110">
        <f>H10254+I10254</f>
        <v/>
      </c>
    </row>
    <row r="10255">
      <c r="B10255" s="109">
        <f>A10255&amp;"-"&amp;TEXT(C10255,"M")&amp;"-"&amp;TEXT(C10255,"D")</f>
        <v/>
      </c>
      <c r="H10255" s="110">
        <f>E10255-D10255</f>
        <v/>
      </c>
      <c r="I10255" s="110">
        <f>G10255-F10255</f>
        <v/>
      </c>
      <c r="J10255" s="110">
        <f>H10255+I10255</f>
        <v/>
      </c>
    </row>
    <row r="10256">
      <c r="B10256" s="109">
        <f>A10256&amp;"-"&amp;TEXT(C10256,"M")&amp;"-"&amp;TEXT(C10256,"D")</f>
        <v/>
      </c>
      <c r="H10256" s="110">
        <f>E10256-D10256</f>
        <v/>
      </c>
      <c r="I10256" s="110">
        <f>G10256-F10256</f>
        <v/>
      </c>
      <c r="J10256" s="110">
        <f>H10256+I10256</f>
        <v/>
      </c>
    </row>
    <row r="10257">
      <c r="B10257" s="109">
        <f>A10257&amp;"-"&amp;TEXT(C10257,"M")&amp;"-"&amp;TEXT(C10257,"D")</f>
        <v/>
      </c>
      <c r="H10257" s="110">
        <f>E10257-D10257</f>
        <v/>
      </c>
      <c r="I10257" s="110">
        <f>G10257-F10257</f>
        <v/>
      </c>
      <c r="J10257" s="110">
        <f>H10257+I10257</f>
        <v/>
      </c>
    </row>
    <row r="10258">
      <c r="B10258" s="109">
        <f>A10258&amp;"-"&amp;TEXT(C10258,"M")&amp;"-"&amp;TEXT(C10258,"D")</f>
        <v/>
      </c>
      <c r="H10258" s="110">
        <f>E10258-D10258</f>
        <v/>
      </c>
      <c r="I10258" s="110">
        <f>G10258-F10258</f>
        <v/>
      </c>
      <c r="J10258" s="110">
        <f>H10258+I10258</f>
        <v/>
      </c>
    </row>
    <row r="10259">
      <c r="B10259" s="109">
        <f>A10259&amp;"-"&amp;TEXT(C10259,"M")&amp;"-"&amp;TEXT(C10259,"D")</f>
        <v/>
      </c>
      <c r="H10259" s="110">
        <f>E10259-D10259</f>
        <v/>
      </c>
      <c r="I10259" s="110">
        <f>G10259-F10259</f>
        <v/>
      </c>
      <c r="J10259" s="110">
        <f>H10259+I10259</f>
        <v/>
      </c>
    </row>
    <row r="10260">
      <c r="B10260" s="109">
        <f>A10260&amp;"-"&amp;TEXT(C10260,"M")&amp;"-"&amp;TEXT(C10260,"D")</f>
        <v/>
      </c>
      <c r="H10260" s="110">
        <f>E10260-D10260</f>
        <v/>
      </c>
      <c r="I10260" s="110">
        <f>G10260-F10260</f>
        <v/>
      </c>
      <c r="J10260" s="110">
        <f>H10260+I10260</f>
        <v/>
      </c>
    </row>
    <row r="10261">
      <c r="B10261" s="109">
        <f>A10261&amp;"-"&amp;TEXT(C10261,"M")&amp;"-"&amp;TEXT(C10261,"D")</f>
        <v/>
      </c>
      <c r="H10261" s="110">
        <f>E10261-D10261</f>
        <v/>
      </c>
      <c r="I10261" s="110">
        <f>G10261-F10261</f>
        <v/>
      </c>
      <c r="J10261" s="110">
        <f>H10261+I10261</f>
        <v/>
      </c>
    </row>
    <row r="10262">
      <c r="B10262" s="109">
        <f>A10262&amp;"-"&amp;TEXT(C10262,"M")&amp;"-"&amp;TEXT(C10262,"D")</f>
        <v/>
      </c>
      <c r="H10262" s="110">
        <f>E10262-D10262</f>
        <v/>
      </c>
      <c r="I10262" s="110">
        <f>G10262-F10262</f>
        <v/>
      </c>
      <c r="J10262" s="110">
        <f>H10262+I10262</f>
        <v/>
      </c>
    </row>
    <row r="10263">
      <c r="B10263" s="109">
        <f>A10263&amp;"-"&amp;TEXT(C10263,"M")&amp;"-"&amp;TEXT(C10263,"D")</f>
        <v/>
      </c>
      <c r="H10263" s="110">
        <f>E10263-D10263</f>
        <v/>
      </c>
      <c r="I10263" s="110">
        <f>G10263-F10263</f>
        <v/>
      </c>
      <c r="J10263" s="110">
        <f>H10263+I10263</f>
        <v/>
      </c>
    </row>
    <row r="10264">
      <c r="B10264" s="109">
        <f>A10264&amp;"-"&amp;TEXT(C10264,"M")&amp;"-"&amp;TEXT(C10264,"D")</f>
        <v/>
      </c>
      <c r="H10264" s="110">
        <f>E10264-D10264</f>
        <v/>
      </c>
      <c r="I10264" s="110">
        <f>G10264-F10264</f>
        <v/>
      </c>
      <c r="J10264" s="110">
        <f>H10264+I10264</f>
        <v/>
      </c>
    </row>
    <row r="10265">
      <c r="B10265" s="109">
        <f>A10265&amp;"-"&amp;TEXT(C10265,"M")&amp;"-"&amp;TEXT(C10265,"D")</f>
        <v/>
      </c>
      <c r="H10265" s="110">
        <f>E10265-D10265</f>
        <v/>
      </c>
      <c r="I10265" s="110">
        <f>G10265-F10265</f>
        <v/>
      </c>
      <c r="J10265" s="110">
        <f>H10265+I10265</f>
        <v/>
      </c>
    </row>
    <row r="10266">
      <c r="B10266" s="109">
        <f>A10266&amp;"-"&amp;TEXT(C10266,"M")&amp;"-"&amp;TEXT(C10266,"D")</f>
        <v/>
      </c>
      <c r="H10266" s="110">
        <f>E10266-D10266</f>
        <v/>
      </c>
      <c r="I10266" s="110">
        <f>G10266-F10266</f>
        <v/>
      </c>
      <c r="J10266" s="110">
        <f>H10266+I10266</f>
        <v/>
      </c>
    </row>
    <row r="10267">
      <c r="B10267" s="109">
        <f>A10267&amp;"-"&amp;TEXT(C10267,"M")&amp;"-"&amp;TEXT(C10267,"D")</f>
        <v/>
      </c>
      <c r="H10267" s="110">
        <f>E10267-D10267</f>
        <v/>
      </c>
      <c r="I10267" s="110">
        <f>G10267-F10267</f>
        <v/>
      </c>
      <c r="J10267" s="110">
        <f>H10267+I10267</f>
        <v/>
      </c>
    </row>
    <row r="10268">
      <c r="B10268" s="109">
        <f>A10268&amp;"-"&amp;TEXT(C10268,"M")&amp;"-"&amp;TEXT(C10268,"D")</f>
        <v/>
      </c>
      <c r="H10268" s="110">
        <f>E10268-D10268</f>
        <v/>
      </c>
      <c r="I10268" s="110">
        <f>G10268-F10268</f>
        <v/>
      </c>
      <c r="J10268" s="110">
        <f>H10268+I10268</f>
        <v/>
      </c>
    </row>
    <row r="10269">
      <c r="B10269" s="109">
        <f>A10269&amp;"-"&amp;TEXT(C10269,"M")&amp;"-"&amp;TEXT(C10269,"D")</f>
        <v/>
      </c>
      <c r="H10269" s="110">
        <f>E10269-D10269</f>
        <v/>
      </c>
      <c r="I10269" s="110">
        <f>G10269-F10269</f>
        <v/>
      </c>
      <c r="J10269" s="110">
        <f>H10269+I10269</f>
        <v/>
      </c>
    </row>
    <row r="10270">
      <c r="B10270" s="109">
        <f>A10270&amp;"-"&amp;TEXT(C10270,"M")&amp;"-"&amp;TEXT(C10270,"D")</f>
        <v/>
      </c>
      <c r="H10270" s="110">
        <f>E10270-D10270</f>
        <v/>
      </c>
      <c r="I10270" s="110">
        <f>G10270-F10270</f>
        <v/>
      </c>
      <c r="J10270" s="110">
        <f>H10270+I10270</f>
        <v/>
      </c>
    </row>
    <row r="10271">
      <c r="B10271" s="109">
        <f>A10271&amp;"-"&amp;TEXT(C10271,"M")&amp;"-"&amp;TEXT(C10271,"D")</f>
        <v/>
      </c>
      <c r="H10271" s="110">
        <f>E10271-D10271</f>
        <v/>
      </c>
      <c r="I10271" s="110">
        <f>G10271-F10271</f>
        <v/>
      </c>
      <c r="J10271" s="110">
        <f>H10271+I10271</f>
        <v/>
      </c>
    </row>
    <row r="10272">
      <c r="B10272" s="109">
        <f>A10272&amp;"-"&amp;TEXT(C10272,"M")&amp;"-"&amp;TEXT(C10272,"D")</f>
        <v/>
      </c>
      <c r="H10272" s="110">
        <f>E10272-D10272</f>
        <v/>
      </c>
      <c r="I10272" s="110">
        <f>G10272-F10272</f>
        <v/>
      </c>
      <c r="J10272" s="110">
        <f>H10272+I10272</f>
        <v/>
      </c>
    </row>
    <row r="10273">
      <c r="B10273" s="109">
        <f>A10273&amp;"-"&amp;TEXT(C10273,"M")&amp;"-"&amp;TEXT(C10273,"D")</f>
        <v/>
      </c>
      <c r="H10273" s="110">
        <f>E10273-D10273</f>
        <v/>
      </c>
      <c r="I10273" s="110">
        <f>G10273-F10273</f>
        <v/>
      </c>
      <c r="J10273" s="110">
        <f>H10273+I10273</f>
        <v/>
      </c>
    </row>
    <row r="10274">
      <c r="B10274" s="109">
        <f>A10274&amp;"-"&amp;TEXT(C10274,"M")&amp;"-"&amp;TEXT(C10274,"D")</f>
        <v/>
      </c>
      <c r="H10274" s="110">
        <f>E10274-D10274</f>
        <v/>
      </c>
      <c r="I10274" s="110">
        <f>G10274-F10274</f>
        <v/>
      </c>
      <c r="J10274" s="110">
        <f>H10274+I10274</f>
        <v/>
      </c>
    </row>
    <row r="10275">
      <c r="B10275" s="109">
        <f>A10275&amp;"-"&amp;TEXT(C10275,"M")&amp;"-"&amp;TEXT(C10275,"D")</f>
        <v/>
      </c>
      <c r="H10275" s="110">
        <f>E10275-D10275</f>
        <v/>
      </c>
      <c r="I10275" s="110">
        <f>G10275-F10275</f>
        <v/>
      </c>
      <c r="J10275" s="110">
        <f>H10275+I10275</f>
        <v/>
      </c>
    </row>
    <row r="10276">
      <c r="B10276" s="109">
        <f>A10276&amp;"-"&amp;TEXT(C10276,"M")&amp;"-"&amp;TEXT(C10276,"D")</f>
        <v/>
      </c>
      <c r="H10276" s="110">
        <f>E10276-D10276</f>
        <v/>
      </c>
      <c r="I10276" s="110">
        <f>G10276-F10276</f>
        <v/>
      </c>
      <c r="J10276" s="110">
        <f>H10276+I10276</f>
        <v/>
      </c>
    </row>
    <row r="10277">
      <c r="B10277" s="109">
        <f>A10277&amp;"-"&amp;TEXT(C10277,"M")&amp;"-"&amp;TEXT(C10277,"D")</f>
        <v/>
      </c>
      <c r="H10277" s="110">
        <f>E10277-D10277</f>
        <v/>
      </c>
      <c r="I10277" s="110">
        <f>G10277-F10277</f>
        <v/>
      </c>
      <c r="J10277" s="110">
        <f>H10277+I10277</f>
        <v/>
      </c>
    </row>
    <row r="10278">
      <c r="B10278" s="109">
        <f>A10278&amp;"-"&amp;TEXT(C10278,"M")&amp;"-"&amp;TEXT(C10278,"D")</f>
        <v/>
      </c>
      <c r="H10278" s="110">
        <f>E10278-D10278</f>
        <v/>
      </c>
      <c r="I10278" s="110">
        <f>G10278-F10278</f>
        <v/>
      </c>
      <c r="J10278" s="110">
        <f>H10278+I10278</f>
        <v/>
      </c>
    </row>
    <row r="10279">
      <c r="B10279" s="109">
        <f>A10279&amp;"-"&amp;TEXT(C10279,"M")&amp;"-"&amp;TEXT(C10279,"D")</f>
        <v/>
      </c>
      <c r="H10279" s="110">
        <f>E10279-D10279</f>
        <v/>
      </c>
      <c r="I10279" s="110">
        <f>G10279-F10279</f>
        <v/>
      </c>
      <c r="J10279" s="110">
        <f>H10279+I10279</f>
        <v/>
      </c>
    </row>
    <row r="10280">
      <c r="B10280" s="109">
        <f>A10280&amp;"-"&amp;TEXT(C10280,"M")&amp;"-"&amp;TEXT(C10280,"D")</f>
        <v/>
      </c>
      <c r="H10280" s="110">
        <f>E10280-D10280</f>
        <v/>
      </c>
      <c r="I10280" s="110">
        <f>G10280-F10280</f>
        <v/>
      </c>
      <c r="J10280" s="110">
        <f>H10280+I10280</f>
        <v/>
      </c>
    </row>
    <row r="10281">
      <c r="B10281" s="109">
        <f>A10281&amp;"-"&amp;TEXT(C10281,"M")&amp;"-"&amp;TEXT(C10281,"D")</f>
        <v/>
      </c>
      <c r="H10281" s="110">
        <f>E10281-D10281</f>
        <v/>
      </c>
      <c r="I10281" s="110">
        <f>G10281-F10281</f>
        <v/>
      </c>
      <c r="J10281" s="110">
        <f>H10281+I10281</f>
        <v/>
      </c>
    </row>
    <row r="10282">
      <c r="B10282" s="109">
        <f>A10282&amp;"-"&amp;TEXT(C10282,"M")&amp;"-"&amp;TEXT(C10282,"D")</f>
        <v/>
      </c>
      <c r="H10282" s="110">
        <f>E10282-D10282</f>
        <v/>
      </c>
      <c r="I10282" s="110">
        <f>G10282-F10282</f>
        <v/>
      </c>
      <c r="J10282" s="110">
        <f>H10282+I10282</f>
        <v/>
      </c>
    </row>
    <row r="10283">
      <c r="B10283" s="109">
        <f>A10283&amp;"-"&amp;TEXT(C10283,"M")&amp;"-"&amp;TEXT(C10283,"D")</f>
        <v/>
      </c>
      <c r="H10283" s="110">
        <f>E10283-D10283</f>
        <v/>
      </c>
      <c r="I10283" s="110">
        <f>G10283-F10283</f>
        <v/>
      </c>
      <c r="J10283" s="110">
        <f>H10283+I10283</f>
        <v/>
      </c>
    </row>
    <row r="10284">
      <c r="B10284" s="109">
        <f>A10284&amp;"-"&amp;TEXT(C10284,"M")&amp;"-"&amp;TEXT(C10284,"D")</f>
        <v/>
      </c>
      <c r="H10284" s="110">
        <f>E10284-D10284</f>
        <v/>
      </c>
      <c r="I10284" s="110">
        <f>G10284-F10284</f>
        <v/>
      </c>
      <c r="J10284" s="110">
        <f>H10284+I10284</f>
        <v/>
      </c>
    </row>
    <row r="10285">
      <c r="B10285" s="109">
        <f>A10285&amp;"-"&amp;TEXT(C10285,"M")&amp;"-"&amp;TEXT(C10285,"D")</f>
        <v/>
      </c>
      <c r="H10285" s="110">
        <f>E10285-D10285</f>
        <v/>
      </c>
      <c r="I10285" s="110">
        <f>G10285-F10285</f>
        <v/>
      </c>
      <c r="J10285" s="110">
        <f>H10285+I10285</f>
        <v/>
      </c>
    </row>
    <row r="10286">
      <c r="B10286" s="109">
        <f>A10286&amp;"-"&amp;TEXT(C10286,"M")&amp;"-"&amp;TEXT(C10286,"D")</f>
        <v/>
      </c>
      <c r="H10286" s="110">
        <f>E10286-D10286</f>
        <v/>
      </c>
      <c r="I10286" s="110">
        <f>G10286-F10286</f>
        <v/>
      </c>
      <c r="J10286" s="110">
        <f>H10286+I10286</f>
        <v/>
      </c>
    </row>
    <row r="10287">
      <c r="B10287" s="109">
        <f>A10287&amp;"-"&amp;TEXT(C10287,"M")&amp;"-"&amp;TEXT(C10287,"D")</f>
        <v/>
      </c>
      <c r="H10287" s="110">
        <f>E10287-D10287</f>
        <v/>
      </c>
      <c r="I10287" s="110">
        <f>G10287-F10287</f>
        <v/>
      </c>
      <c r="J10287" s="110">
        <f>H10287+I10287</f>
        <v/>
      </c>
    </row>
    <row r="10288">
      <c r="B10288" s="109">
        <f>A10288&amp;"-"&amp;TEXT(C10288,"M")&amp;"-"&amp;TEXT(C10288,"D")</f>
        <v/>
      </c>
      <c r="H10288" s="110">
        <f>E10288-D10288</f>
        <v/>
      </c>
      <c r="I10288" s="110">
        <f>G10288-F10288</f>
        <v/>
      </c>
      <c r="J10288" s="110">
        <f>H10288+I10288</f>
        <v/>
      </c>
    </row>
    <row r="10289">
      <c r="B10289" s="109">
        <f>A10289&amp;"-"&amp;TEXT(C10289,"M")&amp;"-"&amp;TEXT(C10289,"D")</f>
        <v/>
      </c>
      <c r="H10289" s="110">
        <f>E10289-D10289</f>
        <v/>
      </c>
      <c r="I10289" s="110">
        <f>G10289-F10289</f>
        <v/>
      </c>
      <c r="J10289" s="110">
        <f>H10289+I10289</f>
        <v/>
      </c>
    </row>
    <row r="10290">
      <c r="B10290" s="109">
        <f>A10290&amp;"-"&amp;TEXT(C10290,"M")&amp;"-"&amp;TEXT(C10290,"D")</f>
        <v/>
      </c>
      <c r="H10290" s="110">
        <f>E10290-D10290</f>
        <v/>
      </c>
      <c r="I10290" s="110">
        <f>G10290-F10290</f>
        <v/>
      </c>
      <c r="J10290" s="110">
        <f>H10290+I10290</f>
        <v/>
      </c>
    </row>
    <row r="10291">
      <c r="B10291" s="109">
        <f>A10291&amp;"-"&amp;TEXT(C10291,"M")&amp;"-"&amp;TEXT(C10291,"D")</f>
        <v/>
      </c>
      <c r="H10291" s="110">
        <f>E10291-D10291</f>
        <v/>
      </c>
      <c r="I10291" s="110">
        <f>G10291-F10291</f>
        <v/>
      </c>
      <c r="J10291" s="110">
        <f>H10291+I10291</f>
        <v/>
      </c>
    </row>
    <row r="10292">
      <c r="B10292" s="109">
        <f>A10292&amp;"-"&amp;TEXT(C10292,"M")&amp;"-"&amp;TEXT(C10292,"D")</f>
        <v/>
      </c>
      <c r="H10292" s="110">
        <f>E10292-D10292</f>
        <v/>
      </c>
      <c r="I10292" s="110">
        <f>G10292-F10292</f>
        <v/>
      </c>
      <c r="J10292" s="110">
        <f>H10292+I10292</f>
        <v/>
      </c>
    </row>
    <row r="10293">
      <c r="B10293" s="109">
        <f>A10293&amp;"-"&amp;TEXT(C10293,"M")&amp;"-"&amp;TEXT(C10293,"D")</f>
        <v/>
      </c>
      <c r="H10293" s="110">
        <f>E10293-D10293</f>
        <v/>
      </c>
      <c r="I10293" s="110">
        <f>G10293-F10293</f>
        <v/>
      </c>
      <c r="J10293" s="110">
        <f>H10293+I10293</f>
        <v/>
      </c>
    </row>
    <row r="10294">
      <c r="B10294" s="109">
        <f>A10294&amp;"-"&amp;TEXT(C10294,"M")&amp;"-"&amp;TEXT(C10294,"D")</f>
        <v/>
      </c>
      <c r="H10294" s="110">
        <f>E10294-D10294</f>
        <v/>
      </c>
      <c r="I10294" s="110">
        <f>G10294-F10294</f>
        <v/>
      </c>
      <c r="J10294" s="110">
        <f>H10294+I10294</f>
        <v/>
      </c>
    </row>
    <row r="10295">
      <c r="B10295" s="109">
        <f>A10295&amp;"-"&amp;TEXT(C10295,"M")&amp;"-"&amp;TEXT(C10295,"D")</f>
        <v/>
      </c>
      <c r="H10295" s="110">
        <f>E10295-D10295</f>
        <v/>
      </c>
      <c r="I10295" s="110">
        <f>G10295-F10295</f>
        <v/>
      </c>
      <c r="J10295" s="110">
        <f>H10295+I10295</f>
        <v/>
      </c>
    </row>
    <row r="10296">
      <c r="B10296" s="109">
        <f>A10296&amp;"-"&amp;TEXT(C10296,"M")&amp;"-"&amp;TEXT(C10296,"D")</f>
        <v/>
      </c>
      <c r="H10296" s="110">
        <f>E10296-D10296</f>
        <v/>
      </c>
      <c r="I10296" s="110">
        <f>G10296-F10296</f>
        <v/>
      </c>
      <c r="J10296" s="110">
        <f>H10296+I10296</f>
        <v/>
      </c>
    </row>
    <row r="10297">
      <c r="B10297" s="109">
        <f>A10297&amp;"-"&amp;TEXT(C10297,"M")&amp;"-"&amp;TEXT(C10297,"D")</f>
        <v/>
      </c>
      <c r="H10297" s="110">
        <f>E10297-D10297</f>
        <v/>
      </c>
      <c r="I10297" s="110">
        <f>G10297-F10297</f>
        <v/>
      </c>
      <c r="J10297" s="110">
        <f>H10297+I10297</f>
        <v/>
      </c>
    </row>
    <row r="10298">
      <c r="B10298" s="109">
        <f>A10298&amp;"-"&amp;TEXT(C10298,"M")&amp;"-"&amp;TEXT(C10298,"D")</f>
        <v/>
      </c>
      <c r="H10298" s="110">
        <f>E10298-D10298</f>
        <v/>
      </c>
      <c r="I10298" s="110">
        <f>G10298-F10298</f>
        <v/>
      </c>
      <c r="J10298" s="110">
        <f>H10298+I10298</f>
        <v/>
      </c>
    </row>
    <row r="10299">
      <c r="B10299" s="109">
        <f>A10299&amp;"-"&amp;TEXT(C10299,"M")&amp;"-"&amp;TEXT(C10299,"D")</f>
        <v/>
      </c>
      <c r="H10299" s="110">
        <f>E10299-D10299</f>
        <v/>
      </c>
      <c r="I10299" s="110">
        <f>G10299-F10299</f>
        <v/>
      </c>
      <c r="J10299" s="110">
        <f>H10299+I10299</f>
        <v/>
      </c>
    </row>
    <row r="10300">
      <c r="B10300" s="109">
        <f>A10300&amp;"-"&amp;TEXT(C10300,"M")&amp;"-"&amp;TEXT(C10300,"D")</f>
        <v/>
      </c>
      <c r="H10300" s="110">
        <f>E10300-D10300</f>
        <v/>
      </c>
      <c r="I10300" s="110">
        <f>G10300-F10300</f>
        <v/>
      </c>
      <c r="J10300" s="110">
        <f>H10300+I10300</f>
        <v/>
      </c>
    </row>
    <row r="10301">
      <c r="B10301" s="109">
        <f>A10301&amp;"-"&amp;TEXT(C10301,"M")&amp;"-"&amp;TEXT(C10301,"D")</f>
        <v/>
      </c>
      <c r="H10301" s="110">
        <f>E10301-D10301</f>
        <v/>
      </c>
      <c r="I10301" s="110">
        <f>G10301-F10301</f>
        <v/>
      </c>
      <c r="J10301" s="110">
        <f>H10301+I10301</f>
        <v/>
      </c>
    </row>
    <row r="10302">
      <c r="B10302" s="109">
        <f>A10302&amp;"-"&amp;TEXT(C10302,"M")&amp;"-"&amp;TEXT(C10302,"D")</f>
        <v/>
      </c>
      <c r="H10302" s="110">
        <f>E10302-D10302</f>
        <v/>
      </c>
      <c r="I10302" s="110">
        <f>G10302-F10302</f>
        <v/>
      </c>
      <c r="J10302" s="110">
        <f>H10302+I10302</f>
        <v/>
      </c>
    </row>
    <row r="10303">
      <c r="B10303" s="109">
        <f>A10303&amp;"-"&amp;TEXT(C10303,"M")&amp;"-"&amp;TEXT(C10303,"D")</f>
        <v/>
      </c>
      <c r="H10303" s="110">
        <f>E10303-D10303</f>
        <v/>
      </c>
      <c r="I10303" s="110">
        <f>G10303-F10303</f>
        <v/>
      </c>
      <c r="J10303" s="110">
        <f>H10303+I10303</f>
        <v/>
      </c>
    </row>
    <row r="10304">
      <c r="B10304" s="109">
        <f>A10304&amp;"-"&amp;TEXT(C10304,"M")&amp;"-"&amp;TEXT(C10304,"D")</f>
        <v/>
      </c>
      <c r="H10304" s="110">
        <f>E10304-D10304</f>
        <v/>
      </c>
      <c r="I10304" s="110">
        <f>G10304-F10304</f>
        <v/>
      </c>
      <c r="J10304" s="110">
        <f>H10304+I10304</f>
        <v/>
      </c>
    </row>
    <row r="10305">
      <c r="B10305" s="109">
        <f>A10305&amp;"-"&amp;TEXT(C10305,"M")&amp;"-"&amp;TEXT(C10305,"D")</f>
        <v/>
      </c>
      <c r="H10305" s="110">
        <f>E10305-D10305</f>
        <v/>
      </c>
      <c r="I10305" s="110">
        <f>G10305-F10305</f>
        <v/>
      </c>
      <c r="J10305" s="110">
        <f>H10305+I10305</f>
        <v/>
      </c>
    </row>
    <row r="10306">
      <c r="B10306" s="109">
        <f>A10306&amp;"-"&amp;TEXT(C10306,"M")&amp;"-"&amp;TEXT(C10306,"D")</f>
        <v/>
      </c>
      <c r="H10306" s="110">
        <f>E10306-D10306</f>
        <v/>
      </c>
      <c r="I10306" s="110">
        <f>G10306-F10306</f>
        <v/>
      </c>
      <c r="J10306" s="110">
        <f>H10306+I10306</f>
        <v/>
      </c>
    </row>
    <row r="10307">
      <c r="B10307" s="109">
        <f>A10307&amp;"-"&amp;TEXT(C10307,"M")&amp;"-"&amp;TEXT(C10307,"D")</f>
        <v/>
      </c>
      <c r="H10307" s="110">
        <f>E10307-D10307</f>
        <v/>
      </c>
      <c r="I10307" s="110">
        <f>G10307-F10307</f>
        <v/>
      </c>
      <c r="J10307" s="110">
        <f>H10307+I10307</f>
        <v/>
      </c>
    </row>
    <row r="10308">
      <c r="B10308" s="109">
        <f>A10308&amp;"-"&amp;TEXT(C10308,"M")&amp;"-"&amp;TEXT(C10308,"D")</f>
        <v/>
      </c>
      <c r="H10308" s="110">
        <f>E10308-D10308</f>
        <v/>
      </c>
      <c r="I10308" s="110">
        <f>G10308-F10308</f>
        <v/>
      </c>
      <c r="J10308" s="110">
        <f>H10308+I10308</f>
        <v/>
      </c>
    </row>
    <row r="10309">
      <c r="B10309" s="109">
        <f>A10309&amp;"-"&amp;TEXT(C10309,"M")&amp;"-"&amp;TEXT(C10309,"D")</f>
        <v/>
      </c>
      <c r="H10309" s="110">
        <f>E10309-D10309</f>
        <v/>
      </c>
      <c r="I10309" s="110">
        <f>G10309-F10309</f>
        <v/>
      </c>
      <c r="J10309" s="110">
        <f>H10309+I10309</f>
        <v/>
      </c>
    </row>
    <row r="10310">
      <c r="B10310" s="109">
        <f>A10310&amp;"-"&amp;TEXT(C10310,"M")&amp;"-"&amp;TEXT(C10310,"D")</f>
        <v/>
      </c>
      <c r="H10310" s="110">
        <f>E10310-D10310</f>
        <v/>
      </c>
      <c r="I10310" s="110">
        <f>G10310-F10310</f>
        <v/>
      </c>
      <c r="J10310" s="110">
        <f>H10310+I10310</f>
        <v/>
      </c>
    </row>
    <row r="10311">
      <c r="B10311" s="109">
        <f>A10311&amp;"-"&amp;TEXT(C10311,"M")&amp;"-"&amp;TEXT(C10311,"D")</f>
        <v/>
      </c>
      <c r="H10311" s="110">
        <f>E10311-D10311</f>
        <v/>
      </c>
      <c r="I10311" s="110">
        <f>G10311-F10311</f>
        <v/>
      </c>
      <c r="J10311" s="110">
        <f>H10311+I10311</f>
        <v/>
      </c>
    </row>
    <row r="10312">
      <c r="B10312" s="109">
        <f>A10312&amp;"-"&amp;TEXT(C10312,"M")&amp;"-"&amp;TEXT(C10312,"D")</f>
        <v/>
      </c>
      <c r="H10312" s="110">
        <f>E10312-D10312</f>
        <v/>
      </c>
      <c r="I10312" s="110">
        <f>G10312-F10312</f>
        <v/>
      </c>
      <c r="J10312" s="110">
        <f>H10312+I10312</f>
        <v/>
      </c>
    </row>
    <row r="10313">
      <c r="B10313" s="109">
        <f>A10313&amp;"-"&amp;TEXT(C10313,"M")&amp;"-"&amp;TEXT(C10313,"D")</f>
        <v/>
      </c>
      <c r="H10313" s="110">
        <f>E10313-D10313</f>
        <v/>
      </c>
      <c r="I10313" s="110">
        <f>G10313-F10313</f>
        <v/>
      </c>
      <c r="J10313" s="110">
        <f>H10313+I10313</f>
        <v/>
      </c>
    </row>
    <row r="10314">
      <c r="B10314" s="109">
        <f>A10314&amp;"-"&amp;TEXT(C10314,"M")&amp;"-"&amp;TEXT(C10314,"D")</f>
        <v/>
      </c>
      <c r="H10314" s="110">
        <f>E10314-D10314</f>
        <v/>
      </c>
      <c r="I10314" s="110">
        <f>G10314-F10314</f>
        <v/>
      </c>
      <c r="J10314" s="110">
        <f>H10314+I10314</f>
        <v/>
      </c>
    </row>
    <row r="10315">
      <c r="B10315" s="109">
        <f>A10315&amp;"-"&amp;TEXT(C10315,"M")&amp;"-"&amp;TEXT(C10315,"D")</f>
        <v/>
      </c>
      <c r="H10315" s="110">
        <f>E10315-D10315</f>
        <v/>
      </c>
      <c r="I10315" s="110">
        <f>G10315-F10315</f>
        <v/>
      </c>
      <c r="J10315" s="110">
        <f>H10315+I10315</f>
        <v/>
      </c>
    </row>
    <row r="10316">
      <c r="B10316" s="109">
        <f>A10316&amp;"-"&amp;TEXT(C10316,"M")&amp;"-"&amp;TEXT(C10316,"D")</f>
        <v/>
      </c>
      <c r="H10316" s="110">
        <f>E10316-D10316</f>
        <v/>
      </c>
      <c r="I10316" s="110">
        <f>G10316-F10316</f>
        <v/>
      </c>
      <c r="J10316" s="110">
        <f>H10316+I10316</f>
        <v/>
      </c>
    </row>
    <row r="10317">
      <c r="B10317" s="109">
        <f>A10317&amp;"-"&amp;TEXT(C10317,"M")&amp;"-"&amp;TEXT(C10317,"D")</f>
        <v/>
      </c>
      <c r="H10317" s="110">
        <f>E10317-D10317</f>
        <v/>
      </c>
      <c r="I10317" s="110">
        <f>G10317-F10317</f>
        <v/>
      </c>
      <c r="J10317" s="110">
        <f>H10317+I10317</f>
        <v/>
      </c>
    </row>
    <row r="10318">
      <c r="B10318" s="109">
        <f>A10318&amp;"-"&amp;TEXT(C10318,"M")&amp;"-"&amp;TEXT(C10318,"D")</f>
        <v/>
      </c>
      <c r="H10318" s="110">
        <f>E10318-D10318</f>
        <v/>
      </c>
      <c r="I10318" s="110">
        <f>G10318-F10318</f>
        <v/>
      </c>
      <c r="J10318" s="110">
        <f>H10318+I10318</f>
        <v/>
      </c>
    </row>
    <row r="10319">
      <c r="B10319" s="109">
        <f>A10319&amp;"-"&amp;TEXT(C10319,"M")&amp;"-"&amp;TEXT(C10319,"D")</f>
        <v/>
      </c>
      <c r="H10319" s="110">
        <f>E10319-D10319</f>
        <v/>
      </c>
      <c r="I10319" s="110">
        <f>G10319-F10319</f>
        <v/>
      </c>
      <c r="J10319" s="110">
        <f>H10319+I10319</f>
        <v/>
      </c>
    </row>
    <row r="10320">
      <c r="B10320" s="109">
        <f>A10320&amp;"-"&amp;TEXT(C10320,"M")&amp;"-"&amp;TEXT(C10320,"D")</f>
        <v/>
      </c>
      <c r="H10320" s="110">
        <f>E10320-D10320</f>
        <v/>
      </c>
      <c r="I10320" s="110">
        <f>G10320-F10320</f>
        <v/>
      </c>
      <c r="J10320" s="110">
        <f>H10320+I10320</f>
        <v/>
      </c>
    </row>
    <row r="10321">
      <c r="B10321" s="109">
        <f>A10321&amp;"-"&amp;TEXT(C10321,"M")&amp;"-"&amp;TEXT(C10321,"D")</f>
        <v/>
      </c>
      <c r="H10321" s="110">
        <f>E10321-D10321</f>
        <v/>
      </c>
      <c r="I10321" s="110">
        <f>G10321-F10321</f>
        <v/>
      </c>
      <c r="J10321" s="110">
        <f>H10321+I10321</f>
        <v/>
      </c>
    </row>
    <row r="10322">
      <c r="B10322" s="109">
        <f>A10322&amp;"-"&amp;TEXT(C10322,"M")&amp;"-"&amp;TEXT(C10322,"D")</f>
        <v/>
      </c>
      <c r="H10322" s="110">
        <f>E10322-D10322</f>
        <v/>
      </c>
      <c r="I10322" s="110">
        <f>G10322-F10322</f>
        <v/>
      </c>
      <c r="J10322" s="110">
        <f>H10322+I10322</f>
        <v/>
      </c>
    </row>
    <row r="10323">
      <c r="B10323" s="109">
        <f>A10323&amp;"-"&amp;TEXT(C10323,"M")&amp;"-"&amp;TEXT(C10323,"D")</f>
        <v/>
      </c>
      <c r="H10323" s="110">
        <f>E10323-D10323</f>
        <v/>
      </c>
      <c r="I10323" s="110">
        <f>G10323-F10323</f>
        <v/>
      </c>
      <c r="J10323" s="110">
        <f>H10323+I10323</f>
        <v/>
      </c>
    </row>
    <row r="10324">
      <c r="B10324" s="109">
        <f>A10324&amp;"-"&amp;TEXT(C10324,"M")&amp;"-"&amp;TEXT(C10324,"D")</f>
        <v/>
      </c>
      <c r="H10324" s="110">
        <f>E10324-D10324</f>
        <v/>
      </c>
      <c r="I10324" s="110">
        <f>G10324-F10324</f>
        <v/>
      </c>
      <c r="J10324" s="110">
        <f>H10324+I10324</f>
        <v/>
      </c>
    </row>
    <row r="10325">
      <c r="B10325" s="109">
        <f>A10325&amp;"-"&amp;TEXT(C10325,"M")&amp;"-"&amp;TEXT(C10325,"D")</f>
        <v/>
      </c>
      <c r="H10325" s="110">
        <f>E10325-D10325</f>
        <v/>
      </c>
      <c r="I10325" s="110">
        <f>G10325-F10325</f>
        <v/>
      </c>
      <c r="J10325" s="110">
        <f>H10325+I10325</f>
        <v/>
      </c>
    </row>
    <row r="10326">
      <c r="B10326" s="109">
        <f>A10326&amp;"-"&amp;TEXT(C10326,"M")&amp;"-"&amp;TEXT(C10326,"D")</f>
        <v/>
      </c>
      <c r="H10326" s="110">
        <f>E10326-D10326</f>
        <v/>
      </c>
      <c r="I10326" s="110">
        <f>G10326-F10326</f>
        <v/>
      </c>
      <c r="J10326" s="110">
        <f>H10326+I10326</f>
        <v/>
      </c>
    </row>
    <row r="10327">
      <c r="B10327" s="109">
        <f>A10327&amp;"-"&amp;TEXT(C10327,"M")&amp;"-"&amp;TEXT(C10327,"D")</f>
        <v/>
      </c>
      <c r="H10327" s="110">
        <f>E10327-D10327</f>
        <v/>
      </c>
      <c r="I10327" s="110">
        <f>G10327-F10327</f>
        <v/>
      </c>
      <c r="J10327" s="110">
        <f>H10327+I10327</f>
        <v/>
      </c>
    </row>
    <row r="10328">
      <c r="B10328" s="109">
        <f>A10328&amp;"-"&amp;TEXT(C10328,"M")&amp;"-"&amp;TEXT(C10328,"D")</f>
        <v/>
      </c>
      <c r="H10328" s="110">
        <f>E10328-D10328</f>
        <v/>
      </c>
      <c r="I10328" s="110">
        <f>G10328-F10328</f>
        <v/>
      </c>
      <c r="J10328" s="110">
        <f>H10328+I10328</f>
        <v/>
      </c>
    </row>
    <row r="10329">
      <c r="B10329" s="109">
        <f>A10329&amp;"-"&amp;TEXT(C10329,"M")&amp;"-"&amp;TEXT(C10329,"D")</f>
        <v/>
      </c>
      <c r="H10329" s="110">
        <f>E10329-D10329</f>
        <v/>
      </c>
      <c r="I10329" s="110">
        <f>G10329-F10329</f>
        <v/>
      </c>
      <c r="J10329" s="110">
        <f>H10329+I10329</f>
        <v/>
      </c>
    </row>
    <row r="10330">
      <c r="B10330" s="109">
        <f>A10330&amp;"-"&amp;TEXT(C10330,"M")&amp;"-"&amp;TEXT(C10330,"D")</f>
        <v/>
      </c>
      <c r="H10330" s="110">
        <f>E10330-D10330</f>
        <v/>
      </c>
      <c r="I10330" s="110">
        <f>G10330-F10330</f>
        <v/>
      </c>
      <c r="J10330" s="110">
        <f>H10330+I10330</f>
        <v/>
      </c>
    </row>
    <row r="10331">
      <c r="B10331" s="109">
        <f>A10331&amp;"-"&amp;TEXT(C10331,"M")&amp;"-"&amp;TEXT(C10331,"D")</f>
        <v/>
      </c>
      <c r="H10331" s="110">
        <f>E10331-D10331</f>
        <v/>
      </c>
      <c r="I10331" s="110">
        <f>G10331-F10331</f>
        <v/>
      </c>
      <c r="J10331" s="110">
        <f>H10331+I10331</f>
        <v/>
      </c>
    </row>
    <row r="10332">
      <c r="B10332" s="109">
        <f>A10332&amp;"-"&amp;TEXT(C10332,"M")&amp;"-"&amp;TEXT(C10332,"D")</f>
        <v/>
      </c>
      <c r="H10332" s="110">
        <f>E10332-D10332</f>
        <v/>
      </c>
      <c r="I10332" s="110">
        <f>G10332-F10332</f>
        <v/>
      </c>
      <c r="J10332" s="110">
        <f>H10332+I10332</f>
        <v/>
      </c>
    </row>
    <row r="10333">
      <c r="B10333" s="109">
        <f>A10333&amp;"-"&amp;TEXT(C10333,"M")&amp;"-"&amp;TEXT(C10333,"D")</f>
        <v/>
      </c>
      <c r="H10333" s="110">
        <f>E10333-D10333</f>
        <v/>
      </c>
      <c r="I10333" s="110">
        <f>G10333-F10333</f>
        <v/>
      </c>
      <c r="J10333" s="110">
        <f>H10333+I10333</f>
        <v/>
      </c>
    </row>
    <row r="10334">
      <c r="B10334" s="109">
        <f>A10334&amp;"-"&amp;TEXT(C10334,"M")&amp;"-"&amp;TEXT(C10334,"D")</f>
        <v/>
      </c>
      <c r="H10334" s="110">
        <f>E10334-D10334</f>
        <v/>
      </c>
      <c r="I10334" s="110">
        <f>G10334-F10334</f>
        <v/>
      </c>
      <c r="J10334" s="110">
        <f>H10334+I10334</f>
        <v/>
      </c>
    </row>
    <row r="10335">
      <c r="B10335" s="109">
        <f>A10335&amp;"-"&amp;TEXT(C10335,"M")&amp;"-"&amp;TEXT(C10335,"D")</f>
        <v/>
      </c>
      <c r="H10335" s="110">
        <f>E10335-D10335</f>
        <v/>
      </c>
      <c r="I10335" s="110">
        <f>G10335-F10335</f>
        <v/>
      </c>
      <c r="J10335" s="110">
        <f>H10335+I10335</f>
        <v/>
      </c>
    </row>
    <row r="10336">
      <c r="B10336" s="109">
        <f>A10336&amp;"-"&amp;TEXT(C10336,"M")&amp;"-"&amp;TEXT(C10336,"D")</f>
        <v/>
      </c>
      <c r="H10336" s="110">
        <f>E10336-D10336</f>
        <v/>
      </c>
      <c r="I10336" s="110">
        <f>G10336-F10336</f>
        <v/>
      </c>
      <c r="J10336" s="110">
        <f>H10336+I10336</f>
        <v/>
      </c>
    </row>
    <row r="10337">
      <c r="B10337" s="109">
        <f>A10337&amp;"-"&amp;TEXT(C10337,"M")&amp;"-"&amp;TEXT(C10337,"D")</f>
        <v/>
      </c>
      <c r="H10337" s="110">
        <f>E10337-D10337</f>
        <v/>
      </c>
      <c r="I10337" s="110">
        <f>G10337-F10337</f>
        <v/>
      </c>
      <c r="J10337" s="110">
        <f>H10337+I10337</f>
        <v/>
      </c>
    </row>
    <row r="10338">
      <c r="B10338" s="109">
        <f>A10338&amp;"-"&amp;TEXT(C10338,"M")&amp;"-"&amp;TEXT(C10338,"D")</f>
        <v/>
      </c>
      <c r="H10338" s="110">
        <f>E10338-D10338</f>
        <v/>
      </c>
      <c r="I10338" s="110">
        <f>G10338-F10338</f>
        <v/>
      </c>
      <c r="J10338" s="110">
        <f>H10338+I10338</f>
        <v/>
      </c>
    </row>
    <row r="10339">
      <c r="B10339" s="109">
        <f>A10339&amp;"-"&amp;TEXT(C10339,"M")&amp;"-"&amp;TEXT(C10339,"D")</f>
        <v/>
      </c>
      <c r="H10339" s="110">
        <f>E10339-D10339</f>
        <v/>
      </c>
      <c r="I10339" s="110">
        <f>G10339-F10339</f>
        <v/>
      </c>
      <c r="J10339" s="110">
        <f>H10339+I10339</f>
        <v/>
      </c>
    </row>
    <row r="10340">
      <c r="B10340" s="109">
        <f>A10340&amp;"-"&amp;TEXT(C10340,"M")&amp;"-"&amp;TEXT(C10340,"D")</f>
        <v/>
      </c>
      <c r="H10340" s="110">
        <f>E10340-D10340</f>
        <v/>
      </c>
      <c r="I10340" s="110">
        <f>G10340-F10340</f>
        <v/>
      </c>
      <c r="J10340" s="110">
        <f>H10340+I10340</f>
        <v/>
      </c>
    </row>
    <row r="10341">
      <c r="B10341" s="109">
        <f>A10341&amp;"-"&amp;TEXT(C10341,"M")&amp;"-"&amp;TEXT(C10341,"D")</f>
        <v/>
      </c>
      <c r="H10341" s="110">
        <f>E10341-D10341</f>
        <v/>
      </c>
      <c r="I10341" s="110">
        <f>G10341-F10341</f>
        <v/>
      </c>
      <c r="J10341" s="110">
        <f>H10341+I10341</f>
        <v/>
      </c>
    </row>
    <row r="10342">
      <c r="B10342" s="109">
        <f>A10342&amp;"-"&amp;TEXT(C10342,"M")&amp;"-"&amp;TEXT(C10342,"D")</f>
        <v/>
      </c>
      <c r="H10342" s="110">
        <f>E10342-D10342</f>
        <v/>
      </c>
      <c r="I10342" s="110">
        <f>G10342-F10342</f>
        <v/>
      </c>
      <c r="J10342" s="110">
        <f>H10342+I10342</f>
        <v/>
      </c>
    </row>
    <row r="10343">
      <c r="B10343" s="109">
        <f>A10343&amp;"-"&amp;TEXT(C10343,"M")&amp;"-"&amp;TEXT(C10343,"D")</f>
        <v/>
      </c>
      <c r="H10343" s="110">
        <f>E10343-D10343</f>
        <v/>
      </c>
      <c r="I10343" s="110">
        <f>G10343-F10343</f>
        <v/>
      </c>
      <c r="J10343" s="110">
        <f>H10343+I10343</f>
        <v/>
      </c>
    </row>
    <row r="10344">
      <c r="B10344" s="109">
        <f>A10344&amp;"-"&amp;TEXT(C10344,"M")&amp;"-"&amp;TEXT(C10344,"D")</f>
        <v/>
      </c>
      <c r="H10344" s="110">
        <f>E10344-D10344</f>
        <v/>
      </c>
      <c r="I10344" s="110">
        <f>G10344-F10344</f>
        <v/>
      </c>
      <c r="J10344" s="110">
        <f>H10344+I10344</f>
        <v/>
      </c>
    </row>
    <row r="10345">
      <c r="B10345" s="109">
        <f>A10345&amp;"-"&amp;TEXT(C10345,"M")&amp;"-"&amp;TEXT(C10345,"D")</f>
        <v/>
      </c>
      <c r="H10345" s="110">
        <f>E10345-D10345</f>
        <v/>
      </c>
      <c r="I10345" s="110">
        <f>G10345-F10345</f>
        <v/>
      </c>
      <c r="J10345" s="110">
        <f>H10345+I10345</f>
        <v/>
      </c>
    </row>
    <row r="10346">
      <c r="B10346" s="109">
        <f>A10346&amp;"-"&amp;TEXT(C10346,"M")&amp;"-"&amp;TEXT(C10346,"D")</f>
        <v/>
      </c>
      <c r="H10346" s="110">
        <f>E10346-D10346</f>
        <v/>
      </c>
      <c r="I10346" s="110">
        <f>G10346-F10346</f>
        <v/>
      </c>
      <c r="J10346" s="110">
        <f>H10346+I10346</f>
        <v/>
      </c>
    </row>
    <row r="10347">
      <c r="B10347" s="109">
        <f>A10347&amp;"-"&amp;TEXT(C10347,"M")&amp;"-"&amp;TEXT(C10347,"D")</f>
        <v/>
      </c>
      <c r="H10347" s="110">
        <f>E10347-D10347</f>
        <v/>
      </c>
      <c r="I10347" s="110">
        <f>G10347-F10347</f>
        <v/>
      </c>
      <c r="J10347" s="110">
        <f>H10347+I10347</f>
        <v/>
      </c>
    </row>
    <row r="10348">
      <c r="B10348" s="109">
        <f>A10348&amp;"-"&amp;TEXT(C10348,"M")&amp;"-"&amp;TEXT(C10348,"D")</f>
        <v/>
      </c>
      <c r="H10348" s="110">
        <f>E10348-D10348</f>
        <v/>
      </c>
      <c r="I10348" s="110">
        <f>G10348-F10348</f>
        <v/>
      </c>
      <c r="J10348" s="110">
        <f>H10348+I10348</f>
        <v/>
      </c>
    </row>
    <row r="10349">
      <c r="B10349" s="109">
        <f>A10349&amp;"-"&amp;TEXT(C10349,"M")&amp;"-"&amp;TEXT(C10349,"D")</f>
        <v/>
      </c>
      <c r="H10349" s="110">
        <f>E10349-D10349</f>
        <v/>
      </c>
      <c r="I10349" s="110">
        <f>G10349-F10349</f>
        <v/>
      </c>
      <c r="J10349" s="110">
        <f>H10349+I10349</f>
        <v/>
      </c>
    </row>
    <row r="10350">
      <c r="B10350" s="109">
        <f>A10350&amp;"-"&amp;TEXT(C10350,"M")&amp;"-"&amp;TEXT(C10350,"D")</f>
        <v/>
      </c>
      <c r="H10350" s="110">
        <f>E10350-D10350</f>
        <v/>
      </c>
      <c r="I10350" s="110">
        <f>G10350-F10350</f>
        <v/>
      </c>
      <c r="J10350" s="110">
        <f>H10350+I10350</f>
        <v/>
      </c>
    </row>
    <row r="10351">
      <c r="B10351" s="109">
        <f>A10351&amp;"-"&amp;TEXT(C10351,"M")&amp;"-"&amp;TEXT(C10351,"D")</f>
        <v/>
      </c>
      <c r="H10351" s="110">
        <f>E10351-D10351</f>
        <v/>
      </c>
      <c r="I10351" s="110">
        <f>G10351-F10351</f>
        <v/>
      </c>
      <c r="J10351" s="110">
        <f>H10351+I10351</f>
        <v/>
      </c>
    </row>
    <row r="10352">
      <c r="B10352" s="109">
        <f>A10352&amp;"-"&amp;TEXT(C10352,"M")&amp;"-"&amp;TEXT(C10352,"D")</f>
        <v/>
      </c>
      <c r="H10352" s="110">
        <f>E10352-D10352</f>
        <v/>
      </c>
      <c r="I10352" s="110">
        <f>G10352-F10352</f>
        <v/>
      </c>
      <c r="J10352" s="110">
        <f>H10352+I10352</f>
        <v/>
      </c>
    </row>
    <row r="10353">
      <c r="B10353" s="109">
        <f>A10353&amp;"-"&amp;TEXT(C10353,"M")&amp;"-"&amp;TEXT(C10353,"D")</f>
        <v/>
      </c>
      <c r="H10353" s="110">
        <f>E10353-D10353</f>
        <v/>
      </c>
      <c r="I10353" s="110">
        <f>G10353-F10353</f>
        <v/>
      </c>
      <c r="J10353" s="110">
        <f>H10353+I10353</f>
        <v/>
      </c>
    </row>
    <row r="10354">
      <c r="B10354" s="109">
        <f>A10354&amp;"-"&amp;TEXT(C10354,"M")&amp;"-"&amp;TEXT(C10354,"D")</f>
        <v/>
      </c>
      <c r="H10354" s="110">
        <f>E10354-D10354</f>
        <v/>
      </c>
      <c r="I10354" s="110">
        <f>G10354-F10354</f>
        <v/>
      </c>
      <c r="J10354" s="110">
        <f>H10354+I10354</f>
        <v/>
      </c>
    </row>
    <row r="10355">
      <c r="B10355" s="109">
        <f>A10355&amp;"-"&amp;TEXT(C10355,"M")&amp;"-"&amp;TEXT(C10355,"D")</f>
        <v/>
      </c>
      <c r="H10355" s="110">
        <f>E10355-D10355</f>
        <v/>
      </c>
      <c r="I10355" s="110">
        <f>G10355-F10355</f>
        <v/>
      </c>
      <c r="J10355" s="110">
        <f>H10355+I10355</f>
        <v/>
      </c>
    </row>
    <row r="10356">
      <c r="B10356" s="109">
        <f>A10356&amp;"-"&amp;TEXT(C10356,"M")&amp;"-"&amp;TEXT(C10356,"D")</f>
        <v/>
      </c>
      <c r="H10356" s="110">
        <f>E10356-D10356</f>
        <v/>
      </c>
      <c r="I10356" s="110">
        <f>G10356-F10356</f>
        <v/>
      </c>
      <c r="J10356" s="110">
        <f>H10356+I10356</f>
        <v/>
      </c>
    </row>
    <row r="10357">
      <c r="B10357" s="109">
        <f>A10357&amp;"-"&amp;TEXT(C10357,"M")&amp;"-"&amp;TEXT(C10357,"D")</f>
        <v/>
      </c>
      <c r="H10357" s="110">
        <f>E10357-D10357</f>
        <v/>
      </c>
      <c r="I10357" s="110">
        <f>G10357-F10357</f>
        <v/>
      </c>
      <c r="J10357" s="110">
        <f>H10357+I10357</f>
        <v/>
      </c>
    </row>
    <row r="10358">
      <c r="B10358" s="109">
        <f>A10358&amp;"-"&amp;TEXT(C10358,"M")&amp;"-"&amp;TEXT(C10358,"D")</f>
        <v/>
      </c>
      <c r="H10358" s="110">
        <f>E10358-D10358</f>
        <v/>
      </c>
      <c r="I10358" s="110">
        <f>G10358-F10358</f>
        <v/>
      </c>
      <c r="J10358" s="110">
        <f>H10358+I10358</f>
        <v/>
      </c>
    </row>
    <row r="10359">
      <c r="B10359" s="109">
        <f>A10359&amp;"-"&amp;TEXT(C10359,"M")&amp;"-"&amp;TEXT(C10359,"D")</f>
        <v/>
      </c>
      <c r="H10359" s="110">
        <f>E10359-D10359</f>
        <v/>
      </c>
      <c r="I10359" s="110">
        <f>G10359-F10359</f>
        <v/>
      </c>
      <c r="J10359" s="110">
        <f>H10359+I10359</f>
        <v/>
      </c>
    </row>
    <row r="10360">
      <c r="B10360" s="109">
        <f>A10360&amp;"-"&amp;TEXT(C10360,"M")&amp;"-"&amp;TEXT(C10360,"D")</f>
        <v/>
      </c>
      <c r="H10360" s="110">
        <f>E10360-D10360</f>
        <v/>
      </c>
      <c r="I10360" s="110">
        <f>G10360-F10360</f>
        <v/>
      </c>
      <c r="J10360" s="110">
        <f>H10360+I10360</f>
        <v/>
      </c>
    </row>
    <row r="10361">
      <c r="B10361" s="109">
        <f>A10361&amp;"-"&amp;TEXT(C10361,"M")&amp;"-"&amp;TEXT(C10361,"D")</f>
        <v/>
      </c>
      <c r="H10361" s="110">
        <f>E10361-D10361</f>
        <v/>
      </c>
      <c r="I10361" s="110">
        <f>G10361-F10361</f>
        <v/>
      </c>
      <c r="J10361" s="110">
        <f>H10361+I10361</f>
        <v/>
      </c>
    </row>
    <row r="10362">
      <c r="B10362" s="109">
        <f>A10362&amp;"-"&amp;TEXT(C10362,"M")&amp;"-"&amp;TEXT(C10362,"D")</f>
        <v/>
      </c>
      <c r="H10362" s="110">
        <f>E10362-D10362</f>
        <v/>
      </c>
      <c r="I10362" s="110">
        <f>G10362-F10362</f>
        <v/>
      </c>
      <c r="J10362" s="110">
        <f>H10362+I10362</f>
        <v/>
      </c>
    </row>
    <row r="10363">
      <c r="B10363" s="109">
        <f>A10363&amp;"-"&amp;TEXT(C10363,"M")&amp;"-"&amp;TEXT(C10363,"D")</f>
        <v/>
      </c>
      <c r="H10363" s="110">
        <f>E10363-D10363</f>
        <v/>
      </c>
      <c r="I10363" s="110">
        <f>G10363-F10363</f>
        <v/>
      </c>
      <c r="J10363" s="110">
        <f>H10363+I10363</f>
        <v/>
      </c>
    </row>
    <row r="10364">
      <c r="B10364" s="109">
        <f>A10364&amp;"-"&amp;TEXT(C10364,"M")&amp;"-"&amp;TEXT(C10364,"D")</f>
        <v/>
      </c>
      <c r="H10364" s="110">
        <f>E10364-D10364</f>
        <v/>
      </c>
      <c r="I10364" s="110">
        <f>G10364-F10364</f>
        <v/>
      </c>
      <c r="J10364" s="110">
        <f>H10364+I10364</f>
        <v/>
      </c>
    </row>
    <row r="10365">
      <c r="B10365" s="109">
        <f>A10365&amp;"-"&amp;TEXT(C10365,"M")&amp;"-"&amp;TEXT(C10365,"D")</f>
        <v/>
      </c>
      <c r="H10365" s="110">
        <f>E10365-D10365</f>
        <v/>
      </c>
      <c r="I10365" s="110">
        <f>G10365-F10365</f>
        <v/>
      </c>
      <c r="J10365" s="110">
        <f>H10365+I10365</f>
        <v/>
      </c>
    </row>
    <row r="10366">
      <c r="B10366" s="109">
        <f>A10366&amp;"-"&amp;TEXT(C10366,"M")&amp;"-"&amp;TEXT(C10366,"D")</f>
        <v/>
      </c>
      <c r="H10366" s="110">
        <f>E10366-D10366</f>
        <v/>
      </c>
      <c r="I10366" s="110">
        <f>G10366-F10366</f>
        <v/>
      </c>
      <c r="J10366" s="110">
        <f>H10366+I10366</f>
        <v/>
      </c>
    </row>
    <row r="10367">
      <c r="B10367" s="109">
        <f>A10367&amp;"-"&amp;TEXT(C10367,"M")&amp;"-"&amp;TEXT(C10367,"D")</f>
        <v/>
      </c>
      <c r="H10367" s="110">
        <f>E10367-D10367</f>
        <v/>
      </c>
      <c r="I10367" s="110">
        <f>G10367-F10367</f>
        <v/>
      </c>
      <c r="J10367" s="110">
        <f>H10367+I10367</f>
        <v/>
      </c>
    </row>
    <row r="10368">
      <c r="B10368" s="109">
        <f>A10368&amp;"-"&amp;TEXT(C10368,"M")&amp;"-"&amp;TEXT(C10368,"D")</f>
        <v/>
      </c>
      <c r="H10368" s="110">
        <f>E10368-D10368</f>
        <v/>
      </c>
      <c r="I10368" s="110">
        <f>G10368-F10368</f>
        <v/>
      </c>
      <c r="J10368" s="110">
        <f>H10368+I10368</f>
        <v/>
      </c>
    </row>
    <row r="10369">
      <c r="B10369" s="109">
        <f>A10369&amp;"-"&amp;TEXT(C10369,"M")&amp;"-"&amp;TEXT(C10369,"D")</f>
        <v/>
      </c>
      <c r="H10369" s="110">
        <f>E10369-D10369</f>
        <v/>
      </c>
      <c r="I10369" s="110">
        <f>G10369-F10369</f>
        <v/>
      </c>
      <c r="J10369" s="110">
        <f>H10369+I10369</f>
        <v/>
      </c>
    </row>
    <row r="10370">
      <c r="B10370" s="109">
        <f>A10370&amp;"-"&amp;TEXT(C10370,"M")&amp;"-"&amp;TEXT(C10370,"D")</f>
        <v/>
      </c>
      <c r="H10370" s="110">
        <f>E10370-D10370</f>
        <v/>
      </c>
      <c r="I10370" s="110">
        <f>G10370-F10370</f>
        <v/>
      </c>
      <c r="J10370" s="110">
        <f>H10370+I10370</f>
        <v/>
      </c>
    </row>
    <row r="10371">
      <c r="B10371" s="109">
        <f>A10371&amp;"-"&amp;TEXT(C10371,"M")&amp;"-"&amp;TEXT(C10371,"D")</f>
        <v/>
      </c>
      <c r="H10371" s="110">
        <f>E10371-D10371</f>
        <v/>
      </c>
      <c r="I10371" s="110">
        <f>G10371-F10371</f>
        <v/>
      </c>
      <c r="J10371" s="110">
        <f>H10371+I10371</f>
        <v/>
      </c>
    </row>
    <row r="10372">
      <c r="B10372" s="109">
        <f>A10372&amp;"-"&amp;TEXT(C10372,"M")&amp;"-"&amp;TEXT(C10372,"D")</f>
        <v/>
      </c>
      <c r="H10372" s="110">
        <f>E10372-D10372</f>
        <v/>
      </c>
      <c r="I10372" s="110">
        <f>G10372-F10372</f>
        <v/>
      </c>
      <c r="J10372" s="110">
        <f>H10372+I10372</f>
        <v/>
      </c>
    </row>
    <row r="10373">
      <c r="B10373" s="109">
        <f>A10373&amp;"-"&amp;TEXT(C10373,"M")&amp;"-"&amp;TEXT(C10373,"D")</f>
        <v/>
      </c>
      <c r="H10373" s="110">
        <f>E10373-D10373</f>
        <v/>
      </c>
      <c r="I10373" s="110">
        <f>G10373-F10373</f>
        <v/>
      </c>
      <c r="J10373" s="110">
        <f>H10373+I10373</f>
        <v/>
      </c>
    </row>
    <row r="10374">
      <c r="B10374" s="109">
        <f>A10374&amp;"-"&amp;TEXT(C10374,"M")&amp;"-"&amp;TEXT(C10374,"D")</f>
        <v/>
      </c>
      <c r="H10374" s="110">
        <f>E10374-D10374</f>
        <v/>
      </c>
      <c r="I10374" s="110">
        <f>G10374-F10374</f>
        <v/>
      </c>
      <c r="J10374" s="110">
        <f>H10374+I10374</f>
        <v/>
      </c>
    </row>
    <row r="10375">
      <c r="B10375" s="109">
        <f>A10375&amp;"-"&amp;TEXT(C10375,"M")&amp;"-"&amp;TEXT(C10375,"D")</f>
        <v/>
      </c>
      <c r="H10375" s="110">
        <f>E10375-D10375</f>
        <v/>
      </c>
      <c r="I10375" s="110">
        <f>G10375-F10375</f>
        <v/>
      </c>
      <c r="J10375" s="110">
        <f>H10375+I10375</f>
        <v/>
      </c>
    </row>
    <row r="10376">
      <c r="B10376" s="109">
        <f>A10376&amp;"-"&amp;TEXT(C10376,"M")&amp;"-"&amp;TEXT(C10376,"D")</f>
        <v/>
      </c>
      <c r="H10376" s="110">
        <f>E10376-D10376</f>
        <v/>
      </c>
      <c r="I10376" s="110">
        <f>G10376-F10376</f>
        <v/>
      </c>
      <c r="J10376" s="110">
        <f>H10376+I10376</f>
        <v/>
      </c>
    </row>
    <row r="10377">
      <c r="B10377" s="109">
        <f>A10377&amp;"-"&amp;TEXT(C10377,"M")&amp;"-"&amp;TEXT(C10377,"D")</f>
        <v/>
      </c>
      <c r="H10377" s="110">
        <f>E10377-D10377</f>
        <v/>
      </c>
      <c r="I10377" s="110">
        <f>G10377-F10377</f>
        <v/>
      </c>
      <c r="J10377" s="110">
        <f>H10377+I10377</f>
        <v/>
      </c>
    </row>
    <row r="10378">
      <c r="B10378" s="109">
        <f>A10378&amp;"-"&amp;TEXT(C10378,"M")&amp;"-"&amp;TEXT(C10378,"D")</f>
        <v/>
      </c>
      <c r="H10378" s="110">
        <f>E10378-D10378</f>
        <v/>
      </c>
      <c r="I10378" s="110">
        <f>G10378-F10378</f>
        <v/>
      </c>
      <c r="J10378" s="110">
        <f>H10378+I10378</f>
        <v/>
      </c>
    </row>
    <row r="10379">
      <c r="B10379" s="109">
        <f>A10379&amp;"-"&amp;TEXT(C10379,"M")&amp;"-"&amp;TEXT(C10379,"D")</f>
        <v/>
      </c>
      <c r="H10379" s="110">
        <f>E10379-D10379</f>
        <v/>
      </c>
      <c r="I10379" s="110">
        <f>G10379-F10379</f>
        <v/>
      </c>
      <c r="J10379" s="110">
        <f>H10379+I10379</f>
        <v/>
      </c>
    </row>
    <row r="10380">
      <c r="B10380" s="109">
        <f>A10380&amp;"-"&amp;TEXT(C10380,"M")&amp;"-"&amp;TEXT(C10380,"D")</f>
        <v/>
      </c>
      <c r="H10380" s="110">
        <f>E10380-D10380</f>
        <v/>
      </c>
      <c r="I10380" s="110">
        <f>G10380-F10380</f>
        <v/>
      </c>
      <c r="J10380" s="110">
        <f>H10380+I10380</f>
        <v/>
      </c>
    </row>
    <row r="10381">
      <c r="B10381" s="109">
        <f>A10381&amp;"-"&amp;TEXT(C10381,"M")&amp;"-"&amp;TEXT(C10381,"D")</f>
        <v/>
      </c>
      <c r="H10381" s="110">
        <f>E10381-D10381</f>
        <v/>
      </c>
      <c r="I10381" s="110">
        <f>G10381-F10381</f>
        <v/>
      </c>
      <c r="J10381" s="110">
        <f>H10381+I10381</f>
        <v/>
      </c>
    </row>
    <row r="10382">
      <c r="B10382" s="109">
        <f>A10382&amp;"-"&amp;TEXT(C10382,"M")&amp;"-"&amp;TEXT(C10382,"D")</f>
        <v/>
      </c>
      <c r="H10382" s="110">
        <f>E10382-D10382</f>
        <v/>
      </c>
      <c r="I10382" s="110">
        <f>G10382-F10382</f>
        <v/>
      </c>
      <c r="J10382" s="110">
        <f>H10382+I10382</f>
        <v/>
      </c>
    </row>
    <row r="10383">
      <c r="B10383" s="109">
        <f>A10383&amp;"-"&amp;TEXT(C10383,"M")&amp;"-"&amp;TEXT(C10383,"D")</f>
        <v/>
      </c>
      <c r="H10383" s="110">
        <f>E10383-D10383</f>
        <v/>
      </c>
      <c r="I10383" s="110">
        <f>G10383-F10383</f>
        <v/>
      </c>
      <c r="J10383" s="110">
        <f>H10383+I10383</f>
        <v/>
      </c>
    </row>
    <row r="10384">
      <c r="B10384" s="109">
        <f>A10384&amp;"-"&amp;TEXT(C10384,"M")&amp;"-"&amp;TEXT(C10384,"D")</f>
        <v/>
      </c>
      <c r="H10384" s="110">
        <f>E10384-D10384</f>
        <v/>
      </c>
      <c r="I10384" s="110">
        <f>G10384-F10384</f>
        <v/>
      </c>
      <c r="J10384" s="110">
        <f>H10384+I10384</f>
        <v/>
      </c>
    </row>
    <row r="10385">
      <c r="B10385" s="109">
        <f>A10385&amp;"-"&amp;TEXT(C10385,"M")&amp;"-"&amp;TEXT(C10385,"D")</f>
        <v/>
      </c>
      <c r="H10385" s="110">
        <f>E10385-D10385</f>
        <v/>
      </c>
      <c r="I10385" s="110">
        <f>G10385-F10385</f>
        <v/>
      </c>
      <c r="J10385" s="110">
        <f>H10385+I10385</f>
        <v/>
      </c>
    </row>
    <row r="10386">
      <c r="B10386" s="109">
        <f>A10386&amp;"-"&amp;TEXT(C10386,"M")&amp;"-"&amp;TEXT(C10386,"D")</f>
        <v/>
      </c>
      <c r="H10386" s="110">
        <f>E10386-D10386</f>
        <v/>
      </c>
      <c r="I10386" s="110">
        <f>G10386-F10386</f>
        <v/>
      </c>
      <c r="J10386" s="110">
        <f>H10386+I10386</f>
        <v/>
      </c>
    </row>
    <row r="10387">
      <c r="B10387" s="109">
        <f>A10387&amp;"-"&amp;TEXT(C10387,"M")&amp;"-"&amp;TEXT(C10387,"D")</f>
        <v/>
      </c>
      <c r="H10387" s="110">
        <f>E10387-D10387</f>
        <v/>
      </c>
      <c r="I10387" s="110">
        <f>G10387-F10387</f>
        <v/>
      </c>
      <c r="J10387" s="110">
        <f>H10387+I10387</f>
        <v/>
      </c>
    </row>
    <row r="10388">
      <c r="B10388" s="109">
        <f>A10388&amp;"-"&amp;TEXT(C10388,"M")&amp;"-"&amp;TEXT(C10388,"D")</f>
        <v/>
      </c>
      <c r="H10388" s="110">
        <f>E10388-D10388</f>
        <v/>
      </c>
      <c r="I10388" s="110">
        <f>G10388-F10388</f>
        <v/>
      </c>
      <c r="J10388" s="110">
        <f>H10388+I10388</f>
        <v/>
      </c>
    </row>
    <row r="10389">
      <c r="B10389" s="109">
        <f>A10389&amp;"-"&amp;TEXT(C10389,"M")&amp;"-"&amp;TEXT(C10389,"D")</f>
        <v/>
      </c>
      <c r="H10389" s="110">
        <f>E10389-D10389</f>
        <v/>
      </c>
      <c r="I10389" s="110">
        <f>G10389-F10389</f>
        <v/>
      </c>
      <c r="J10389" s="110">
        <f>H10389+I10389</f>
        <v/>
      </c>
    </row>
    <row r="10390">
      <c r="B10390" s="109">
        <f>A10390&amp;"-"&amp;TEXT(C10390,"M")&amp;"-"&amp;TEXT(C10390,"D")</f>
        <v/>
      </c>
      <c r="H10390" s="110">
        <f>E10390-D10390</f>
        <v/>
      </c>
      <c r="I10390" s="110">
        <f>G10390-F10390</f>
        <v/>
      </c>
      <c r="J10390" s="110">
        <f>H10390+I10390</f>
        <v/>
      </c>
    </row>
    <row r="10391">
      <c r="B10391" s="109">
        <f>A10391&amp;"-"&amp;TEXT(C10391,"M")&amp;"-"&amp;TEXT(C10391,"D")</f>
        <v/>
      </c>
      <c r="H10391" s="110">
        <f>E10391-D10391</f>
        <v/>
      </c>
      <c r="I10391" s="110">
        <f>G10391-F10391</f>
        <v/>
      </c>
      <c r="J10391" s="110">
        <f>H10391+I10391</f>
        <v/>
      </c>
    </row>
    <row r="10392">
      <c r="B10392" s="109">
        <f>A10392&amp;"-"&amp;TEXT(C10392,"M")&amp;"-"&amp;TEXT(C10392,"D")</f>
        <v/>
      </c>
      <c r="H10392" s="110">
        <f>E10392-D10392</f>
        <v/>
      </c>
      <c r="I10392" s="110">
        <f>G10392-F10392</f>
        <v/>
      </c>
      <c r="J10392" s="110">
        <f>H10392+I10392</f>
        <v/>
      </c>
    </row>
    <row r="10393">
      <c r="B10393" s="109">
        <f>A10393&amp;"-"&amp;TEXT(C10393,"M")&amp;"-"&amp;TEXT(C10393,"D")</f>
        <v/>
      </c>
      <c r="H10393" s="110">
        <f>E10393-D10393</f>
        <v/>
      </c>
      <c r="I10393" s="110">
        <f>G10393-F10393</f>
        <v/>
      </c>
      <c r="J10393" s="110">
        <f>H10393+I10393</f>
        <v/>
      </c>
    </row>
    <row r="10394">
      <c r="B10394" s="109">
        <f>A10394&amp;"-"&amp;TEXT(C10394,"M")&amp;"-"&amp;TEXT(C10394,"D")</f>
        <v/>
      </c>
      <c r="H10394" s="110">
        <f>E10394-D10394</f>
        <v/>
      </c>
      <c r="I10394" s="110">
        <f>G10394-F10394</f>
        <v/>
      </c>
      <c r="J10394" s="110">
        <f>H10394+I10394</f>
        <v/>
      </c>
    </row>
    <row r="10395">
      <c r="B10395" s="109">
        <f>A10395&amp;"-"&amp;TEXT(C10395,"M")&amp;"-"&amp;TEXT(C10395,"D")</f>
        <v/>
      </c>
      <c r="H10395" s="110">
        <f>E10395-D10395</f>
        <v/>
      </c>
      <c r="I10395" s="110">
        <f>G10395-F10395</f>
        <v/>
      </c>
      <c r="J10395" s="110">
        <f>H10395+I10395</f>
        <v/>
      </c>
    </row>
    <row r="10396">
      <c r="B10396" s="109">
        <f>A10396&amp;"-"&amp;TEXT(C10396,"M")&amp;"-"&amp;TEXT(C10396,"D")</f>
        <v/>
      </c>
      <c r="H10396" s="110">
        <f>E10396-D10396</f>
        <v/>
      </c>
      <c r="I10396" s="110">
        <f>G10396-F10396</f>
        <v/>
      </c>
      <c r="J10396" s="110">
        <f>H10396+I10396</f>
        <v/>
      </c>
    </row>
    <row r="10397">
      <c r="B10397" s="109">
        <f>A10397&amp;"-"&amp;TEXT(C10397,"M")&amp;"-"&amp;TEXT(C10397,"D")</f>
        <v/>
      </c>
      <c r="H10397" s="110">
        <f>E10397-D10397</f>
        <v/>
      </c>
      <c r="I10397" s="110">
        <f>G10397-F10397</f>
        <v/>
      </c>
      <c r="J10397" s="110">
        <f>H10397+I10397</f>
        <v/>
      </c>
    </row>
    <row r="10398">
      <c r="B10398" s="109">
        <f>A10398&amp;"-"&amp;TEXT(C10398,"M")&amp;"-"&amp;TEXT(C10398,"D")</f>
        <v/>
      </c>
      <c r="H10398" s="110">
        <f>E10398-D10398</f>
        <v/>
      </c>
      <c r="I10398" s="110">
        <f>G10398-F10398</f>
        <v/>
      </c>
      <c r="J10398" s="110">
        <f>H10398+I10398</f>
        <v/>
      </c>
    </row>
    <row r="10399">
      <c r="B10399" s="109">
        <f>A10399&amp;"-"&amp;TEXT(C10399,"M")&amp;"-"&amp;TEXT(C10399,"D")</f>
        <v/>
      </c>
      <c r="H10399" s="110">
        <f>E10399-D10399</f>
        <v/>
      </c>
      <c r="I10399" s="110">
        <f>G10399-F10399</f>
        <v/>
      </c>
      <c r="J10399" s="110">
        <f>H10399+I10399</f>
        <v/>
      </c>
    </row>
    <row r="10400">
      <c r="B10400" s="109">
        <f>A10400&amp;"-"&amp;TEXT(C10400,"M")&amp;"-"&amp;TEXT(C10400,"D")</f>
        <v/>
      </c>
      <c r="H10400" s="110">
        <f>E10400-D10400</f>
        <v/>
      </c>
      <c r="I10400" s="110">
        <f>G10400-F10400</f>
        <v/>
      </c>
      <c r="J10400" s="110">
        <f>H10400+I10400</f>
        <v/>
      </c>
    </row>
    <row r="10401">
      <c r="B10401" s="109">
        <f>A10401&amp;"-"&amp;TEXT(C10401,"M")&amp;"-"&amp;TEXT(C10401,"D")</f>
        <v/>
      </c>
      <c r="H10401" s="110">
        <f>E10401-D10401</f>
        <v/>
      </c>
      <c r="I10401" s="110">
        <f>G10401-F10401</f>
        <v/>
      </c>
      <c r="J10401" s="110">
        <f>H10401+I10401</f>
        <v/>
      </c>
    </row>
    <row r="10402">
      <c r="B10402" s="109">
        <f>A10402&amp;"-"&amp;TEXT(C10402,"M")&amp;"-"&amp;TEXT(C10402,"D")</f>
        <v/>
      </c>
      <c r="H10402" s="110">
        <f>E10402-D10402</f>
        <v/>
      </c>
      <c r="I10402" s="110">
        <f>G10402-F10402</f>
        <v/>
      </c>
      <c r="J10402" s="110">
        <f>H10402+I10402</f>
        <v/>
      </c>
    </row>
    <row r="10403">
      <c r="B10403" s="109">
        <f>A10403&amp;"-"&amp;TEXT(C10403,"M")&amp;"-"&amp;TEXT(C10403,"D")</f>
        <v/>
      </c>
      <c r="H10403" s="110">
        <f>E10403-D10403</f>
        <v/>
      </c>
      <c r="I10403" s="110">
        <f>G10403-F10403</f>
        <v/>
      </c>
      <c r="J10403" s="110">
        <f>H10403+I10403</f>
        <v/>
      </c>
    </row>
    <row r="10404">
      <c r="B10404" s="109">
        <f>A10404&amp;"-"&amp;TEXT(C10404,"M")&amp;"-"&amp;TEXT(C10404,"D")</f>
        <v/>
      </c>
      <c r="H10404" s="110">
        <f>E10404-D10404</f>
        <v/>
      </c>
      <c r="I10404" s="110">
        <f>G10404-F10404</f>
        <v/>
      </c>
      <c r="J10404" s="110">
        <f>H10404+I10404</f>
        <v/>
      </c>
    </row>
    <row r="10405">
      <c r="B10405" s="109">
        <f>A10405&amp;"-"&amp;TEXT(C10405,"M")&amp;"-"&amp;TEXT(C10405,"D")</f>
        <v/>
      </c>
      <c r="H10405" s="110">
        <f>E10405-D10405</f>
        <v/>
      </c>
      <c r="I10405" s="110">
        <f>G10405-F10405</f>
        <v/>
      </c>
      <c r="J10405" s="110">
        <f>H10405+I10405</f>
        <v/>
      </c>
    </row>
    <row r="10406">
      <c r="B10406" s="109">
        <f>A10406&amp;"-"&amp;TEXT(C10406,"M")&amp;"-"&amp;TEXT(C10406,"D")</f>
        <v/>
      </c>
      <c r="H10406" s="110">
        <f>E10406-D10406</f>
        <v/>
      </c>
      <c r="I10406" s="110">
        <f>G10406-F10406</f>
        <v/>
      </c>
      <c r="J10406" s="110">
        <f>H10406+I10406</f>
        <v/>
      </c>
    </row>
    <row r="10407">
      <c r="B10407" s="109">
        <f>A10407&amp;"-"&amp;TEXT(C10407,"M")&amp;"-"&amp;TEXT(C10407,"D")</f>
        <v/>
      </c>
      <c r="H10407" s="110">
        <f>E10407-D10407</f>
        <v/>
      </c>
      <c r="I10407" s="110">
        <f>G10407-F10407</f>
        <v/>
      </c>
      <c r="J10407" s="110">
        <f>H10407+I10407</f>
        <v/>
      </c>
    </row>
    <row r="10408">
      <c r="B10408" s="109">
        <f>A10408&amp;"-"&amp;TEXT(C10408,"M")&amp;"-"&amp;TEXT(C10408,"D")</f>
        <v/>
      </c>
      <c r="H10408" s="110">
        <f>E10408-D10408</f>
        <v/>
      </c>
      <c r="I10408" s="110">
        <f>G10408-F10408</f>
        <v/>
      </c>
      <c r="J10408" s="110">
        <f>H10408+I10408</f>
        <v/>
      </c>
    </row>
    <row r="10409">
      <c r="B10409" s="109">
        <f>A10409&amp;"-"&amp;TEXT(C10409,"M")&amp;"-"&amp;TEXT(C10409,"D")</f>
        <v/>
      </c>
      <c r="H10409" s="110">
        <f>E10409-D10409</f>
        <v/>
      </c>
      <c r="I10409" s="110">
        <f>G10409-F10409</f>
        <v/>
      </c>
      <c r="J10409" s="110">
        <f>H10409+I10409</f>
        <v/>
      </c>
    </row>
    <row r="10410">
      <c r="B10410" s="109">
        <f>A10410&amp;"-"&amp;TEXT(C10410,"M")&amp;"-"&amp;TEXT(C10410,"D")</f>
        <v/>
      </c>
      <c r="H10410" s="110">
        <f>E10410-D10410</f>
        <v/>
      </c>
      <c r="I10410" s="110">
        <f>G10410-F10410</f>
        <v/>
      </c>
      <c r="J10410" s="110">
        <f>H10410+I10410</f>
        <v/>
      </c>
    </row>
    <row r="10411">
      <c r="B10411" s="109">
        <f>A10411&amp;"-"&amp;TEXT(C10411,"M")&amp;"-"&amp;TEXT(C10411,"D")</f>
        <v/>
      </c>
      <c r="H10411" s="110">
        <f>E10411-D10411</f>
        <v/>
      </c>
      <c r="I10411" s="110">
        <f>G10411-F10411</f>
        <v/>
      </c>
      <c r="J10411" s="110">
        <f>H10411+I10411</f>
        <v/>
      </c>
    </row>
    <row r="10412">
      <c r="B10412" s="109">
        <f>A10412&amp;"-"&amp;TEXT(C10412,"M")&amp;"-"&amp;TEXT(C10412,"D")</f>
        <v/>
      </c>
      <c r="H10412" s="110">
        <f>E10412-D10412</f>
        <v/>
      </c>
      <c r="I10412" s="110">
        <f>G10412-F10412</f>
        <v/>
      </c>
      <c r="J10412" s="110">
        <f>H10412+I10412</f>
        <v/>
      </c>
    </row>
    <row r="10413">
      <c r="B10413" s="109">
        <f>A10413&amp;"-"&amp;TEXT(C10413,"M")&amp;"-"&amp;TEXT(C10413,"D")</f>
        <v/>
      </c>
      <c r="H10413" s="110">
        <f>E10413-D10413</f>
        <v/>
      </c>
      <c r="I10413" s="110">
        <f>G10413-F10413</f>
        <v/>
      </c>
      <c r="J10413" s="110">
        <f>H10413+I10413</f>
        <v/>
      </c>
    </row>
    <row r="10414">
      <c r="B10414" s="109">
        <f>A10414&amp;"-"&amp;TEXT(C10414,"M")&amp;"-"&amp;TEXT(C10414,"D")</f>
        <v/>
      </c>
      <c r="H10414" s="110">
        <f>E10414-D10414</f>
        <v/>
      </c>
      <c r="I10414" s="110">
        <f>G10414-F10414</f>
        <v/>
      </c>
      <c r="J10414" s="110">
        <f>H10414+I10414</f>
        <v/>
      </c>
    </row>
    <row r="10415">
      <c r="B10415" s="109">
        <f>A10415&amp;"-"&amp;TEXT(C10415,"M")&amp;"-"&amp;TEXT(C10415,"D")</f>
        <v/>
      </c>
      <c r="H10415" s="110">
        <f>E10415-D10415</f>
        <v/>
      </c>
      <c r="I10415" s="110">
        <f>G10415-F10415</f>
        <v/>
      </c>
      <c r="J10415" s="110">
        <f>H10415+I10415</f>
        <v/>
      </c>
    </row>
    <row r="10416">
      <c r="B10416" s="109">
        <f>A10416&amp;"-"&amp;TEXT(C10416,"M")&amp;"-"&amp;TEXT(C10416,"D")</f>
        <v/>
      </c>
      <c r="H10416" s="110">
        <f>E10416-D10416</f>
        <v/>
      </c>
      <c r="I10416" s="110">
        <f>G10416-F10416</f>
        <v/>
      </c>
      <c r="J10416" s="110">
        <f>H10416+I10416</f>
        <v/>
      </c>
    </row>
    <row r="10417">
      <c r="B10417" s="109">
        <f>A10417&amp;"-"&amp;TEXT(C10417,"M")&amp;"-"&amp;TEXT(C10417,"D")</f>
        <v/>
      </c>
      <c r="H10417" s="110">
        <f>E10417-D10417</f>
        <v/>
      </c>
      <c r="I10417" s="110">
        <f>G10417-F10417</f>
        <v/>
      </c>
      <c r="J10417" s="110">
        <f>H10417+I10417</f>
        <v/>
      </c>
    </row>
    <row r="10418">
      <c r="B10418" s="109">
        <f>A10418&amp;"-"&amp;TEXT(C10418,"M")&amp;"-"&amp;TEXT(C10418,"D")</f>
        <v/>
      </c>
      <c r="H10418" s="110">
        <f>E10418-D10418</f>
        <v/>
      </c>
      <c r="I10418" s="110">
        <f>G10418-F10418</f>
        <v/>
      </c>
      <c r="J10418" s="110">
        <f>H10418+I10418</f>
        <v/>
      </c>
    </row>
    <row r="10419">
      <c r="B10419" s="109">
        <f>A10419&amp;"-"&amp;TEXT(C10419,"M")&amp;"-"&amp;TEXT(C10419,"D")</f>
        <v/>
      </c>
      <c r="H10419" s="110">
        <f>E10419-D10419</f>
        <v/>
      </c>
      <c r="I10419" s="110">
        <f>G10419-F10419</f>
        <v/>
      </c>
      <c r="J10419" s="110">
        <f>H10419+I10419</f>
        <v/>
      </c>
    </row>
    <row r="10420">
      <c r="B10420" s="109">
        <f>A10420&amp;"-"&amp;TEXT(C10420,"M")&amp;"-"&amp;TEXT(C10420,"D")</f>
        <v/>
      </c>
      <c r="H10420" s="110">
        <f>E10420-D10420</f>
        <v/>
      </c>
      <c r="I10420" s="110">
        <f>G10420-F10420</f>
        <v/>
      </c>
      <c r="J10420" s="110">
        <f>H10420+I10420</f>
        <v/>
      </c>
    </row>
    <row r="10421">
      <c r="B10421" s="109">
        <f>A10421&amp;"-"&amp;TEXT(C10421,"M")&amp;"-"&amp;TEXT(C10421,"D")</f>
        <v/>
      </c>
      <c r="H10421" s="110">
        <f>E10421-D10421</f>
        <v/>
      </c>
      <c r="I10421" s="110">
        <f>G10421-F10421</f>
        <v/>
      </c>
      <c r="J10421" s="110">
        <f>H10421+I10421</f>
        <v/>
      </c>
    </row>
    <row r="10422">
      <c r="B10422" s="109">
        <f>A10422&amp;"-"&amp;TEXT(C10422,"M")&amp;"-"&amp;TEXT(C10422,"D")</f>
        <v/>
      </c>
      <c r="H10422" s="110">
        <f>E10422-D10422</f>
        <v/>
      </c>
      <c r="I10422" s="110">
        <f>G10422-F10422</f>
        <v/>
      </c>
      <c r="J10422" s="110">
        <f>H10422+I10422</f>
        <v/>
      </c>
    </row>
    <row r="10423">
      <c r="B10423" s="109">
        <f>A10423&amp;"-"&amp;TEXT(C10423,"M")&amp;"-"&amp;TEXT(C10423,"D")</f>
        <v/>
      </c>
      <c r="H10423" s="110">
        <f>E10423-D10423</f>
        <v/>
      </c>
      <c r="I10423" s="110">
        <f>G10423-F10423</f>
        <v/>
      </c>
      <c r="J10423" s="110">
        <f>H10423+I10423</f>
        <v/>
      </c>
    </row>
    <row r="10424">
      <c r="B10424" s="109">
        <f>A10424&amp;"-"&amp;TEXT(C10424,"M")&amp;"-"&amp;TEXT(C10424,"D")</f>
        <v/>
      </c>
      <c r="H10424" s="110">
        <f>E10424-D10424</f>
        <v/>
      </c>
      <c r="I10424" s="110">
        <f>G10424-F10424</f>
        <v/>
      </c>
      <c r="J10424" s="110">
        <f>H10424+I10424</f>
        <v/>
      </c>
    </row>
    <row r="10425">
      <c r="B10425" s="109">
        <f>A10425&amp;"-"&amp;TEXT(C10425,"M")&amp;"-"&amp;TEXT(C10425,"D")</f>
        <v/>
      </c>
      <c r="H10425" s="110">
        <f>E10425-D10425</f>
        <v/>
      </c>
      <c r="I10425" s="110">
        <f>G10425-F10425</f>
        <v/>
      </c>
      <c r="J10425" s="110">
        <f>H10425+I10425</f>
        <v/>
      </c>
    </row>
    <row r="10426">
      <c r="B10426" s="109">
        <f>A10426&amp;"-"&amp;TEXT(C10426,"M")&amp;"-"&amp;TEXT(C10426,"D")</f>
        <v/>
      </c>
      <c r="H10426" s="110">
        <f>E10426-D10426</f>
        <v/>
      </c>
      <c r="I10426" s="110">
        <f>G10426-F10426</f>
        <v/>
      </c>
      <c r="J10426" s="110">
        <f>H10426+I10426</f>
        <v/>
      </c>
    </row>
    <row r="10427">
      <c r="B10427" s="109">
        <f>A10427&amp;"-"&amp;TEXT(C10427,"M")&amp;"-"&amp;TEXT(C10427,"D")</f>
        <v/>
      </c>
      <c r="H10427" s="110">
        <f>E10427-D10427</f>
        <v/>
      </c>
      <c r="I10427" s="110">
        <f>G10427-F10427</f>
        <v/>
      </c>
      <c r="J10427" s="110">
        <f>H10427+I10427</f>
        <v/>
      </c>
    </row>
    <row r="10428">
      <c r="B10428" s="109">
        <f>A10428&amp;"-"&amp;TEXT(C10428,"M")&amp;"-"&amp;TEXT(C10428,"D")</f>
        <v/>
      </c>
      <c r="H10428" s="110">
        <f>E10428-D10428</f>
        <v/>
      </c>
      <c r="I10428" s="110">
        <f>G10428-F10428</f>
        <v/>
      </c>
      <c r="J10428" s="110">
        <f>H10428+I10428</f>
        <v/>
      </c>
    </row>
    <row r="10429">
      <c r="B10429" s="109">
        <f>A10429&amp;"-"&amp;TEXT(C10429,"M")&amp;"-"&amp;TEXT(C10429,"D")</f>
        <v/>
      </c>
      <c r="H10429" s="110">
        <f>E10429-D10429</f>
        <v/>
      </c>
      <c r="I10429" s="110">
        <f>G10429-F10429</f>
        <v/>
      </c>
      <c r="J10429" s="110">
        <f>H10429+I10429</f>
        <v/>
      </c>
    </row>
    <row r="10430">
      <c r="B10430" s="109">
        <f>A10430&amp;"-"&amp;TEXT(C10430,"M")&amp;"-"&amp;TEXT(C10430,"D")</f>
        <v/>
      </c>
      <c r="H10430" s="110">
        <f>E10430-D10430</f>
        <v/>
      </c>
      <c r="I10430" s="110">
        <f>G10430-F10430</f>
        <v/>
      </c>
      <c r="J10430" s="110">
        <f>H10430+I10430</f>
        <v/>
      </c>
    </row>
    <row r="10431">
      <c r="B10431" s="109">
        <f>A10431&amp;"-"&amp;TEXT(C10431,"M")&amp;"-"&amp;TEXT(C10431,"D")</f>
        <v/>
      </c>
      <c r="H10431" s="110">
        <f>E10431-D10431</f>
        <v/>
      </c>
      <c r="I10431" s="110">
        <f>G10431-F10431</f>
        <v/>
      </c>
      <c r="J10431" s="110">
        <f>H10431+I10431</f>
        <v/>
      </c>
    </row>
    <row r="10432">
      <c r="B10432" s="109">
        <f>A10432&amp;"-"&amp;TEXT(C10432,"M")&amp;"-"&amp;TEXT(C10432,"D")</f>
        <v/>
      </c>
      <c r="H10432" s="110">
        <f>E10432-D10432</f>
        <v/>
      </c>
      <c r="I10432" s="110">
        <f>G10432-F10432</f>
        <v/>
      </c>
      <c r="J10432" s="110">
        <f>H10432+I10432</f>
        <v/>
      </c>
    </row>
    <row r="10433">
      <c r="B10433" s="109">
        <f>A10433&amp;"-"&amp;TEXT(C10433,"M")&amp;"-"&amp;TEXT(C10433,"D")</f>
        <v/>
      </c>
      <c r="H10433" s="110">
        <f>E10433-D10433</f>
        <v/>
      </c>
      <c r="I10433" s="110">
        <f>G10433-F10433</f>
        <v/>
      </c>
      <c r="J10433" s="110">
        <f>H10433+I10433</f>
        <v/>
      </c>
    </row>
    <row r="10434">
      <c r="B10434" s="109">
        <f>A10434&amp;"-"&amp;TEXT(C10434,"M")&amp;"-"&amp;TEXT(C10434,"D")</f>
        <v/>
      </c>
      <c r="H10434" s="110">
        <f>E10434-D10434</f>
        <v/>
      </c>
      <c r="I10434" s="110">
        <f>G10434-F10434</f>
        <v/>
      </c>
      <c r="J10434" s="110">
        <f>H10434+I10434</f>
        <v/>
      </c>
    </row>
    <row r="10435">
      <c r="B10435" s="109">
        <f>A10435&amp;"-"&amp;TEXT(C10435,"M")&amp;"-"&amp;TEXT(C10435,"D")</f>
        <v/>
      </c>
      <c r="H10435" s="110">
        <f>E10435-D10435</f>
        <v/>
      </c>
      <c r="I10435" s="110">
        <f>G10435-F10435</f>
        <v/>
      </c>
      <c r="J10435" s="110">
        <f>H10435+I10435</f>
        <v/>
      </c>
    </row>
    <row r="10436">
      <c r="B10436" s="109">
        <f>A10436&amp;"-"&amp;TEXT(C10436,"M")&amp;"-"&amp;TEXT(C10436,"D")</f>
        <v/>
      </c>
      <c r="H10436" s="110">
        <f>E10436-D10436</f>
        <v/>
      </c>
      <c r="I10436" s="110">
        <f>G10436-F10436</f>
        <v/>
      </c>
      <c r="J10436" s="110">
        <f>H10436+I10436</f>
        <v/>
      </c>
    </row>
    <row r="10437">
      <c r="B10437" s="109">
        <f>A10437&amp;"-"&amp;TEXT(C10437,"M")&amp;"-"&amp;TEXT(C10437,"D")</f>
        <v/>
      </c>
      <c r="H10437" s="110">
        <f>E10437-D10437</f>
        <v/>
      </c>
      <c r="I10437" s="110">
        <f>G10437-F10437</f>
        <v/>
      </c>
      <c r="J10437" s="110">
        <f>H10437+I10437</f>
        <v/>
      </c>
    </row>
    <row r="10438">
      <c r="B10438" s="109">
        <f>A10438&amp;"-"&amp;TEXT(C10438,"M")&amp;"-"&amp;TEXT(C10438,"D")</f>
        <v/>
      </c>
      <c r="H10438" s="110">
        <f>E10438-D10438</f>
        <v/>
      </c>
      <c r="I10438" s="110">
        <f>G10438-F10438</f>
        <v/>
      </c>
      <c r="J10438" s="110">
        <f>H10438+I10438</f>
        <v/>
      </c>
    </row>
    <row r="10439">
      <c r="B10439" s="109">
        <f>A10439&amp;"-"&amp;TEXT(C10439,"M")&amp;"-"&amp;TEXT(C10439,"D")</f>
        <v/>
      </c>
      <c r="H10439" s="110">
        <f>E10439-D10439</f>
        <v/>
      </c>
      <c r="I10439" s="110">
        <f>G10439-F10439</f>
        <v/>
      </c>
      <c r="J10439" s="110">
        <f>H10439+I10439</f>
        <v/>
      </c>
    </row>
    <row r="10440">
      <c r="B10440" s="109">
        <f>A10440&amp;"-"&amp;TEXT(C10440,"M")&amp;"-"&amp;TEXT(C10440,"D")</f>
        <v/>
      </c>
      <c r="H10440" s="110">
        <f>E10440-D10440</f>
        <v/>
      </c>
      <c r="I10440" s="110">
        <f>G10440-F10440</f>
        <v/>
      </c>
      <c r="J10440" s="110">
        <f>H10440+I10440</f>
        <v/>
      </c>
    </row>
    <row r="10441">
      <c r="B10441" s="109">
        <f>A10441&amp;"-"&amp;TEXT(C10441,"M")&amp;"-"&amp;TEXT(C10441,"D")</f>
        <v/>
      </c>
      <c r="H10441" s="110">
        <f>E10441-D10441</f>
        <v/>
      </c>
      <c r="I10441" s="110">
        <f>G10441-F10441</f>
        <v/>
      </c>
      <c r="J10441" s="110">
        <f>H10441+I10441</f>
        <v/>
      </c>
    </row>
    <row r="10442">
      <c r="B10442" s="109">
        <f>A10442&amp;"-"&amp;TEXT(C10442,"M")&amp;"-"&amp;TEXT(C10442,"D")</f>
        <v/>
      </c>
      <c r="H10442" s="110">
        <f>E10442-D10442</f>
        <v/>
      </c>
      <c r="I10442" s="110">
        <f>G10442-F10442</f>
        <v/>
      </c>
      <c r="J10442" s="110">
        <f>H10442+I10442</f>
        <v/>
      </c>
    </row>
    <row r="10443">
      <c r="B10443" s="109">
        <f>A10443&amp;"-"&amp;TEXT(C10443,"M")&amp;"-"&amp;TEXT(C10443,"D")</f>
        <v/>
      </c>
      <c r="H10443" s="110">
        <f>E10443-D10443</f>
        <v/>
      </c>
      <c r="I10443" s="110">
        <f>G10443-F10443</f>
        <v/>
      </c>
      <c r="J10443" s="110">
        <f>H10443+I10443</f>
        <v/>
      </c>
    </row>
    <row r="10444">
      <c r="B10444" s="109">
        <f>A10444&amp;"-"&amp;TEXT(C10444,"M")&amp;"-"&amp;TEXT(C10444,"D")</f>
        <v/>
      </c>
      <c r="H10444" s="110">
        <f>E10444-D10444</f>
        <v/>
      </c>
      <c r="I10444" s="110">
        <f>G10444-F10444</f>
        <v/>
      </c>
      <c r="J10444" s="110">
        <f>H10444+I10444</f>
        <v/>
      </c>
    </row>
    <row r="10445">
      <c r="B10445" s="109">
        <f>A10445&amp;"-"&amp;TEXT(C10445,"M")&amp;"-"&amp;TEXT(C10445,"D")</f>
        <v/>
      </c>
      <c r="H10445" s="110">
        <f>E10445-D10445</f>
        <v/>
      </c>
      <c r="I10445" s="110">
        <f>G10445-F10445</f>
        <v/>
      </c>
      <c r="J10445" s="110">
        <f>H10445+I10445</f>
        <v/>
      </c>
    </row>
    <row r="10446">
      <c r="B10446" s="109">
        <f>A10446&amp;"-"&amp;TEXT(C10446,"M")&amp;"-"&amp;TEXT(C10446,"D")</f>
        <v/>
      </c>
      <c r="H10446" s="110">
        <f>E10446-D10446</f>
        <v/>
      </c>
      <c r="I10446" s="110">
        <f>G10446-F10446</f>
        <v/>
      </c>
      <c r="J10446" s="110">
        <f>H10446+I10446</f>
        <v/>
      </c>
    </row>
    <row r="10447">
      <c r="B10447" s="109">
        <f>A10447&amp;"-"&amp;TEXT(C10447,"M")&amp;"-"&amp;TEXT(C10447,"D")</f>
        <v/>
      </c>
      <c r="H10447" s="110">
        <f>E10447-D10447</f>
        <v/>
      </c>
      <c r="I10447" s="110">
        <f>G10447-F10447</f>
        <v/>
      </c>
      <c r="J10447" s="110">
        <f>H10447+I10447</f>
        <v/>
      </c>
    </row>
    <row r="10448">
      <c r="B10448" s="109">
        <f>A10448&amp;"-"&amp;TEXT(C10448,"M")&amp;"-"&amp;TEXT(C10448,"D")</f>
        <v/>
      </c>
      <c r="H10448" s="110">
        <f>E10448-D10448</f>
        <v/>
      </c>
      <c r="I10448" s="110">
        <f>G10448-F10448</f>
        <v/>
      </c>
      <c r="J10448" s="110">
        <f>H10448+I10448</f>
        <v/>
      </c>
    </row>
    <row r="10449">
      <c r="B10449" s="109">
        <f>A10449&amp;"-"&amp;TEXT(C10449,"M")&amp;"-"&amp;TEXT(C10449,"D")</f>
        <v/>
      </c>
      <c r="H10449" s="110">
        <f>E10449-D10449</f>
        <v/>
      </c>
      <c r="I10449" s="110">
        <f>G10449-F10449</f>
        <v/>
      </c>
      <c r="J10449" s="110">
        <f>H10449+I10449</f>
        <v/>
      </c>
    </row>
    <row r="10450">
      <c r="B10450" s="109">
        <f>A10450&amp;"-"&amp;TEXT(C10450,"M")&amp;"-"&amp;TEXT(C10450,"D")</f>
        <v/>
      </c>
      <c r="H10450" s="110">
        <f>E10450-D10450</f>
        <v/>
      </c>
      <c r="I10450" s="110">
        <f>G10450-F10450</f>
        <v/>
      </c>
      <c r="J10450" s="110">
        <f>H10450+I10450</f>
        <v/>
      </c>
    </row>
    <row r="10451">
      <c r="B10451" s="109">
        <f>A10451&amp;"-"&amp;TEXT(C10451,"M")&amp;"-"&amp;TEXT(C10451,"D")</f>
        <v/>
      </c>
      <c r="H10451" s="110">
        <f>E10451-D10451</f>
        <v/>
      </c>
      <c r="I10451" s="110">
        <f>G10451-F10451</f>
        <v/>
      </c>
      <c r="J10451" s="110">
        <f>H10451+I10451</f>
        <v/>
      </c>
    </row>
    <row r="10452">
      <c r="B10452" s="109">
        <f>A10452&amp;"-"&amp;TEXT(C10452,"M")&amp;"-"&amp;TEXT(C10452,"D")</f>
        <v/>
      </c>
      <c r="H10452" s="110">
        <f>E10452-D10452</f>
        <v/>
      </c>
      <c r="I10452" s="110">
        <f>G10452-F10452</f>
        <v/>
      </c>
      <c r="J10452" s="110">
        <f>H10452+I10452</f>
        <v/>
      </c>
    </row>
    <row r="10453">
      <c r="B10453" s="109">
        <f>A10453&amp;"-"&amp;TEXT(C10453,"M")&amp;"-"&amp;TEXT(C10453,"D")</f>
        <v/>
      </c>
      <c r="H10453" s="110">
        <f>E10453-D10453</f>
        <v/>
      </c>
      <c r="I10453" s="110">
        <f>G10453-F10453</f>
        <v/>
      </c>
      <c r="J10453" s="110">
        <f>H10453+I10453</f>
        <v/>
      </c>
    </row>
    <row r="10454">
      <c r="B10454" s="109">
        <f>A10454&amp;"-"&amp;TEXT(C10454,"M")&amp;"-"&amp;TEXT(C10454,"D")</f>
        <v/>
      </c>
      <c r="H10454" s="110">
        <f>E10454-D10454</f>
        <v/>
      </c>
      <c r="I10454" s="110">
        <f>G10454-F10454</f>
        <v/>
      </c>
      <c r="J10454" s="110">
        <f>H10454+I10454</f>
        <v/>
      </c>
    </row>
    <row r="10455">
      <c r="B10455" s="109">
        <f>A10455&amp;"-"&amp;TEXT(C10455,"M")&amp;"-"&amp;TEXT(C10455,"D")</f>
        <v/>
      </c>
      <c r="H10455" s="110">
        <f>E10455-D10455</f>
        <v/>
      </c>
      <c r="I10455" s="110">
        <f>G10455-F10455</f>
        <v/>
      </c>
      <c r="J10455" s="110">
        <f>H10455+I10455</f>
        <v/>
      </c>
    </row>
    <row r="10456">
      <c r="B10456" s="109">
        <f>A10456&amp;"-"&amp;TEXT(C10456,"M")&amp;"-"&amp;TEXT(C10456,"D")</f>
        <v/>
      </c>
      <c r="H10456" s="110">
        <f>E10456-D10456</f>
        <v/>
      </c>
      <c r="I10456" s="110">
        <f>G10456-F10456</f>
        <v/>
      </c>
      <c r="J10456" s="110">
        <f>H10456+I10456</f>
        <v/>
      </c>
    </row>
    <row r="10457">
      <c r="B10457" s="109">
        <f>A10457&amp;"-"&amp;TEXT(C10457,"M")&amp;"-"&amp;TEXT(C10457,"D")</f>
        <v/>
      </c>
      <c r="H10457" s="110">
        <f>E10457-D10457</f>
        <v/>
      </c>
      <c r="I10457" s="110">
        <f>G10457-F10457</f>
        <v/>
      </c>
      <c r="J10457" s="110">
        <f>H10457+I10457</f>
        <v/>
      </c>
    </row>
    <row r="10458">
      <c r="B10458" s="109">
        <f>A10458&amp;"-"&amp;TEXT(C10458,"M")&amp;"-"&amp;TEXT(C10458,"D")</f>
        <v/>
      </c>
      <c r="H10458" s="110">
        <f>E10458-D10458</f>
        <v/>
      </c>
      <c r="I10458" s="110">
        <f>G10458-F10458</f>
        <v/>
      </c>
      <c r="J10458" s="110">
        <f>H10458+I10458</f>
        <v/>
      </c>
    </row>
    <row r="10459">
      <c r="B10459" s="109">
        <f>A10459&amp;"-"&amp;TEXT(C10459,"M")&amp;"-"&amp;TEXT(C10459,"D")</f>
        <v/>
      </c>
      <c r="H10459" s="110">
        <f>E10459-D10459</f>
        <v/>
      </c>
      <c r="I10459" s="110">
        <f>G10459-F10459</f>
        <v/>
      </c>
      <c r="J10459" s="110">
        <f>H10459+I10459</f>
        <v/>
      </c>
    </row>
    <row r="10460">
      <c r="B10460" s="109">
        <f>A10460&amp;"-"&amp;TEXT(C10460,"M")&amp;"-"&amp;TEXT(C10460,"D")</f>
        <v/>
      </c>
      <c r="H10460" s="110">
        <f>E10460-D10460</f>
        <v/>
      </c>
      <c r="I10460" s="110">
        <f>G10460-F10460</f>
        <v/>
      </c>
      <c r="J10460" s="110">
        <f>H10460+I10460</f>
        <v/>
      </c>
    </row>
    <row r="10461">
      <c r="B10461" s="109">
        <f>A10461&amp;"-"&amp;TEXT(C10461,"M")&amp;"-"&amp;TEXT(C10461,"D")</f>
        <v/>
      </c>
      <c r="H10461" s="110">
        <f>E10461-D10461</f>
        <v/>
      </c>
      <c r="I10461" s="110">
        <f>G10461-F10461</f>
        <v/>
      </c>
      <c r="J10461" s="110">
        <f>H10461+I10461</f>
        <v/>
      </c>
    </row>
    <row r="10462">
      <c r="B10462" s="109">
        <f>A10462&amp;"-"&amp;TEXT(C10462,"M")&amp;"-"&amp;TEXT(C10462,"D")</f>
        <v/>
      </c>
      <c r="H10462" s="110">
        <f>E10462-D10462</f>
        <v/>
      </c>
      <c r="I10462" s="110">
        <f>G10462-F10462</f>
        <v/>
      </c>
      <c r="J10462" s="110">
        <f>H10462+I10462</f>
        <v/>
      </c>
    </row>
    <row r="10463">
      <c r="B10463" s="109">
        <f>A10463&amp;"-"&amp;TEXT(C10463,"M")&amp;"-"&amp;TEXT(C10463,"D")</f>
        <v/>
      </c>
      <c r="H10463" s="110">
        <f>E10463-D10463</f>
        <v/>
      </c>
      <c r="I10463" s="110">
        <f>G10463-F10463</f>
        <v/>
      </c>
      <c r="J10463" s="110">
        <f>H10463+I10463</f>
        <v/>
      </c>
    </row>
    <row r="10464">
      <c r="B10464" s="109">
        <f>A10464&amp;"-"&amp;TEXT(C10464,"M")&amp;"-"&amp;TEXT(C10464,"D")</f>
        <v/>
      </c>
      <c r="H10464" s="110">
        <f>E10464-D10464</f>
        <v/>
      </c>
      <c r="I10464" s="110">
        <f>G10464-F10464</f>
        <v/>
      </c>
      <c r="J10464" s="110">
        <f>H10464+I10464</f>
        <v/>
      </c>
    </row>
    <row r="10465">
      <c r="B10465" s="109">
        <f>A10465&amp;"-"&amp;TEXT(C10465,"M")&amp;"-"&amp;TEXT(C10465,"D")</f>
        <v/>
      </c>
      <c r="H10465" s="110">
        <f>E10465-D10465</f>
        <v/>
      </c>
      <c r="I10465" s="110">
        <f>G10465-F10465</f>
        <v/>
      </c>
      <c r="J10465" s="110">
        <f>H10465+I10465</f>
        <v/>
      </c>
    </row>
    <row r="10466">
      <c r="B10466" s="109">
        <f>A10466&amp;"-"&amp;TEXT(C10466,"M")&amp;"-"&amp;TEXT(C10466,"D")</f>
        <v/>
      </c>
      <c r="H10466" s="110">
        <f>E10466-D10466</f>
        <v/>
      </c>
      <c r="I10466" s="110">
        <f>G10466-F10466</f>
        <v/>
      </c>
      <c r="J10466" s="110">
        <f>H10466+I10466</f>
        <v/>
      </c>
    </row>
    <row r="10467">
      <c r="B10467" s="109">
        <f>A10467&amp;"-"&amp;TEXT(C10467,"M")&amp;"-"&amp;TEXT(C10467,"D")</f>
        <v/>
      </c>
      <c r="H10467" s="110">
        <f>E10467-D10467</f>
        <v/>
      </c>
      <c r="I10467" s="110">
        <f>G10467-F10467</f>
        <v/>
      </c>
      <c r="J10467" s="110">
        <f>H10467+I10467</f>
        <v/>
      </c>
    </row>
    <row r="10468">
      <c r="B10468" s="109">
        <f>A10468&amp;"-"&amp;TEXT(C10468,"M")&amp;"-"&amp;TEXT(C10468,"D")</f>
        <v/>
      </c>
      <c r="H10468" s="110">
        <f>E10468-D10468</f>
        <v/>
      </c>
      <c r="I10468" s="110">
        <f>G10468-F10468</f>
        <v/>
      </c>
      <c r="J10468" s="110">
        <f>H10468+I10468</f>
        <v/>
      </c>
    </row>
    <row r="10469">
      <c r="B10469" s="109">
        <f>A10469&amp;"-"&amp;TEXT(C10469,"M")&amp;"-"&amp;TEXT(C10469,"D")</f>
        <v/>
      </c>
      <c r="H10469" s="110">
        <f>E10469-D10469</f>
        <v/>
      </c>
      <c r="I10469" s="110">
        <f>G10469-F10469</f>
        <v/>
      </c>
      <c r="J10469" s="110">
        <f>H10469+I10469</f>
        <v/>
      </c>
    </row>
    <row r="10470">
      <c r="B10470" s="109">
        <f>A10470&amp;"-"&amp;TEXT(C10470,"M")&amp;"-"&amp;TEXT(C10470,"D")</f>
        <v/>
      </c>
      <c r="H10470" s="110">
        <f>E10470-D10470</f>
        <v/>
      </c>
      <c r="I10470" s="110">
        <f>G10470-F10470</f>
        <v/>
      </c>
      <c r="J10470" s="110">
        <f>H10470+I10470</f>
        <v/>
      </c>
    </row>
    <row r="10471">
      <c r="B10471" s="109">
        <f>A10471&amp;"-"&amp;TEXT(C10471,"M")&amp;"-"&amp;TEXT(C10471,"D")</f>
        <v/>
      </c>
      <c r="H10471" s="110">
        <f>E10471-D10471</f>
        <v/>
      </c>
      <c r="I10471" s="110">
        <f>G10471-F10471</f>
        <v/>
      </c>
      <c r="J10471" s="110">
        <f>H10471+I10471</f>
        <v/>
      </c>
    </row>
    <row r="10472">
      <c r="B10472" s="109">
        <f>A10472&amp;"-"&amp;TEXT(C10472,"M")&amp;"-"&amp;TEXT(C10472,"D")</f>
        <v/>
      </c>
      <c r="H10472" s="110">
        <f>E10472-D10472</f>
        <v/>
      </c>
      <c r="I10472" s="110">
        <f>G10472-F10472</f>
        <v/>
      </c>
      <c r="J10472" s="110">
        <f>H10472+I10472</f>
        <v/>
      </c>
    </row>
    <row r="10473">
      <c r="B10473" s="109">
        <f>A10473&amp;"-"&amp;TEXT(C10473,"M")&amp;"-"&amp;TEXT(C10473,"D")</f>
        <v/>
      </c>
      <c r="H10473" s="110">
        <f>E10473-D10473</f>
        <v/>
      </c>
      <c r="I10473" s="110">
        <f>G10473-F10473</f>
        <v/>
      </c>
      <c r="J10473" s="110">
        <f>H10473+I10473</f>
        <v/>
      </c>
    </row>
    <row r="10474">
      <c r="B10474" s="109">
        <f>A10474&amp;"-"&amp;TEXT(C10474,"M")&amp;"-"&amp;TEXT(C10474,"D")</f>
        <v/>
      </c>
      <c r="H10474" s="110">
        <f>E10474-D10474</f>
        <v/>
      </c>
      <c r="I10474" s="110">
        <f>G10474-F10474</f>
        <v/>
      </c>
      <c r="J10474" s="110">
        <f>H10474+I10474</f>
        <v/>
      </c>
    </row>
    <row r="10475">
      <c r="B10475" s="109">
        <f>A10475&amp;"-"&amp;TEXT(C10475,"M")&amp;"-"&amp;TEXT(C10475,"D")</f>
        <v/>
      </c>
      <c r="H10475" s="110">
        <f>E10475-D10475</f>
        <v/>
      </c>
      <c r="I10475" s="110">
        <f>G10475-F10475</f>
        <v/>
      </c>
      <c r="J10475" s="110">
        <f>H10475+I10475</f>
        <v/>
      </c>
    </row>
    <row r="10476">
      <c r="B10476" s="109">
        <f>A10476&amp;"-"&amp;TEXT(C10476,"M")&amp;"-"&amp;TEXT(C10476,"D")</f>
        <v/>
      </c>
      <c r="H10476" s="110">
        <f>E10476-D10476</f>
        <v/>
      </c>
      <c r="I10476" s="110">
        <f>G10476-F10476</f>
        <v/>
      </c>
      <c r="J10476" s="110">
        <f>H10476+I10476</f>
        <v/>
      </c>
    </row>
    <row r="10477">
      <c r="B10477" s="109">
        <f>A10477&amp;"-"&amp;TEXT(C10477,"M")&amp;"-"&amp;TEXT(C10477,"D")</f>
        <v/>
      </c>
      <c r="H10477" s="110">
        <f>E10477-D10477</f>
        <v/>
      </c>
      <c r="I10477" s="110">
        <f>G10477-F10477</f>
        <v/>
      </c>
      <c r="J10477" s="110">
        <f>H10477+I10477</f>
        <v/>
      </c>
    </row>
    <row r="10478">
      <c r="B10478" s="109">
        <f>A10478&amp;"-"&amp;TEXT(C10478,"M")&amp;"-"&amp;TEXT(C10478,"D")</f>
        <v/>
      </c>
      <c r="H10478" s="110">
        <f>E10478-D10478</f>
        <v/>
      </c>
      <c r="I10478" s="110">
        <f>G10478-F10478</f>
        <v/>
      </c>
      <c r="J10478" s="110">
        <f>H10478+I10478</f>
        <v/>
      </c>
    </row>
    <row r="10479">
      <c r="B10479" s="109">
        <f>A10479&amp;"-"&amp;TEXT(C10479,"M")&amp;"-"&amp;TEXT(C10479,"D")</f>
        <v/>
      </c>
      <c r="H10479" s="110">
        <f>E10479-D10479</f>
        <v/>
      </c>
      <c r="I10479" s="110">
        <f>G10479-F10479</f>
        <v/>
      </c>
      <c r="J10479" s="110">
        <f>H10479+I10479</f>
        <v/>
      </c>
    </row>
    <row r="10480">
      <c r="B10480" s="109">
        <f>A10480&amp;"-"&amp;TEXT(C10480,"M")&amp;"-"&amp;TEXT(C10480,"D")</f>
        <v/>
      </c>
      <c r="H10480" s="110">
        <f>E10480-D10480</f>
        <v/>
      </c>
      <c r="I10480" s="110">
        <f>G10480-F10480</f>
        <v/>
      </c>
      <c r="J10480" s="110">
        <f>H10480+I10480</f>
        <v/>
      </c>
    </row>
    <row r="10481">
      <c r="B10481" s="109">
        <f>A10481&amp;"-"&amp;TEXT(C10481,"M")&amp;"-"&amp;TEXT(C10481,"D")</f>
        <v/>
      </c>
      <c r="H10481" s="110">
        <f>E10481-D10481</f>
        <v/>
      </c>
      <c r="I10481" s="110">
        <f>G10481-F10481</f>
        <v/>
      </c>
      <c r="J10481" s="110">
        <f>H10481+I10481</f>
        <v/>
      </c>
    </row>
    <row r="10482">
      <c r="B10482" s="109">
        <f>A10482&amp;"-"&amp;TEXT(C10482,"M")&amp;"-"&amp;TEXT(C10482,"D")</f>
        <v/>
      </c>
      <c r="H10482" s="110">
        <f>E10482-D10482</f>
        <v/>
      </c>
      <c r="I10482" s="110">
        <f>G10482-F10482</f>
        <v/>
      </c>
      <c r="J10482" s="110">
        <f>H10482+I10482</f>
        <v/>
      </c>
    </row>
    <row r="10483">
      <c r="B10483" s="109">
        <f>A10483&amp;"-"&amp;TEXT(C10483,"M")&amp;"-"&amp;TEXT(C10483,"D")</f>
        <v/>
      </c>
      <c r="H10483" s="110">
        <f>E10483-D10483</f>
        <v/>
      </c>
      <c r="I10483" s="110">
        <f>G10483-F10483</f>
        <v/>
      </c>
      <c r="J10483" s="110">
        <f>H10483+I10483</f>
        <v/>
      </c>
    </row>
    <row r="10484">
      <c r="B10484" s="109">
        <f>A10484&amp;"-"&amp;TEXT(C10484,"M")&amp;"-"&amp;TEXT(C10484,"D")</f>
        <v/>
      </c>
      <c r="H10484" s="110">
        <f>E10484-D10484</f>
        <v/>
      </c>
      <c r="I10484" s="110">
        <f>G10484-F10484</f>
        <v/>
      </c>
      <c r="J10484" s="110">
        <f>H10484+I10484</f>
        <v/>
      </c>
    </row>
    <row r="10485">
      <c r="B10485" s="109">
        <f>A10485&amp;"-"&amp;TEXT(C10485,"M")&amp;"-"&amp;TEXT(C10485,"D")</f>
        <v/>
      </c>
      <c r="H10485" s="110">
        <f>E10485-D10485</f>
        <v/>
      </c>
      <c r="I10485" s="110">
        <f>G10485-F10485</f>
        <v/>
      </c>
      <c r="J10485" s="110">
        <f>H10485+I10485</f>
        <v/>
      </c>
    </row>
    <row r="10486">
      <c r="B10486" s="109">
        <f>A10486&amp;"-"&amp;TEXT(C10486,"M")&amp;"-"&amp;TEXT(C10486,"D")</f>
        <v/>
      </c>
      <c r="H10486" s="110">
        <f>E10486-D10486</f>
        <v/>
      </c>
      <c r="I10486" s="110">
        <f>G10486-F10486</f>
        <v/>
      </c>
      <c r="J10486" s="110">
        <f>H10486+I10486</f>
        <v/>
      </c>
    </row>
    <row r="10487">
      <c r="B10487" s="109">
        <f>A10487&amp;"-"&amp;TEXT(C10487,"M")&amp;"-"&amp;TEXT(C10487,"D")</f>
        <v/>
      </c>
      <c r="H10487" s="110">
        <f>E10487-D10487</f>
        <v/>
      </c>
      <c r="I10487" s="110">
        <f>G10487-F10487</f>
        <v/>
      </c>
      <c r="J10487" s="110">
        <f>H10487+I10487</f>
        <v/>
      </c>
    </row>
    <row r="10488">
      <c r="B10488" s="109">
        <f>A10488&amp;"-"&amp;TEXT(C10488,"M")&amp;"-"&amp;TEXT(C10488,"D")</f>
        <v/>
      </c>
      <c r="H10488" s="110">
        <f>E10488-D10488</f>
        <v/>
      </c>
      <c r="I10488" s="110">
        <f>G10488-F10488</f>
        <v/>
      </c>
      <c r="J10488" s="110">
        <f>H10488+I10488</f>
        <v/>
      </c>
    </row>
    <row r="10489">
      <c r="B10489" s="109">
        <f>A10489&amp;"-"&amp;TEXT(C10489,"M")&amp;"-"&amp;TEXT(C10489,"D")</f>
        <v/>
      </c>
      <c r="H10489" s="110">
        <f>E10489-D10489</f>
        <v/>
      </c>
      <c r="I10489" s="110">
        <f>G10489-F10489</f>
        <v/>
      </c>
      <c r="J10489" s="110">
        <f>H10489+I10489</f>
        <v/>
      </c>
    </row>
    <row r="10490">
      <c r="B10490" s="109">
        <f>A10490&amp;"-"&amp;TEXT(C10490,"M")&amp;"-"&amp;TEXT(C10490,"D")</f>
        <v/>
      </c>
      <c r="H10490" s="110">
        <f>E10490-D10490</f>
        <v/>
      </c>
      <c r="I10490" s="110">
        <f>G10490-F10490</f>
        <v/>
      </c>
      <c r="J10490" s="110">
        <f>H10490+I10490</f>
        <v/>
      </c>
    </row>
    <row r="10491">
      <c r="B10491" s="109">
        <f>A10491&amp;"-"&amp;TEXT(C10491,"M")&amp;"-"&amp;TEXT(C10491,"D")</f>
        <v/>
      </c>
      <c r="H10491" s="110">
        <f>E10491-D10491</f>
        <v/>
      </c>
      <c r="I10491" s="110">
        <f>G10491-F10491</f>
        <v/>
      </c>
      <c r="J10491" s="110">
        <f>H10491+I10491</f>
        <v/>
      </c>
    </row>
    <row r="10492">
      <c r="B10492" s="109">
        <f>A10492&amp;"-"&amp;TEXT(C10492,"M")&amp;"-"&amp;TEXT(C10492,"D")</f>
        <v/>
      </c>
      <c r="H10492" s="110">
        <f>E10492-D10492</f>
        <v/>
      </c>
      <c r="I10492" s="110">
        <f>G10492-F10492</f>
        <v/>
      </c>
      <c r="J10492" s="110">
        <f>H10492+I10492</f>
        <v/>
      </c>
    </row>
    <row r="10493">
      <c r="B10493" s="109">
        <f>A10493&amp;"-"&amp;TEXT(C10493,"M")&amp;"-"&amp;TEXT(C10493,"D")</f>
        <v/>
      </c>
      <c r="H10493" s="110">
        <f>E10493-D10493</f>
        <v/>
      </c>
      <c r="I10493" s="110">
        <f>G10493-F10493</f>
        <v/>
      </c>
      <c r="J10493" s="110">
        <f>H10493+I10493</f>
        <v/>
      </c>
    </row>
    <row r="10494">
      <c r="B10494" s="109">
        <f>A10494&amp;"-"&amp;TEXT(C10494,"M")&amp;"-"&amp;TEXT(C10494,"D")</f>
        <v/>
      </c>
      <c r="H10494" s="110">
        <f>E10494-D10494</f>
        <v/>
      </c>
      <c r="I10494" s="110">
        <f>G10494-F10494</f>
        <v/>
      </c>
      <c r="J10494" s="110">
        <f>H10494+I10494</f>
        <v/>
      </c>
    </row>
    <row r="10495">
      <c r="B10495" s="109">
        <f>A10495&amp;"-"&amp;TEXT(C10495,"M")&amp;"-"&amp;TEXT(C10495,"D")</f>
        <v/>
      </c>
      <c r="H10495" s="110">
        <f>E10495-D10495</f>
        <v/>
      </c>
      <c r="I10495" s="110">
        <f>G10495-F10495</f>
        <v/>
      </c>
      <c r="J10495" s="110">
        <f>H10495+I10495</f>
        <v/>
      </c>
    </row>
    <row r="10496">
      <c r="B10496" s="109">
        <f>A10496&amp;"-"&amp;TEXT(C10496,"M")&amp;"-"&amp;TEXT(C10496,"D")</f>
        <v/>
      </c>
      <c r="H10496" s="110">
        <f>E10496-D10496</f>
        <v/>
      </c>
      <c r="I10496" s="110">
        <f>G10496-F10496</f>
        <v/>
      </c>
      <c r="J10496" s="110">
        <f>H10496+I10496</f>
        <v/>
      </c>
    </row>
    <row r="10497">
      <c r="B10497" s="109">
        <f>A10497&amp;"-"&amp;TEXT(C10497,"M")&amp;"-"&amp;TEXT(C10497,"D")</f>
        <v/>
      </c>
      <c r="H10497" s="110">
        <f>E10497-D10497</f>
        <v/>
      </c>
      <c r="I10497" s="110">
        <f>G10497-F10497</f>
        <v/>
      </c>
      <c r="J10497" s="110">
        <f>H10497+I10497</f>
        <v/>
      </c>
    </row>
    <row r="10498">
      <c r="B10498" s="109">
        <f>A10498&amp;"-"&amp;TEXT(C10498,"M")&amp;"-"&amp;TEXT(C10498,"D")</f>
        <v/>
      </c>
      <c r="H10498" s="110">
        <f>E10498-D10498</f>
        <v/>
      </c>
      <c r="I10498" s="110">
        <f>G10498-F10498</f>
        <v/>
      </c>
      <c r="J10498" s="110">
        <f>H10498+I10498</f>
        <v/>
      </c>
    </row>
    <row r="10499">
      <c r="B10499" s="109">
        <f>A10499&amp;"-"&amp;TEXT(C10499,"M")&amp;"-"&amp;TEXT(C10499,"D")</f>
        <v/>
      </c>
      <c r="H10499" s="110">
        <f>E10499-D10499</f>
        <v/>
      </c>
      <c r="I10499" s="110">
        <f>G10499-F10499</f>
        <v/>
      </c>
      <c r="J10499" s="110">
        <f>H10499+I10499</f>
        <v/>
      </c>
    </row>
    <row r="10500">
      <c r="B10500" s="109">
        <f>A10500&amp;"-"&amp;TEXT(C10500,"M")&amp;"-"&amp;TEXT(C10500,"D")</f>
        <v/>
      </c>
      <c r="H10500" s="110">
        <f>E10500-D10500</f>
        <v/>
      </c>
      <c r="I10500" s="110">
        <f>G10500-F10500</f>
        <v/>
      </c>
      <c r="J10500" s="110">
        <f>H10500+I10500</f>
        <v/>
      </c>
    </row>
    <row r="10501">
      <c r="B10501" s="109">
        <f>A10501&amp;"-"&amp;TEXT(C10501,"M")&amp;"-"&amp;TEXT(C10501,"D")</f>
        <v/>
      </c>
      <c r="H10501" s="110">
        <f>E10501-D10501</f>
        <v/>
      </c>
      <c r="I10501" s="110">
        <f>G10501-F10501</f>
        <v/>
      </c>
      <c r="J10501" s="110">
        <f>H10501+I10501</f>
        <v/>
      </c>
    </row>
    <row r="10502">
      <c r="B10502" s="109">
        <f>A10502&amp;"-"&amp;TEXT(C10502,"M")&amp;"-"&amp;TEXT(C10502,"D")</f>
        <v/>
      </c>
      <c r="H10502" s="110">
        <f>E10502-D10502</f>
        <v/>
      </c>
      <c r="I10502" s="110">
        <f>G10502-F10502</f>
        <v/>
      </c>
      <c r="J10502" s="110">
        <f>H10502+I10502</f>
        <v/>
      </c>
    </row>
    <row r="10503">
      <c r="B10503" s="109">
        <f>A10503&amp;"-"&amp;TEXT(C10503,"M")&amp;"-"&amp;TEXT(C10503,"D")</f>
        <v/>
      </c>
      <c r="H10503" s="110">
        <f>E10503-D10503</f>
        <v/>
      </c>
      <c r="I10503" s="110">
        <f>G10503-F10503</f>
        <v/>
      </c>
      <c r="J10503" s="110">
        <f>H10503+I10503</f>
        <v/>
      </c>
    </row>
    <row r="10504">
      <c r="B10504" s="109">
        <f>A10504&amp;"-"&amp;TEXT(C10504,"M")&amp;"-"&amp;TEXT(C10504,"D")</f>
        <v/>
      </c>
      <c r="H10504" s="110">
        <f>E10504-D10504</f>
        <v/>
      </c>
      <c r="I10504" s="110">
        <f>G10504-F10504</f>
        <v/>
      </c>
      <c r="J10504" s="110">
        <f>H10504+I10504</f>
        <v/>
      </c>
    </row>
    <row r="10505">
      <c r="B10505" s="109">
        <f>A10505&amp;"-"&amp;TEXT(C10505,"M")&amp;"-"&amp;TEXT(C10505,"D")</f>
        <v/>
      </c>
      <c r="H10505" s="110">
        <f>E10505-D10505</f>
        <v/>
      </c>
      <c r="I10505" s="110">
        <f>G10505-F10505</f>
        <v/>
      </c>
      <c r="J10505" s="110">
        <f>H10505+I10505</f>
        <v/>
      </c>
    </row>
    <row r="10506">
      <c r="B10506" s="109">
        <f>A10506&amp;"-"&amp;TEXT(C10506,"M")&amp;"-"&amp;TEXT(C10506,"D")</f>
        <v/>
      </c>
      <c r="H10506" s="110">
        <f>E10506-D10506</f>
        <v/>
      </c>
      <c r="I10506" s="110">
        <f>G10506-F10506</f>
        <v/>
      </c>
      <c r="J10506" s="110">
        <f>H10506+I10506</f>
        <v/>
      </c>
    </row>
    <row r="10507">
      <c r="B10507" s="109">
        <f>A10507&amp;"-"&amp;TEXT(C10507,"M")&amp;"-"&amp;TEXT(C10507,"D")</f>
        <v/>
      </c>
      <c r="H10507" s="110">
        <f>E10507-D10507</f>
        <v/>
      </c>
      <c r="I10507" s="110">
        <f>G10507-F10507</f>
        <v/>
      </c>
      <c r="J10507" s="110">
        <f>H10507+I10507</f>
        <v/>
      </c>
    </row>
    <row r="10508">
      <c r="B10508" s="109">
        <f>A10508&amp;"-"&amp;TEXT(C10508,"M")&amp;"-"&amp;TEXT(C10508,"D")</f>
        <v/>
      </c>
      <c r="H10508" s="110">
        <f>E10508-D10508</f>
        <v/>
      </c>
      <c r="I10508" s="110">
        <f>G10508-F10508</f>
        <v/>
      </c>
      <c r="J10508" s="110">
        <f>H10508+I10508</f>
        <v/>
      </c>
    </row>
    <row r="10509">
      <c r="B10509" s="109">
        <f>A10509&amp;"-"&amp;TEXT(C10509,"M")&amp;"-"&amp;TEXT(C10509,"D")</f>
        <v/>
      </c>
      <c r="H10509" s="110">
        <f>E10509-D10509</f>
        <v/>
      </c>
      <c r="I10509" s="110">
        <f>G10509-F10509</f>
        <v/>
      </c>
      <c r="J10509" s="110">
        <f>H10509+I10509</f>
        <v/>
      </c>
    </row>
    <row r="10510">
      <c r="B10510" s="109">
        <f>A10510&amp;"-"&amp;TEXT(C10510,"M")&amp;"-"&amp;TEXT(C10510,"D")</f>
        <v/>
      </c>
      <c r="H10510" s="110">
        <f>E10510-D10510</f>
        <v/>
      </c>
      <c r="I10510" s="110">
        <f>G10510-F10510</f>
        <v/>
      </c>
      <c r="J10510" s="110">
        <f>H10510+I10510</f>
        <v/>
      </c>
    </row>
    <row r="10511">
      <c r="B10511" s="109">
        <f>A10511&amp;"-"&amp;TEXT(C10511,"M")&amp;"-"&amp;TEXT(C10511,"D")</f>
        <v/>
      </c>
      <c r="H10511" s="110">
        <f>E10511-D10511</f>
        <v/>
      </c>
      <c r="I10511" s="110">
        <f>G10511-F10511</f>
        <v/>
      </c>
      <c r="J10511" s="110">
        <f>H10511+I10511</f>
        <v/>
      </c>
    </row>
    <row r="10512">
      <c r="B10512" s="109">
        <f>A10512&amp;"-"&amp;TEXT(C10512,"M")&amp;"-"&amp;TEXT(C10512,"D")</f>
        <v/>
      </c>
      <c r="H10512" s="110">
        <f>E10512-D10512</f>
        <v/>
      </c>
      <c r="I10512" s="110">
        <f>G10512-F10512</f>
        <v/>
      </c>
      <c r="J10512" s="110">
        <f>H10512+I10512</f>
        <v/>
      </c>
    </row>
    <row r="10513">
      <c r="B10513" s="109">
        <f>A10513&amp;"-"&amp;TEXT(C10513,"M")&amp;"-"&amp;TEXT(C10513,"D")</f>
        <v/>
      </c>
      <c r="H10513" s="110">
        <f>E10513-D10513</f>
        <v/>
      </c>
      <c r="I10513" s="110">
        <f>G10513-F10513</f>
        <v/>
      </c>
      <c r="J10513" s="110">
        <f>H10513+I10513</f>
        <v/>
      </c>
    </row>
    <row r="10514">
      <c r="B10514" s="109">
        <f>A10514&amp;"-"&amp;TEXT(C10514,"M")&amp;"-"&amp;TEXT(C10514,"D")</f>
        <v/>
      </c>
      <c r="H10514" s="110">
        <f>E10514-D10514</f>
        <v/>
      </c>
      <c r="I10514" s="110">
        <f>G10514-F10514</f>
        <v/>
      </c>
      <c r="J10514" s="110">
        <f>H10514+I10514</f>
        <v/>
      </c>
    </row>
    <row r="10515">
      <c r="B10515" s="109">
        <f>A10515&amp;"-"&amp;TEXT(C10515,"M")&amp;"-"&amp;TEXT(C10515,"D")</f>
        <v/>
      </c>
      <c r="H10515" s="110">
        <f>E10515-D10515</f>
        <v/>
      </c>
      <c r="I10515" s="110">
        <f>G10515-F10515</f>
        <v/>
      </c>
      <c r="J10515" s="110">
        <f>H10515+I10515</f>
        <v/>
      </c>
    </row>
    <row r="10516">
      <c r="B10516" s="109">
        <f>A10516&amp;"-"&amp;TEXT(C10516,"M")&amp;"-"&amp;TEXT(C10516,"D")</f>
        <v/>
      </c>
      <c r="H10516" s="110">
        <f>E10516-D10516</f>
        <v/>
      </c>
      <c r="I10516" s="110">
        <f>G10516-F10516</f>
        <v/>
      </c>
      <c r="J10516" s="110">
        <f>H10516+I10516</f>
        <v/>
      </c>
    </row>
    <row r="10517">
      <c r="B10517" s="109">
        <f>A10517&amp;"-"&amp;TEXT(C10517,"M")&amp;"-"&amp;TEXT(C10517,"D")</f>
        <v/>
      </c>
      <c r="H10517" s="110">
        <f>E10517-D10517</f>
        <v/>
      </c>
      <c r="I10517" s="110">
        <f>G10517-F10517</f>
        <v/>
      </c>
      <c r="J10517" s="110">
        <f>H10517+I10517</f>
        <v/>
      </c>
    </row>
    <row r="10518">
      <c r="B10518" s="109">
        <f>A10518&amp;"-"&amp;TEXT(C10518,"M")&amp;"-"&amp;TEXT(C10518,"D")</f>
        <v/>
      </c>
      <c r="H10518" s="110">
        <f>E10518-D10518</f>
        <v/>
      </c>
      <c r="I10518" s="110">
        <f>G10518-F10518</f>
        <v/>
      </c>
      <c r="J10518" s="110">
        <f>H10518+I10518</f>
        <v/>
      </c>
    </row>
    <row r="10519">
      <c r="B10519" s="109">
        <f>A10519&amp;"-"&amp;TEXT(C10519,"M")&amp;"-"&amp;TEXT(C10519,"D")</f>
        <v/>
      </c>
      <c r="H10519" s="110">
        <f>E10519-D10519</f>
        <v/>
      </c>
      <c r="I10519" s="110">
        <f>G10519-F10519</f>
        <v/>
      </c>
      <c r="J10519" s="110">
        <f>H10519+I10519</f>
        <v/>
      </c>
    </row>
    <row r="10520">
      <c r="B10520" s="109">
        <f>A10520&amp;"-"&amp;TEXT(C10520,"M")&amp;"-"&amp;TEXT(C10520,"D")</f>
        <v/>
      </c>
      <c r="H10520" s="110">
        <f>E10520-D10520</f>
        <v/>
      </c>
      <c r="I10520" s="110">
        <f>G10520-F10520</f>
        <v/>
      </c>
      <c r="J10520" s="110">
        <f>H10520+I10520</f>
        <v/>
      </c>
    </row>
    <row r="10521">
      <c r="B10521" s="109">
        <f>A10521&amp;"-"&amp;TEXT(C10521,"M")&amp;"-"&amp;TEXT(C10521,"D")</f>
        <v/>
      </c>
      <c r="H10521" s="110">
        <f>E10521-D10521</f>
        <v/>
      </c>
      <c r="I10521" s="110">
        <f>G10521-F10521</f>
        <v/>
      </c>
      <c r="J10521" s="110">
        <f>H10521+I10521</f>
        <v/>
      </c>
    </row>
    <row r="10522">
      <c r="B10522" s="109">
        <f>A10522&amp;"-"&amp;TEXT(C10522,"M")&amp;"-"&amp;TEXT(C10522,"D")</f>
        <v/>
      </c>
      <c r="H10522" s="110">
        <f>E10522-D10522</f>
        <v/>
      </c>
      <c r="I10522" s="110">
        <f>G10522-F10522</f>
        <v/>
      </c>
      <c r="J10522" s="110">
        <f>H10522+I10522</f>
        <v/>
      </c>
    </row>
    <row r="10523">
      <c r="B10523" s="109">
        <f>A10523&amp;"-"&amp;TEXT(C10523,"M")&amp;"-"&amp;TEXT(C10523,"D")</f>
        <v/>
      </c>
      <c r="H10523" s="110">
        <f>E10523-D10523</f>
        <v/>
      </c>
      <c r="I10523" s="110">
        <f>G10523-F10523</f>
        <v/>
      </c>
      <c r="J10523" s="110">
        <f>H10523+I10523</f>
        <v/>
      </c>
    </row>
    <row r="10524">
      <c r="B10524" s="109">
        <f>A10524&amp;"-"&amp;TEXT(C10524,"M")&amp;"-"&amp;TEXT(C10524,"D")</f>
        <v/>
      </c>
      <c r="H10524" s="110">
        <f>E10524-D10524</f>
        <v/>
      </c>
      <c r="I10524" s="110">
        <f>G10524-F10524</f>
        <v/>
      </c>
      <c r="J10524" s="110">
        <f>H10524+I10524</f>
        <v/>
      </c>
    </row>
    <row r="10525">
      <c r="B10525" s="109">
        <f>A10525&amp;"-"&amp;TEXT(C10525,"M")&amp;"-"&amp;TEXT(C10525,"D")</f>
        <v/>
      </c>
      <c r="H10525" s="110">
        <f>E10525-D10525</f>
        <v/>
      </c>
      <c r="I10525" s="110">
        <f>G10525-F10525</f>
        <v/>
      </c>
      <c r="J10525" s="110">
        <f>H10525+I10525</f>
        <v/>
      </c>
    </row>
    <row r="10526">
      <c r="B10526" s="109">
        <f>A10526&amp;"-"&amp;TEXT(C10526,"M")&amp;"-"&amp;TEXT(C10526,"D")</f>
        <v/>
      </c>
      <c r="H10526" s="110">
        <f>E10526-D10526</f>
        <v/>
      </c>
      <c r="I10526" s="110">
        <f>G10526-F10526</f>
        <v/>
      </c>
      <c r="J10526" s="110">
        <f>H10526+I10526</f>
        <v/>
      </c>
    </row>
    <row r="10527">
      <c r="B10527" s="109">
        <f>A10527&amp;"-"&amp;TEXT(C10527,"M")&amp;"-"&amp;TEXT(C10527,"D")</f>
        <v/>
      </c>
      <c r="H10527" s="110">
        <f>E10527-D10527</f>
        <v/>
      </c>
      <c r="I10527" s="110">
        <f>G10527-F10527</f>
        <v/>
      </c>
      <c r="J10527" s="110">
        <f>H10527+I10527</f>
        <v/>
      </c>
    </row>
    <row r="10528">
      <c r="B10528" s="109">
        <f>A10528&amp;"-"&amp;TEXT(C10528,"M")&amp;"-"&amp;TEXT(C10528,"D")</f>
        <v/>
      </c>
      <c r="H10528" s="110">
        <f>E10528-D10528</f>
        <v/>
      </c>
      <c r="I10528" s="110">
        <f>G10528-F10528</f>
        <v/>
      </c>
      <c r="J10528" s="110">
        <f>H10528+I10528</f>
        <v/>
      </c>
    </row>
    <row r="10529">
      <c r="B10529" s="109">
        <f>A10529&amp;"-"&amp;TEXT(C10529,"M")&amp;"-"&amp;TEXT(C10529,"D")</f>
        <v/>
      </c>
      <c r="H10529" s="110">
        <f>E10529-D10529</f>
        <v/>
      </c>
      <c r="I10529" s="110">
        <f>G10529-F10529</f>
        <v/>
      </c>
      <c r="J10529" s="110">
        <f>H10529+I10529</f>
        <v/>
      </c>
    </row>
    <row r="10530">
      <c r="B10530" s="109">
        <f>A10530&amp;"-"&amp;TEXT(C10530,"M")&amp;"-"&amp;TEXT(C10530,"D")</f>
        <v/>
      </c>
      <c r="H10530" s="110">
        <f>E10530-D10530</f>
        <v/>
      </c>
      <c r="I10530" s="110">
        <f>G10530-F10530</f>
        <v/>
      </c>
      <c r="J10530" s="110">
        <f>H10530+I10530</f>
        <v/>
      </c>
    </row>
    <row r="10531">
      <c r="B10531" s="109">
        <f>A10531&amp;"-"&amp;TEXT(C10531,"M")&amp;"-"&amp;TEXT(C10531,"D")</f>
        <v/>
      </c>
      <c r="H10531" s="110">
        <f>E10531-D10531</f>
        <v/>
      </c>
      <c r="I10531" s="110">
        <f>G10531-F10531</f>
        <v/>
      </c>
      <c r="J10531" s="110">
        <f>H10531+I10531</f>
        <v/>
      </c>
    </row>
    <row r="10532">
      <c r="B10532" s="109">
        <f>A10532&amp;"-"&amp;TEXT(C10532,"M")&amp;"-"&amp;TEXT(C10532,"D")</f>
        <v/>
      </c>
      <c r="H10532" s="110">
        <f>E10532-D10532</f>
        <v/>
      </c>
      <c r="I10532" s="110">
        <f>G10532-F10532</f>
        <v/>
      </c>
      <c r="J10532" s="110">
        <f>H10532+I10532</f>
        <v/>
      </c>
    </row>
    <row r="10533">
      <c r="B10533" s="109">
        <f>A10533&amp;"-"&amp;TEXT(C10533,"M")&amp;"-"&amp;TEXT(C10533,"D")</f>
        <v/>
      </c>
      <c r="H10533" s="110">
        <f>E10533-D10533</f>
        <v/>
      </c>
      <c r="I10533" s="110">
        <f>G10533-F10533</f>
        <v/>
      </c>
      <c r="J10533" s="110">
        <f>H10533+I10533</f>
        <v/>
      </c>
    </row>
    <row r="10534">
      <c r="B10534" s="109">
        <f>A10534&amp;"-"&amp;TEXT(C10534,"M")&amp;"-"&amp;TEXT(C10534,"D")</f>
        <v/>
      </c>
      <c r="H10534" s="110">
        <f>E10534-D10534</f>
        <v/>
      </c>
      <c r="I10534" s="110">
        <f>G10534-F10534</f>
        <v/>
      </c>
      <c r="J10534" s="110">
        <f>H10534+I10534</f>
        <v/>
      </c>
    </row>
    <row r="10535">
      <c r="B10535" s="109">
        <f>A10535&amp;"-"&amp;TEXT(C10535,"M")&amp;"-"&amp;TEXT(C10535,"D")</f>
        <v/>
      </c>
      <c r="H10535" s="110">
        <f>E10535-D10535</f>
        <v/>
      </c>
      <c r="I10535" s="110">
        <f>G10535-F10535</f>
        <v/>
      </c>
      <c r="J10535" s="110">
        <f>H10535+I10535</f>
        <v/>
      </c>
    </row>
    <row r="10536">
      <c r="B10536" s="109">
        <f>A10536&amp;"-"&amp;TEXT(C10536,"M")&amp;"-"&amp;TEXT(C10536,"D")</f>
        <v/>
      </c>
      <c r="H10536" s="110">
        <f>E10536-D10536</f>
        <v/>
      </c>
      <c r="I10536" s="110">
        <f>G10536-F10536</f>
        <v/>
      </c>
      <c r="J10536" s="110">
        <f>H10536+I10536</f>
        <v/>
      </c>
    </row>
    <row r="10537">
      <c r="B10537" s="109">
        <f>A10537&amp;"-"&amp;TEXT(C10537,"M")&amp;"-"&amp;TEXT(C10537,"D")</f>
        <v/>
      </c>
      <c r="H10537" s="110">
        <f>E10537-D10537</f>
        <v/>
      </c>
      <c r="I10537" s="110">
        <f>G10537-F10537</f>
        <v/>
      </c>
      <c r="J10537" s="110">
        <f>H10537+I10537</f>
        <v/>
      </c>
    </row>
    <row r="10538">
      <c r="B10538" s="109">
        <f>A10538&amp;"-"&amp;TEXT(C10538,"M")&amp;"-"&amp;TEXT(C10538,"D")</f>
        <v/>
      </c>
      <c r="H10538" s="110">
        <f>E10538-D10538</f>
        <v/>
      </c>
      <c r="I10538" s="110">
        <f>G10538-F10538</f>
        <v/>
      </c>
      <c r="J10538" s="110">
        <f>H10538+I10538</f>
        <v/>
      </c>
    </row>
    <row r="10539">
      <c r="B10539" s="109">
        <f>A10539&amp;"-"&amp;TEXT(C10539,"M")&amp;"-"&amp;TEXT(C10539,"D")</f>
        <v/>
      </c>
      <c r="H10539" s="110">
        <f>E10539-D10539</f>
        <v/>
      </c>
      <c r="I10539" s="110">
        <f>G10539-F10539</f>
        <v/>
      </c>
      <c r="J10539" s="110">
        <f>H10539+I10539</f>
        <v/>
      </c>
    </row>
    <row r="10540">
      <c r="B10540" s="109">
        <f>A10540&amp;"-"&amp;TEXT(C10540,"M")&amp;"-"&amp;TEXT(C10540,"D")</f>
        <v/>
      </c>
      <c r="H10540" s="110">
        <f>E10540-D10540</f>
        <v/>
      </c>
      <c r="I10540" s="110">
        <f>G10540-F10540</f>
        <v/>
      </c>
      <c r="J10540" s="110">
        <f>H10540+I10540</f>
        <v/>
      </c>
    </row>
    <row r="10541">
      <c r="B10541" s="109">
        <f>A10541&amp;"-"&amp;TEXT(C10541,"M")&amp;"-"&amp;TEXT(C10541,"D")</f>
        <v/>
      </c>
      <c r="H10541" s="110">
        <f>E10541-D10541</f>
        <v/>
      </c>
      <c r="I10541" s="110">
        <f>G10541-F10541</f>
        <v/>
      </c>
      <c r="J10541" s="110">
        <f>H10541+I10541</f>
        <v/>
      </c>
    </row>
    <row r="10542">
      <c r="B10542" s="109">
        <f>A10542&amp;"-"&amp;TEXT(C10542,"M")&amp;"-"&amp;TEXT(C10542,"D")</f>
        <v/>
      </c>
      <c r="H10542" s="110">
        <f>E10542-D10542</f>
        <v/>
      </c>
      <c r="I10542" s="110">
        <f>G10542-F10542</f>
        <v/>
      </c>
      <c r="J10542" s="110">
        <f>H10542+I10542</f>
        <v/>
      </c>
    </row>
    <row r="10543">
      <c r="B10543" s="109">
        <f>A10543&amp;"-"&amp;TEXT(C10543,"M")&amp;"-"&amp;TEXT(C10543,"D")</f>
        <v/>
      </c>
      <c r="H10543" s="110">
        <f>E10543-D10543</f>
        <v/>
      </c>
      <c r="I10543" s="110">
        <f>G10543-F10543</f>
        <v/>
      </c>
      <c r="J10543" s="110">
        <f>H10543+I10543</f>
        <v/>
      </c>
    </row>
    <row r="10544">
      <c r="B10544" s="109">
        <f>A10544&amp;"-"&amp;TEXT(C10544,"M")&amp;"-"&amp;TEXT(C10544,"D")</f>
        <v/>
      </c>
      <c r="H10544" s="110">
        <f>E10544-D10544</f>
        <v/>
      </c>
      <c r="I10544" s="110">
        <f>G10544-F10544</f>
        <v/>
      </c>
      <c r="J10544" s="110">
        <f>H10544+I10544</f>
        <v/>
      </c>
    </row>
    <row r="10545">
      <c r="B10545" s="109">
        <f>A10545&amp;"-"&amp;TEXT(C10545,"M")&amp;"-"&amp;TEXT(C10545,"D")</f>
        <v/>
      </c>
      <c r="H10545" s="110">
        <f>E10545-D10545</f>
        <v/>
      </c>
      <c r="I10545" s="110">
        <f>G10545-F10545</f>
        <v/>
      </c>
      <c r="J10545" s="110">
        <f>H10545+I10545</f>
        <v/>
      </c>
    </row>
    <row r="10546">
      <c r="B10546" s="109">
        <f>A10546&amp;"-"&amp;TEXT(C10546,"M")&amp;"-"&amp;TEXT(C10546,"D")</f>
        <v/>
      </c>
      <c r="H10546" s="110">
        <f>E10546-D10546</f>
        <v/>
      </c>
      <c r="I10546" s="110">
        <f>G10546-F10546</f>
        <v/>
      </c>
      <c r="J10546" s="110">
        <f>H10546+I10546</f>
        <v/>
      </c>
    </row>
    <row r="10547">
      <c r="B10547" s="109">
        <f>A10547&amp;"-"&amp;TEXT(C10547,"M")&amp;"-"&amp;TEXT(C10547,"D")</f>
        <v/>
      </c>
      <c r="H10547" s="110">
        <f>E10547-D10547</f>
        <v/>
      </c>
      <c r="I10547" s="110">
        <f>G10547-F10547</f>
        <v/>
      </c>
      <c r="J10547" s="110">
        <f>H10547+I10547</f>
        <v/>
      </c>
    </row>
    <row r="10548">
      <c r="B10548" s="109">
        <f>A10548&amp;"-"&amp;TEXT(C10548,"M")&amp;"-"&amp;TEXT(C10548,"D")</f>
        <v/>
      </c>
      <c r="H10548" s="110">
        <f>E10548-D10548</f>
        <v/>
      </c>
      <c r="I10548" s="110">
        <f>G10548-F10548</f>
        <v/>
      </c>
      <c r="J10548" s="110">
        <f>H10548+I10548</f>
        <v/>
      </c>
    </row>
    <row r="10549">
      <c r="B10549" s="109">
        <f>A10549&amp;"-"&amp;TEXT(C10549,"M")&amp;"-"&amp;TEXT(C10549,"D")</f>
        <v/>
      </c>
      <c r="H10549" s="110">
        <f>E10549-D10549</f>
        <v/>
      </c>
      <c r="I10549" s="110">
        <f>G10549-F10549</f>
        <v/>
      </c>
      <c r="J10549" s="110">
        <f>H10549+I10549</f>
        <v/>
      </c>
    </row>
    <row r="10550">
      <c r="B10550" s="109">
        <f>A10550&amp;"-"&amp;TEXT(C10550,"M")&amp;"-"&amp;TEXT(C10550,"D")</f>
        <v/>
      </c>
      <c r="H10550" s="110">
        <f>E10550-D10550</f>
        <v/>
      </c>
      <c r="I10550" s="110">
        <f>G10550-F10550</f>
        <v/>
      </c>
      <c r="J10550" s="110">
        <f>H10550+I10550</f>
        <v/>
      </c>
    </row>
    <row r="10551">
      <c r="B10551" s="109">
        <f>A10551&amp;"-"&amp;TEXT(C10551,"M")&amp;"-"&amp;TEXT(C10551,"D")</f>
        <v/>
      </c>
      <c r="H10551" s="110">
        <f>E10551-D10551</f>
        <v/>
      </c>
      <c r="I10551" s="110">
        <f>G10551-F10551</f>
        <v/>
      </c>
      <c r="J10551" s="110">
        <f>H10551+I10551</f>
        <v/>
      </c>
    </row>
    <row r="10552">
      <c r="B10552" s="109">
        <f>A10552&amp;"-"&amp;TEXT(C10552,"M")&amp;"-"&amp;TEXT(C10552,"D")</f>
        <v/>
      </c>
      <c r="H10552" s="110">
        <f>E10552-D10552</f>
        <v/>
      </c>
      <c r="I10552" s="110">
        <f>G10552-F10552</f>
        <v/>
      </c>
      <c r="J10552" s="110">
        <f>H10552+I10552</f>
        <v/>
      </c>
    </row>
    <row r="10553">
      <c r="B10553" s="109">
        <f>A10553&amp;"-"&amp;TEXT(C10553,"M")&amp;"-"&amp;TEXT(C10553,"D")</f>
        <v/>
      </c>
      <c r="H10553" s="110">
        <f>E10553-D10553</f>
        <v/>
      </c>
      <c r="I10553" s="110">
        <f>G10553-F10553</f>
        <v/>
      </c>
      <c r="J10553" s="110">
        <f>H10553+I10553</f>
        <v/>
      </c>
    </row>
    <row r="10554">
      <c r="B10554" s="109">
        <f>A10554&amp;"-"&amp;TEXT(C10554,"M")&amp;"-"&amp;TEXT(C10554,"D")</f>
        <v/>
      </c>
      <c r="H10554" s="110">
        <f>E10554-D10554</f>
        <v/>
      </c>
      <c r="I10554" s="110">
        <f>G10554-F10554</f>
        <v/>
      </c>
      <c r="J10554" s="110">
        <f>H10554+I10554</f>
        <v/>
      </c>
    </row>
    <row r="10555">
      <c r="B10555" s="109">
        <f>A10555&amp;"-"&amp;TEXT(C10555,"M")&amp;"-"&amp;TEXT(C10555,"D")</f>
        <v/>
      </c>
      <c r="H10555" s="110">
        <f>E10555-D10555</f>
        <v/>
      </c>
      <c r="I10555" s="110">
        <f>G10555-F10555</f>
        <v/>
      </c>
      <c r="J10555" s="110">
        <f>H10555+I10555</f>
        <v/>
      </c>
    </row>
    <row r="10556">
      <c r="B10556" s="109">
        <f>A10556&amp;"-"&amp;TEXT(C10556,"M")&amp;"-"&amp;TEXT(C10556,"D")</f>
        <v/>
      </c>
      <c r="H10556" s="110">
        <f>E10556-D10556</f>
        <v/>
      </c>
      <c r="I10556" s="110">
        <f>G10556-F10556</f>
        <v/>
      </c>
      <c r="J10556" s="110">
        <f>H10556+I10556</f>
        <v/>
      </c>
    </row>
    <row r="10557">
      <c r="B10557" s="109">
        <f>A10557&amp;"-"&amp;TEXT(C10557,"M")&amp;"-"&amp;TEXT(C10557,"D")</f>
        <v/>
      </c>
      <c r="H10557" s="110">
        <f>E10557-D10557</f>
        <v/>
      </c>
      <c r="I10557" s="110">
        <f>G10557-F10557</f>
        <v/>
      </c>
      <c r="J10557" s="110">
        <f>H10557+I10557</f>
        <v/>
      </c>
    </row>
    <row r="10558">
      <c r="B10558" s="109">
        <f>A10558&amp;"-"&amp;TEXT(C10558,"M")&amp;"-"&amp;TEXT(C10558,"D")</f>
        <v/>
      </c>
      <c r="H10558" s="110">
        <f>E10558-D10558</f>
        <v/>
      </c>
      <c r="I10558" s="110">
        <f>G10558-F10558</f>
        <v/>
      </c>
      <c r="J10558" s="110">
        <f>H10558+I10558</f>
        <v/>
      </c>
    </row>
    <row r="10559">
      <c r="B10559" s="109">
        <f>A10559&amp;"-"&amp;TEXT(C10559,"M")&amp;"-"&amp;TEXT(C10559,"D")</f>
        <v/>
      </c>
      <c r="H10559" s="110">
        <f>E10559-D10559</f>
        <v/>
      </c>
      <c r="I10559" s="110">
        <f>G10559-F10559</f>
        <v/>
      </c>
      <c r="J10559" s="110">
        <f>H10559+I10559</f>
        <v/>
      </c>
    </row>
    <row r="10560">
      <c r="B10560" s="109">
        <f>A10560&amp;"-"&amp;TEXT(C10560,"M")&amp;"-"&amp;TEXT(C10560,"D")</f>
        <v/>
      </c>
      <c r="H10560" s="110">
        <f>E10560-D10560</f>
        <v/>
      </c>
      <c r="I10560" s="110">
        <f>G10560-F10560</f>
        <v/>
      </c>
      <c r="J10560" s="110">
        <f>H10560+I10560</f>
        <v/>
      </c>
    </row>
    <row r="10561">
      <c r="B10561" s="109">
        <f>A10561&amp;"-"&amp;TEXT(C10561,"M")&amp;"-"&amp;TEXT(C10561,"D")</f>
        <v/>
      </c>
      <c r="H10561" s="110">
        <f>E10561-D10561</f>
        <v/>
      </c>
      <c r="I10561" s="110">
        <f>G10561-F10561</f>
        <v/>
      </c>
      <c r="J10561" s="110">
        <f>H10561+I10561</f>
        <v/>
      </c>
    </row>
    <row r="10562">
      <c r="B10562" s="109">
        <f>A10562&amp;"-"&amp;TEXT(C10562,"M")&amp;"-"&amp;TEXT(C10562,"D")</f>
        <v/>
      </c>
      <c r="H10562" s="110">
        <f>E10562-D10562</f>
        <v/>
      </c>
      <c r="I10562" s="110">
        <f>G10562-F10562</f>
        <v/>
      </c>
      <c r="J10562" s="110">
        <f>H10562+I10562</f>
        <v/>
      </c>
    </row>
    <row r="10563">
      <c r="B10563" s="109">
        <f>A10563&amp;"-"&amp;TEXT(C10563,"M")&amp;"-"&amp;TEXT(C10563,"D")</f>
        <v/>
      </c>
      <c r="H10563" s="110">
        <f>E10563-D10563</f>
        <v/>
      </c>
      <c r="I10563" s="110">
        <f>G10563-F10563</f>
        <v/>
      </c>
      <c r="J10563" s="110">
        <f>H10563+I10563</f>
        <v/>
      </c>
    </row>
    <row r="10564">
      <c r="B10564" s="109">
        <f>A10564&amp;"-"&amp;TEXT(C10564,"M")&amp;"-"&amp;TEXT(C10564,"D")</f>
        <v/>
      </c>
      <c r="H10564" s="110">
        <f>E10564-D10564</f>
        <v/>
      </c>
      <c r="I10564" s="110">
        <f>G10564-F10564</f>
        <v/>
      </c>
      <c r="J10564" s="110">
        <f>H10564+I10564</f>
        <v/>
      </c>
    </row>
    <row r="10565">
      <c r="B10565" s="109">
        <f>A10565&amp;"-"&amp;TEXT(C10565,"M")&amp;"-"&amp;TEXT(C10565,"D")</f>
        <v/>
      </c>
      <c r="H10565" s="110">
        <f>E10565-D10565</f>
        <v/>
      </c>
      <c r="I10565" s="110">
        <f>G10565-F10565</f>
        <v/>
      </c>
      <c r="J10565" s="110">
        <f>H10565+I10565</f>
        <v/>
      </c>
    </row>
    <row r="10566">
      <c r="B10566" s="109">
        <f>A10566&amp;"-"&amp;TEXT(C10566,"M")&amp;"-"&amp;TEXT(C10566,"D")</f>
        <v/>
      </c>
      <c r="H10566" s="110">
        <f>E10566-D10566</f>
        <v/>
      </c>
      <c r="I10566" s="110">
        <f>G10566-F10566</f>
        <v/>
      </c>
      <c r="J10566" s="110">
        <f>H10566+I10566</f>
        <v/>
      </c>
    </row>
    <row r="10567">
      <c r="B10567" s="109">
        <f>A10567&amp;"-"&amp;TEXT(C10567,"M")&amp;"-"&amp;TEXT(C10567,"D")</f>
        <v/>
      </c>
      <c r="H10567" s="110">
        <f>E10567-D10567</f>
        <v/>
      </c>
      <c r="I10567" s="110">
        <f>G10567-F10567</f>
        <v/>
      </c>
      <c r="J10567" s="110">
        <f>H10567+I10567</f>
        <v/>
      </c>
    </row>
    <row r="10568">
      <c r="B10568" s="109">
        <f>A10568&amp;"-"&amp;TEXT(C10568,"M")&amp;"-"&amp;TEXT(C10568,"D")</f>
        <v/>
      </c>
      <c r="H10568" s="110">
        <f>E10568-D10568</f>
        <v/>
      </c>
      <c r="I10568" s="110">
        <f>G10568-F10568</f>
        <v/>
      </c>
      <c r="J10568" s="110">
        <f>H10568+I10568</f>
        <v/>
      </c>
    </row>
    <row r="10569">
      <c r="B10569" s="109">
        <f>A10569&amp;"-"&amp;TEXT(C10569,"M")&amp;"-"&amp;TEXT(C10569,"D")</f>
        <v/>
      </c>
      <c r="H10569" s="110">
        <f>E10569-D10569</f>
        <v/>
      </c>
      <c r="I10569" s="110">
        <f>G10569-F10569</f>
        <v/>
      </c>
      <c r="J10569" s="110">
        <f>H10569+I10569</f>
        <v/>
      </c>
    </row>
    <row r="10570">
      <c r="B10570" s="109">
        <f>A10570&amp;"-"&amp;TEXT(C10570,"M")&amp;"-"&amp;TEXT(C10570,"D")</f>
        <v/>
      </c>
      <c r="H10570" s="110">
        <f>E10570-D10570</f>
        <v/>
      </c>
      <c r="I10570" s="110">
        <f>G10570-F10570</f>
        <v/>
      </c>
      <c r="J10570" s="110">
        <f>H10570+I10570</f>
        <v/>
      </c>
    </row>
    <row r="10571">
      <c r="B10571" s="109">
        <f>A10571&amp;"-"&amp;TEXT(C10571,"M")&amp;"-"&amp;TEXT(C10571,"D")</f>
        <v/>
      </c>
      <c r="H10571" s="110">
        <f>E10571-D10571</f>
        <v/>
      </c>
      <c r="I10571" s="110">
        <f>G10571-F10571</f>
        <v/>
      </c>
      <c r="J10571" s="110">
        <f>H10571+I10571</f>
        <v/>
      </c>
    </row>
    <row r="10572">
      <c r="B10572" s="109">
        <f>A10572&amp;"-"&amp;TEXT(C10572,"M")&amp;"-"&amp;TEXT(C10572,"D")</f>
        <v/>
      </c>
      <c r="H10572" s="110">
        <f>E10572-D10572</f>
        <v/>
      </c>
      <c r="I10572" s="110">
        <f>G10572-F10572</f>
        <v/>
      </c>
      <c r="J10572" s="110">
        <f>H10572+I10572</f>
        <v/>
      </c>
    </row>
    <row r="10573">
      <c r="B10573" s="109">
        <f>A10573&amp;"-"&amp;TEXT(C10573,"M")&amp;"-"&amp;TEXT(C10573,"D")</f>
        <v/>
      </c>
      <c r="H10573" s="110">
        <f>E10573-D10573</f>
        <v/>
      </c>
      <c r="I10573" s="110">
        <f>G10573-F10573</f>
        <v/>
      </c>
      <c r="J10573" s="110">
        <f>H10573+I10573</f>
        <v/>
      </c>
    </row>
    <row r="10574">
      <c r="B10574" s="109">
        <f>A10574&amp;"-"&amp;TEXT(C10574,"M")&amp;"-"&amp;TEXT(C10574,"D")</f>
        <v/>
      </c>
      <c r="H10574" s="110">
        <f>E10574-D10574</f>
        <v/>
      </c>
      <c r="I10574" s="110">
        <f>G10574-F10574</f>
        <v/>
      </c>
      <c r="J10574" s="110">
        <f>H10574+I10574</f>
        <v/>
      </c>
    </row>
    <row r="10575">
      <c r="B10575" s="109">
        <f>A10575&amp;"-"&amp;TEXT(C10575,"M")&amp;"-"&amp;TEXT(C10575,"D")</f>
        <v/>
      </c>
      <c r="H10575" s="110">
        <f>E10575-D10575</f>
        <v/>
      </c>
      <c r="I10575" s="110">
        <f>G10575-F10575</f>
        <v/>
      </c>
      <c r="J10575" s="110">
        <f>H10575+I10575</f>
        <v/>
      </c>
    </row>
    <row r="10576">
      <c r="B10576" s="109">
        <f>A10576&amp;"-"&amp;TEXT(C10576,"M")&amp;"-"&amp;TEXT(C10576,"D")</f>
        <v/>
      </c>
      <c r="H10576" s="110">
        <f>E10576-D10576</f>
        <v/>
      </c>
      <c r="I10576" s="110">
        <f>G10576-F10576</f>
        <v/>
      </c>
      <c r="J10576" s="110">
        <f>H10576+I10576</f>
        <v/>
      </c>
    </row>
    <row r="10577">
      <c r="B10577" s="109">
        <f>A10577&amp;"-"&amp;TEXT(C10577,"M")&amp;"-"&amp;TEXT(C10577,"D")</f>
        <v/>
      </c>
      <c r="H10577" s="110">
        <f>E10577-D10577</f>
        <v/>
      </c>
      <c r="I10577" s="110">
        <f>G10577-F10577</f>
        <v/>
      </c>
      <c r="J10577" s="110">
        <f>H10577+I10577</f>
        <v/>
      </c>
    </row>
    <row r="10578">
      <c r="B10578" s="109">
        <f>A10578&amp;"-"&amp;TEXT(C10578,"M")&amp;"-"&amp;TEXT(C10578,"D")</f>
        <v/>
      </c>
      <c r="H10578" s="110">
        <f>E10578-D10578</f>
        <v/>
      </c>
      <c r="I10578" s="110">
        <f>G10578-F10578</f>
        <v/>
      </c>
      <c r="J10578" s="110">
        <f>H10578+I10578</f>
        <v/>
      </c>
    </row>
    <row r="10579">
      <c r="B10579" s="109">
        <f>A10579&amp;"-"&amp;TEXT(C10579,"M")&amp;"-"&amp;TEXT(C10579,"D")</f>
        <v/>
      </c>
      <c r="H10579" s="110">
        <f>E10579-D10579</f>
        <v/>
      </c>
      <c r="I10579" s="110">
        <f>G10579-F10579</f>
        <v/>
      </c>
      <c r="J10579" s="110">
        <f>H10579+I10579</f>
        <v/>
      </c>
    </row>
    <row r="10580">
      <c r="B10580" s="109">
        <f>A10580&amp;"-"&amp;TEXT(C10580,"M")&amp;"-"&amp;TEXT(C10580,"D")</f>
        <v/>
      </c>
      <c r="H10580" s="110">
        <f>E10580-D10580</f>
        <v/>
      </c>
      <c r="I10580" s="110">
        <f>G10580-F10580</f>
        <v/>
      </c>
      <c r="J10580" s="110">
        <f>H10580+I10580</f>
        <v/>
      </c>
    </row>
    <row r="10581">
      <c r="B10581" s="109">
        <f>A10581&amp;"-"&amp;TEXT(C10581,"M")&amp;"-"&amp;TEXT(C10581,"D")</f>
        <v/>
      </c>
      <c r="H10581" s="110">
        <f>E10581-D10581</f>
        <v/>
      </c>
      <c r="I10581" s="110">
        <f>G10581-F10581</f>
        <v/>
      </c>
      <c r="J10581" s="110">
        <f>H10581+I10581</f>
        <v/>
      </c>
    </row>
    <row r="10582">
      <c r="B10582" s="109">
        <f>A10582&amp;"-"&amp;TEXT(C10582,"M")&amp;"-"&amp;TEXT(C10582,"D")</f>
        <v/>
      </c>
      <c r="H10582" s="110">
        <f>E10582-D10582</f>
        <v/>
      </c>
      <c r="I10582" s="110">
        <f>G10582-F10582</f>
        <v/>
      </c>
      <c r="J10582" s="110">
        <f>H10582+I10582</f>
        <v/>
      </c>
    </row>
    <row r="10583">
      <c r="B10583" s="109">
        <f>A10583&amp;"-"&amp;TEXT(C10583,"M")&amp;"-"&amp;TEXT(C10583,"D")</f>
        <v/>
      </c>
      <c r="H10583" s="110">
        <f>E10583-D10583</f>
        <v/>
      </c>
      <c r="I10583" s="110">
        <f>G10583-F10583</f>
        <v/>
      </c>
      <c r="J10583" s="110">
        <f>H10583+I10583</f>
        <v/>
      </c>
    </row>
    <row r="10584">
      <c r="B10584" s="109">
        <f>A10584&amp;"-"&amp;TEXT(C10584,"M")&amp;"-"&amp;TEXT(C10584,"D")</f>
        <v/>
      </c>
      <c r="H10584" s="110">
        <f>E10584-D10584</f>
        <v/>
      </c>
      <c r="I10584" s="110">
        <f>G10584-F10584</f>
        <v/>
      </c>
      <c r="J10584" s="110">
        <f>H10584+I10584</f>
        <v/>
      </c>
    </row>
    <row r="10585">
      <c r="B10585" s="109">
        <f>A10585&amp;"-"&amp;TEXT(C10585,"M")&amp;"-"&amp;TEXT(C10585,"D")</f>
        <v/>
      </c>
      <c r="H10585" s="110">
        <f>E10585-D10585</f>
        <v/>
      </c>
      <c r="I10585" s="110">
        <f>G10585-F10585</f>
        <v/>
      </c>
      <c r="J10585" s="110">
        <f>H10585+I10585</f>
        <v/>
      </c>
    </row>
    <row r="10586">
      <c r="B10586" s="109">
        <f>A10586&amp;"-"&amp;TEXT(C10586,"M")&amp;"-"&amp;TEXT(C10586,"D")</f>
        <v/>
      </c>
      <c r="H10586" s="110">
        <f>E10586-D10586</f>
        <v/>
      </c>
      <c r="I10586" s="110">
        <f>G10586-F10586</f>
        <v/>
      </c>
      <c r="J10586" s="110">
        <f>H10586+I10586</f>
        <v/>
      </c>
    </row>
    <row r="10587">
      <c r="B10587" s="109">
        <f>A10587&amp;"-"&amp;TEXT(C10587,"M")&amp;"-"&amp;TEXT(C10587,"D")</f>
        <v/>
      </c>
      <c r="H10587" s="110">
        <f>E10587-D10587</f>
        <v/>
      </c>
      <c r="I10587" s="110">
        <f>G10587-F10587</f>
        <v/>
      </c>
      <c r="J10587" s="110">
        <f>H10587+I10587</f>
        <v/>
      </c>
    </row>
    <row r="10588">
      <c r="B10588" s="109">
        <f>A10588&amp;"-"&amp;TEXT(C10588,"M")&amp;"-"&amp;TEXT(C10588,"D")</f>
        <v/>
      </c>
      <c r="H10588" s="110">
        <f>E10588-D10588</f>
        <v/>
      </c>
      <c r="I10588" s="110">
        <f>G10588-F10588</f>
        <v/>
      </c>
      <c r="J10588" s="110">
        <f>H10588+I10588</f>
        <v/>
      </c>
    </row>
    <row r="10589">
      <c r="B10589" s="109">
        <f>A10589&amp;"-"&amp;TEXT(C10589,"M")&amp;"-"&amp;TEXT(C10589,"D")</f>
        <v/>
      </c>
      <c r="H10589" s="110">
        <f>E10589-D10589</f>
        <v/>
      </c>
      <c r="I10589" s="110">
        <f>G10589-F10589</f>
        <v/>
      </c>
      <c r="J10589" s="110">
        <f>H10589+I10589</f>
        <v/>
      </c>
    </row>
    <row r="10590">
      <c r="B10590" s="109">
        <f>A10590&amp;"-"&amp;TEXT(C10590,"M")&amp;"-"&amp;TEXT(C10590,"D")</f>
        <v/>
      </c>
      <c r="H10590" s="110">
        <f>E10590-D10590</f>
        <v/>
      </c>
      <c r="I10590" s="110">
        <f>G10590-F10590</f>
        <v/>
      </c>
      <c r="J10590" s="110">
        <f>H10590+I10590</f>
        <v/>
      </c>
    </row>
    <row r="10591">
      <c r="B10591" s="109">
        <f>A10591&amp;"-"&amp;TEXT(C10591,"M")&amp;"-"&amp;TEXT(C10591,"D")</f>
        <v/>
      </c>
      <c r="H10591" s="110">
        <f>E10591-D10591</f>
        <v/>
      </c>
      <c r="I10591" s="110">
        <f>G10591-F10591</f>
        <v/>
      </c>
      <c r="J10591" s="110">
        <f>H10591+I10591</f>
        <v/>
      </c>
    </row>
    <row r="10592">
      <c r="B10592" s="109">
        <f>A10592&amp;"-"&amp;TEXT(C10592,"M")&amp;"-"&amp;TEXT(C10592,"D")</f>
        <v/>
      </c>
      <c r="H10592" s="110">
        <f>E10592-D10592</f>
        <v/>
      </c>
      <c r="I10592" s="110">
        <f>G10592-F10592</f>
        <v/>
      </c>
      <c r="J10592" s="110">
        <f>H10592+I10592</f>
        <v/>
      </c>
    </row>
    <row r="10593">
      <c r="B10593" s="109">
        <f>A10593&amp;"-"&amp;TEXT(C10593,"M")&amp;"-"&amp;TEXT(C10593,"D")</f>
        <v/>
      </c>
      <c r="H10593" s="110">
        <f>E10593-D10593</f>
        <v/>
      </c>
      <c r="I10593" s="110">
        <f>G10593-F10593</f>
        <v/>
      </c>
      <c r="J10593" s="110">
        <f>H10593+I10593</f>
        <v/>
      </c>
    </row>
    <row r="10594">
      <c r="B10594" s="109">
        <f>A10594&amp;"-"&amp;TEXT(C10594,"M")&amp;"-"&amp;TEXT(C10594,"D")</f>
        <v/>
      </c>
      <c r="H10594" s="110">
        <f>E10594-D10594</f>
        <v/>
      </c>
      <c r="I10594" s="110">
        <f>G10594-F10594</f>
        <v/>
      </c>
      <c r="J10594" s="110">
        <f>H10594+I10594</f>
        <v/>
      </c>
    </row>
    <row r="10595">
      <c r="B10595" s="109">
        <f>A10595&amp;"-"&amp;TEXT(C10595,"M")&amp;"-"&amp;TEXT(C10595,"D")</f>
        <v/>
      </c>
      <c r="H10595" s="110">
        <f>E10595-D10595</f>
        <v/>
      </c>
      <c r="I10595" s="110">
        <f>G10595-F10595</f>
        <v/>
      </c>
      <c r="J10595" s="110">
        <f>H10595+I10595</f>
        <v/>
      </c>
    </row>
    <row r="10596">
      <c r="B10596" s="109">
        <f>A10596&amp;"-"&amp;TEXT(C10596,"M")&amp;"-"&amp;TEXT(C10596,"D")</f>
        <v/>
      </c>
      <c r="H10596" s="110">
        <f>E10596-D10596</f>
        <v/>
      </c>
      <c r="I10596" s="110">
        <f>G10596-F10596</f>
        <v/>
      </c>
      <c r="J10596" s="110">
        <f>H10596+I10596</f>
        <v/>
      </c>
    </row>
    <row r="10597">
      <c r="B10597" s="109">
        <f>A10597&amp;"-"&amp;TEXT(C10597,"M")&amp;"-"&amp;TEXT(C10597,"D")</f>
        <v/>
      </c>
      <c r="H10597" s="110">
        <f>E10597-D10597</f>
        <v/>
      </c>
      <c r="I10597" s="110">
        <f>G10597-F10597</f>
        <v/>
      </c>
      <c r="J10597" s="110">
        <f>H10597+I10597</f>
        <v/>
      </c>
    </row>
    <row r="10598">
      <c r="B10598" s="109">
        <f>A10598&amp;"-"&amp;TEXT(C10598,"M")&amp;"-"&amp;TEXT(C10598,"D")</f>
        <v/>
      </c>
      <c r="H10598" s="110">
        <f>E10598-D10598</f>
        <v/>
      </c>
      <c r="I10598" s="110">
        <f>G10598-F10598</f>
        <v/>
      </c>
      <c r="J10598" s="110">
        <f>H10598+I10598</f>
        <v/>
      </c>
    </row>
    <row r="10599">
      <c r="B10599" s="109">
        <f>A10599&amp;"-"&amp;TEXT(C10599,"M")&amp;"-"&amp;TEXT(C10599,"D")</f>
        <v/>
      </c>
      <c r="H10599" s="110">
        <f>E10599-D10599</f>
        <v/>
      </c>
      <c r="I10599" s="110">
        <f>G10599-F10599</f>
        <v/>
      </c>
      <c r="J10599" s="110">
        <f>H10599+I10599</f>
        <v/>
      </c>
    </row>
    <row r="10600">
      <c r="B10600" s="109">
        <f>A10600&amp;"-"&amp;TEXT(C10600,"M")&amp;"-"&amp;TEXT(C10600,"D")</f>
        <v/>
      </c>
      <c r="H10600" s="110">
        <f>E10600-D10600</f>
        <v/>
      </c>
      <c r="I10600" s="110">
        <f>G10600-F10600</f>
        <v/>
      </c>
      <c r="J10600" s="110">
        <f>H10600+I10600</f>
        <v/>
      </c>
    </row>
    <row r="10601">
      <c r="B10601" s="109">
        <f>A10601&amp;"-"&amp;TEXT(C10601,"M")&amp;"-"&amp;TEXT(C10601,"D")</f>
        <v/>
      </c>
      <c r="H10601" s="110">
        <f>E10601-D10601</f>
        <v/>
      </c>
      <c r="I10601" s="110">
        <f>G10601-F10601</f>
        <v/>
      </c>
      <c r="J10601" s="110">
        <f>H10601+I10601</f>
        <v/>
      </c>
    </row>
    <row r="10602">
      <c r="B10602" s="109">
        <f>A10602&amp;"-"&amp;TEXT(C10602,"M")&amp;"-"&amp;TEXT(C10602,"D")</f>
        <v/>
      </c>
      <c r="H10602" s="110">
        <f>E10602-D10602</f>
        <v/>
      </c>
      <c r="I10602" s="110">
        <f>G10602-F10602</f>
        <v/>
      </c>
      <c r="J10602" s="110">
        <f>H10602+I10602</f>
        <v/>
      </c>
    </row>
    <row r="10603">
      <c r="B10603" s="109">
        <f>A10603&amp;"-"&amp;TEXT(C10603,"M")&amp;"-"&amp;TEXT(C10603,"D")</f>
        <v/>
      </c>
      <c r="H10603" s="110">
        <f>E10603-D10603</f>
        <v/>
      </c>
      <c r="I10603" s="110">
        <f>G10603-F10603</f>
        <v/>
      </c>
      <c r="J10603" s="110">
        <f>H10603+I10603</f>
        <v/>
      </c>
    </row>
    <row r="10604">
      <c r="B10604" s="109">
        <f>A10604&amp;"-"&amp;TEXT(C10604,"M")&amp;"-"&amp;TEXT(C10604,"D")</f>
        <v/>
      </c>
      <c r="H10604" s="110">
        <f>E10604-D10604</f>
        <v/>
      </c>
      <c r="I10604" s="110">
        <f>G10604-F10604</f>
        <v/>
      </c>
      <c r="J10604" s="110">
        <f>H10604+I10604</f>
        <v/>
      </c>
    </row>
    <row r="10605">
      <c r="B10605" s="109">
        <f>A10605&amp;"-"&amp;TEXT(C10605,"M")&amp;"-"&amp;TEXT(C10605,"D")</f>
        <v/>
      </c>
      <c r="H10605" s="110">
        <f>E10605-D10605</f>
        <v/>
      </c>
      <c r="I10605" s="110">
        <f>G10605-F10605</f>
        <v/>
      </c>
      <c r="J10605" s="110">
        <f>H10605+I10605</f>
        <v/>
      </c>
    </row>
    <row r="10606">
      <c r="B10606" s="109">
        <f>A10606&amp;"-"&amp;TEXT(C10606,"M")&amp;"-"&amp;TEXT(C10606,"D")</f>
        <v/>
      </c>
      <c r="H10606" s="110">
        <f>E10606-D10606</f>
        <v/>
      </c>
      <c r="I10606" s="110">
        <f>G10606-F10606</f>
        <v/>
      </c>
      <c r="J10606" s="110">
        <f>H10606+I10606</f>
        <v/>
      </c>
    </row>
    <row r="10607">
      <c r="B10607" s="109">
        <f>A10607&amp;"-"&amp;TEXT(C10607,"M")&amp;"-"&amp;TEXT(C10607,"D")</f>
        <v/>
      </c>
      <c r="H10607" s="110">
        <f>E10607-D10607</f>
        <v/>
      </c>
      <c r="I10607" s="110">
        <f>G10607-F10607</f>
        <v/>
      </c>
      <c r="J10607" s="110">
        <f>H10607+I10607</f>
        <v/>
      </c>
    </row>
    <row r="10608">
      <c r="B10608" s="109">
        <f>A10608&amp;"-"&amp;TEXT(C10608,"M")&amp;"-"&amp;TEXT(C10608,"D")</f>
        <v/>
      </c>
      <c r="H10608" s="110">
        <f>E10608-D10608</f>
        <v/>
      </c>
      <c r="I10608" s="110">
        <f>G10608-F10608</f>
        <v/>
      </c>
      <c r="J10608" s="110">
        <f>H10608+I10608</f>
        <v/>
      </c>
    </row>
    <row r="10609">
      <c r="B10609" s="109">
        <f>A10609&amp;"-"&amp;TEXT(C10609,"M")&amp;"-"&amp;TEXT(C10609,"D")</f>
        <v/>
      </c>
      <c r="H10609" s="110">
        <f>E10609-D10609</f>
        <v/>
      </c>
      <c r="I10609" s="110">
        <f>G10609-F10609</f>
        <v/>
      </c>
      <c r="J10609" s="110">
        <f>H10609+I10609</f>
        <v/>
      </c>
    </row>
    <row r="10610">
      <c r="B10610" s="109">
        <f>A10610&amp;"-"&amp;TEXT(C10610,"M")&amp;"-"&amp;TEXT(C10610,"D")</f>
        <v/>
      </c>
      <c r="H10610" s="110">
        <f>E10610-D10610</f>
        <v/>
      </c>
      <c r="I10610" s="110">
        <f>G10610-F10610</f>
        <v/>
      </c>
      <c r="J10610" s="110">
        <f>H10610+I10610</f>
        <v/>
      </c>
    </row>
    <row r="10611">
      <c r="B10611" s="109">
        <f>A10611&amp;"-"&amp;TEXT(C10611,"M")&amp;"-"&amp;TEXT(C10611,"D")</f>
        <v/>
      </c>
      <c r="H10611" s="110">
        <f>E10611-D10611</f>
        <v/>
      </c>
      <c r="I10611" s="110">
        <f>G10611-F10611</f>
        <v/>
      </c>
      <c r="J10611" s="110">
        <f>H10611+I10611</f>
        <v/>
      </c>
    </row>
    <row r="10612">
      <c r="B10612" s="109">
        <f>A10612&amp;"-"&amp;TEXT(C10612,"M")&amp;"-"&amp;TEXT(C10612,"D")</f>
        <v/>
      </c>
      <c r="H10612" s="110">
        <f>E10612-D10612</f>
        <v/>
      </c>
      <c r="I10612" s="110">
        <f>G10612-F10612</f>
        <v/>
      </c>
      <c r="J10612" s="110">
        <f>H10612+I10612</f>
        <v/>
      </c>
    </row>
    <row r="10613">
      <c r="B10613" s="109">
        <f>A10613&amp;"-"&amp;TEXT(C10613,"M")&amp;"-"&amp;TEXT(C10613,"D")</f>
        <v/>
      </c>
      <c r="H10613" s="110">
        <f>E10613-D10613</f>
        <v/>
      </c>
      <c r="I10613" s="110">
        <f>G10613-F10613</f>
        <v/>
      </c>
      <c r="J10613" s="110">
        <f>H10613+I10613</f>
        <v/>
      </c>
    </row>
    <row r="10614">
      <c r="B10614" s="109">
        <f>A10614&amp;"-"&amp;TEXT(C10614,"M")&amp;"-"&amp;TEXT(C10614,"D")</f>
        <v/>
      </c>
      <c r="H10614" s="110">
        <f>E10614-D10614</f>
        <v/>
      </c>
      <c r="I10614" s="110">
        <f>G10614-F10614</f>
        <v/>
      </c>
      <c r="J10614" s="110">
        <f>H10614+I10614</f>
        <v/>
      </c>
    </row>
    <row r="10615">
      <c r="B10615" s="109">
        <f>A10615&amp;"-"&amp;TEXT(C10615,"M")&amp;"-"&amp;TEXT(C10615,"D")</f>
        <v/>
      </c>
      <c r="H10615" s="110">
        <f>E10615-D10615</f>
        <v/>
      </c>
      <c r="I10615" s="110">
        <f>G10615-F10615</f>
        <v/>
      </c>
      <c r="J10615" s="110">
        <f>H10615+I10615</f>
        <v/>
      </c>
    </row>
    <row r="10616">
      <c r="B10616" s="109">
        <f>A10616&amp;"-"&amp;TEXT(C10616,"M")&amp;"-"&amp;TEXT(C10616,"D")</f>
        <v/>
      </c>
      <c r="H10616" s="110">
        <f>E10616-D10616</f>
        <v/>
      </c>
      <c r="I10616" s="110">
        <f>G10616-F10616</f>
        <v/>
      </c>
      <c r="J10616" s="110">
        <f>H10616+I10616</f>
        <v/>
      </c>
    </row>
    <row r="10617">
      <c r="B10617" s="109">
        <f>A10617&amp;"-"&amp;TEXT(C10617,"M")&amp;"-"&amp;TEXT(C10617,"D")</f>
        <v/>
      </c>
      <c r="H10617" s="110">
        <f>E10617-D10617</f>
        <v/>
      </c>
      <c r="I10617" s="110">
        <f>G10617-F10617</f>
        <v/>
      </c>
      <c r="J10617" s="110">
        <f>H10617+I10617</f>
        <v/>
      </c>
    </row>
    <row r="10618">
      <c r="B10618" s="109">
        <f>A10618&amp;"-"&amp;TEXT(C10618,"M")&amp;"-"&amp;TEXT(C10618,"D")</f>
        <v/>
      </c>
      <c r="H10618" s="110">
        <f>E10618-D10618</f>
        <v/>
      </c>
      <c r="I10618" s="110">
        <f>G10618-F10618</f>
        <v/>
      </c>
      <c r="J10618" s="110">
        <f>H10618+I10618</f>
        <v/>
      </c>
    </row>
    <row r="10619">
      <c r="B10619" s="109">
        <f>A10619&amp;"-"&amp;TEXT(C10619,"M")&amp;"-"&amp;TEXT(C10619,"D")</f>
        <v/>
      </c>
      <c r="H10619" s="110">
        <f>E10619-D10619</f>
        <v/>
      </c>
      <c r="I10619" s="110">
        <f>G10619-F10619</f>
        <v/>
      </c>
      <c r="J10619" s="110">
        <f>H10619+I10619</f>
        <v/>
      </c>
    </row>
    <row r="10620">
      <c r="B10620" s="109">
        <f>A10620&amp;"-"&amp;TEXT(C10620,"M")&amp;"-"&amp;TEXT(C10620,"D")</f>
        <v/>
      </c>
      <c r="H10620" s="110">
        <f>E10620-D10620</f>
        <v/>
      </c>
      <c r="I10620" s="110">
        <f>G10620-F10620</f>
        <v/>
      </c>
      <c r="J10620" s="110">
        <f>H10620+I10620</f>
        <v/>
      </c>
    </row>
    <row r="10621">
      <c r="B10621" s="109">
        <f>A10621&amp;"-"&amp;TEXT(C10621,"M")&amp;"-"&amp;TEXT(C10621,"D")</f>
        <v/>
      </c>
      <c r="H10621" s="110">
        <f>E10621-D10621</f>
        <v/>
      </c>
      <c r="I10621" s="110">
        <f>G10621-F10621</f>
        <v/>
      </c>
      <c r="J10621" s="110">
        <f>H10621+I10621</f>
        <v/>
      </c>
    </row>
    <row r="10622">
      <c r="B10622" s="109">
        <f>A10622&amp;"-"&amp;TEXT(C10622,"M")&amp;"-"&amp;TEXT(C10622,"D")</f>
        <v/>
      </c>
      <c r="H10622" s="110">
        <f>E10622-D10622</f>
        <v/>
      </c>
      <c r="I10622" s="110">
        <f>G10622-F10622</f>
        <v/>
      </c>
      <c r="J10622" s="110">
        <f>H10622+I10622</f>
        <v/>
      </c>
    </row>
    <row r="10623">
      <c r="B10623" s="109">
        <f>A10623&amp;"-"&amp;TEXT(C10623,"M")&amp;"-"&amp;TEXT(C10623,"D")</f>
        <v/>
      </c>
      <c r="H10623" s="110">
        <f>E10623-D10623</f>
        <v/>
      </c>
      <c r="I10623" s="110">
        <f>G10623-F10623</f>
        <v/>
      </c>
      <c r="J10623" s="110">
        <f>H10623+I10623</f>
        <v/>
      </c>
    </row>
    <row r="10624">
      <c r="B10624" s="109">
        <f>A10624&amp;"-"&amp;TEXT(C10624,"M")&amp;"-"&amp;TEXT(C10624,"D")</f>
        <v/>
      </c>
      <c r="H10624" s="110">
        <f>E10624-D10624</f>
        <v/>
      </c>
      <c r="I10624" s="110">
        <f>G10624-F10624</f>
        <v/>
      </c>
      <c r="J10624" s="110">
        <f>H10624+I10624</f>
        <v/>
      </c>
    </row>
    <row r="10625">
      <c r="B10625" s="109">
        <f>A10625&amp;"-"&amp;TEXT(C10625,"M")&amp;"-"&amp;TEXT(C10625,"D")</f>
        <v/>
      </c>
      <c r="H10625" s="110">
        <f>E10625-D10625</f>
        <v/>
      </c>
      <c r="I10625" s="110">
        <f>G10625-F10625</f>
        <v/>
      </c>
      <c r="J10625" s="110">
        <f>H10625+I10625</f>
        <v/>
      </c>
    </row>
    <row r="10626">
      <c r="B10626" s="109">
        <f>A10626&amp;"-"&amp;TEXT(C10626,"M")&amp;"-"&amp;TEXT(C10626,"D")</f>
        <v/>
      </c>
      <c r="H10626" s="110">
        <f>E10626-D10626</f>
        <v/>
      </c>
      <c r="I10626" s="110">
        <f>G10626-F10626</f>
        <v/>
      </c>
      <c r="J10626" s="110">
        <f>H10626+I10626</f>
        <v/>
      </c>
    </row>
    <row r="10627">
      <c r="B10627" s="109">
        <f>A10627&amp;"-"&amp;TEXT(C10627,"M")&amp;"-"&amp;TEXT(C10627,"D")</f>
        <v/>
      </c>
      <c r="H10627" s="110">
        <f>E10627-D10627</f>
        <v/>
      </c>
      <c r="I10627" s="110">
        <f>G10627-F10627</f>
        <v/>
      </c>
      <c r="J10627" s="110">
        <f>H10627+I10627</f>
        <v/>
      </c>
    </row>
    <row r="10628">
      <c r="B10628" s="109">
        <f>A10628&amp;"-"&amp;TEXT(C10628,"M")&amp;"-"&amp;TEXT(C10628,"D")</f>
        <v/>
      </c>
      <c r="H10628" s="110">
        <f>E10628-D10628</f>
        <v/>
      </c>
      <c r="I10628" s="110">
        <f>G10628-F10628</f>
        <v/>
      </c>
      <c r="J10628" s="110">
        <f>H10628+I10628</f>
        <v/>
      </c>
    </row>
    <row r="10629">
      <c r="B10629" s="109">
        <f>A10629&amp;"-"&amp;TEXT(C10629,"M")&amp;"-"&amp;TEXT(C10629,"D")</f>
        <v/>
      </c>
      <c r="H10629" s="110">
        <f>E10629-D10629</f>
        <v/>
      </c>
      <c r="I10629" s="110">
        <f>G10629-F10629</f>
        <v/>
      </c>
      <c r="J10629" s="110">
        <f>H10629+I10629</f>
        <v/>
      </c>
    </row>
    <row r="10630">
      <c r="B10630" s="109">
        <f>A10630&amp;"-"&amp;TEXT(C10630,"M")&amp;"-"&amp;TEXT(C10630,"D")</f>
        <v/>
      </c>
      <c r="H10630" s="110">
        <f>E10630-D10630</f>
        <v/>
      </c>
      <c r="I10630" s="110">
        <f>G10630-F10630</f>
        <v/>
      </c>
      <c r="J10630" s="110">
        <f>H10630+I10630</f>
        <v/>
      </c>
    </row>
    <row r="10631">
      <c r="B10631" s="109">
        <f>A10631&amp;"-"&amp;TEXT(C10631,"M")&amp;"-"&amp;TEXT(C10631,"D")</f>
        <v/>
      </c>
      <c r="H10631" s="110">
        <f>E10631-D10631</f>
        <v/>
      </c>
      <c r="I10631" s="110">
        <f>G10631-F10631</f>
        <v/>
      </c>
      <c r="J10631" s="110">
        <f>H10631+I10631</f>
        <v/>
      </c>
    </row>
    <row r="10632">
      <c r="B10632" s="109">
        <f>A10632&amp;"-"&amp;TEXT(C10632,"M")&amp;"-"&amp;TEXT(C10632,"D")</f>
        <v/>
      </c>
      <c r="H10632" s="110">
        <f>E10632-D10632</f>
        <v/>
      </c>
      <c r="I10632" s="110">
        <f>G10632-F10632</f>
        <v/>
      </c>
      <c r="J10632" s="110">
        <f>H10632+I10632</f>
        <v/>
      </c>
    </row>
    <row r="10633">
      <c r="B10633" s="109">
        <f>A10633&amp;"-"&amp;TEXT(C10633,"M")&amp;"-"&amp;TEXT(C10633,"D")</f>
        <v/>
      </c>
      <c r="H10633" s="110">
        <f>E10633-D10633</f>
        <v/>
      </c>
      <c r="I10633" s="110">
        <f>G10633-F10633</f>
        <v/>
      </c>
      <c r="J10633" s="110">
        <f>H10633+I10633</f>
        <v/>
      </c>
    </row>
    <row r="10634">
      <c r="B10634" s="109">
        <f>A10634&amp;"-"&amp;TEXT(C10634,"M")&amp;"-"&amp;TEXT(C10634,"D")</f>
        <v/>
      </c>
      <c r="H10634" s="110">
        <f>E10634-D10634</f>
        <v/>
      </c>
      <c r="I10634" s="110">
        <f>G10634-F10634</f>
        <v/>
      </c>
      <c r="J10634" s="110">
        <f>H10634+I10634</f>
        <v/>
      </c>
    </row>
    <row r="10635">
      <c r="B10635" s="109">
        <f>A10635&amp;"-"&amp;TEXT(C10635,"M")&amp;"-"&amp;TEXT(C10635,"D")</f>
        <v/>
      </c>
      <c r="H10635" s="110">
        <f>E10635-D10635</f>
        <v/>
      </c>
      <c r="I10635" s="110">
        <f>G10635-F10635</f>
        <v/>
      </c>
      <c r="J10635" s="110">
        <f>H10635+I10635</f>
        <v/>
      </c>
    </row>
    <row r="10636">
      <c r="B10636" s="109">
        <f>A10636&amp;"-"&amp;TEXT(C10636,"M")&amp;"-"&amp;TEXT(C10636,"D")</f>
        <v/>
      </c>
      <c r="H10636" s="110">
        <f>E10636-D10636</f>
        <v/>
      </c>
      <c r="I10636" s="110">
        <f>G10636-F10636</f>
        <v/>
      </c>
      <c r="J10636" s="110">
        <f>H10636+I10636</f>
        <v/>
      </c>
    </row>
    <row r="10637">
      <c r="B10637" s="109">
        <f>A10637&amp;"-"&amp;TEXT(C10637,"M")&amp;"-"&amp;TEXT(C10637,"D")</f>
        <v/>
      </c>
      <c r="H10637" s="110">
        <f>E10637-D10637</f>
        <v/>
      </c>
      <c r="I10637" s="110">
        <f>G10637-F10637</f>
        <v/>
      </c>
      <c r="J10637" s="110">
        <f>H10637+I10637</f>
        <v/>
      </c>
    </row>
    <row r="10638">
      <c r="B10638" s="109">
        <f>A10638&amp;"-"&amp;TEXT(C10638,"M")&amp;"-"&amp;TEXT(C10638,"D")</f>
        <v/>
      </c>
      <c r="H10638" s="110">
        <f>E10638-D10638</f>
        <v/>
      </c>
      <c r="I10638" s="110">
        <f>G10638-F10638</f>
        <v/>
      </c>
      <c r="J10638" s="110">
        <f>H10638+I10638</f>
        <v/>
      </c>
    </row>
    <row r="10639">
      <c r="B10639" s="109">
        <f>A10639&amp;"-"&amp;TEXT(C10639,"M")&amp;"-"&amp;TEXT(C10639,"D")</f>
        <v/>
      </c>
      <c r="H10639" s="110">
        <f>E10639-D10639</f>
        <v/>
      </c>
      <c r="I10639" s="110">
        <f>G10639-F10639</f>
        <v/>
      </c>
      <c r="J10639" s="110">
        <f>H10639+I10639</f>
        <v/>
      </c>
    </row>
    <row r="10640">
      <c r="B10640" s="109">
        <f>A10640&amp;"-"&amp;TEXT(C10640,"M")&amp;"-"&amp;TEXT(C10640,"D")</f>
        <v/>
      </c>
      <c r="H10640" s="110">
        <f>E10640-D10640</f>
        <v/>
      </c>
      <c r="I10640" s="110">
        <f>G10640-F10640</f>
        <v/>
      </c>
      <c r="J10640" s="110">
        <f>H10640+I10640</f>
        <v/>
      </c>
    </row>
    <row r="10641">
      <c r="B10641" s="109">
        <f>A10641&amp;"-"&amp;TEXT(C10641,"M")&amp;"-"&amp;TEXT(C10641,"D")</f>
        <v/>
      </c>
      <c r="H10641" s="110">
        <f>E10641-D10641</f>
        <v/>
      </c>
      <c r="I10641" s="110">
        <f>G10641-F10641</f>
        <v/>
      </c>
      <c r="J10641" s="110">
        <f>H10641+I10641</f>
        <v/>
      </c>
    </row>
    <row r="10642">
      <c r="B10642" s="109">
        <f>A10642&amp;"-"&amp;TEXT(C10642,"M")&amp;"-"&amp;TEXT(C10642,"D")</f>
        <v/>
      </c>
      <c r="H10642" s="110">
        <f>E10642-D10642</f>
        <v/>
      </c>
      <c r="I10642" s="110">
        <f>G10642-F10642</f>
        <v/>
      </c>
      <c r="J10642" s="110">
        <f>H10642+I10642</f>
        <v/>
      </c>
    </row>
    <row r="10643">
      <c r="B10643" s="109">
        <f>A10643&amp;"-"&amp;TEXT(C10643,"M")&amp;"-"&amp;TEXT(C10643,"D")</f>
        <v/>
      </c>
      <c r="H10643" s="110">
        <f>E10643-D10643</f>
        <v/>
      </c>
      <c r="I10643" s="110">
        <f>G10643-F10643</f>
        <v/>
      </c>
      <c r="J10643" s="110">
        <f>H10643+I10643</f>
        <v/>
      </c>
    </row>
    <row r="10644">
      <c r="B10644" s="109">
        <f>A10644&amp;"-"&amp;TEXT(C10644,"M")&amp;"-"&amp;TEXT(C10644,"D")</f>
        <v/>
      </c>
      <c r="H10644" s="110">
        <f>E10644-D10644</f>
        <v/>
      </c>
      <c r="I10644" s="110">
        <f>G10644-F10644</f>
        <v/>
      </c>
      <c r="J10644" s="110">
        <f>H10644+I10644</f>
        <v/>
      </c>
    </row>
    <row r="10645">
      <c r="B10645" s="109">
        <f>A10645&amp;"-"&amp;TEXT(C10645,"M")&amp;"-"&amp;TEXT(C10645,"D")</f>
        <v/>
      </c>
      <c r="H10645" s="110">
        <f>E10645-D10645</f>
        <v/>
      </c>
      <c r="I10645" s="110">
        <f>G10645-F10645</f>
        <v/>
      </c>
      <c r="J10645" s="110">
        <f>H10645+I10645</f>
        <v/>
      </c>
    </row>
    <row r="10646">
      <c r="B10646" s="109">
        <f>A10646&amp;"-"&amp;TEXT(C10646,"M")&amp;"-"&amp;TEXT(C10646,"D")</f>
        <v/>
      </c>
      <c r="H10646" s="110">
        <f>E10646-D10646</f>
        <v/>
      </c>
      <c r="I10646" s="110">
        <f>G10646-F10646</f>
        <v/>
      </c>
      <c r="J10646" s="110">
        <f>H10646+I10646</f>
        <v/>
      </c>
    </row>
    <row r="10647">
      <c r="B10647" s="109">
        <f>A10647&amp;"-"&amp;TEXT(C10647,"M")&amp;"-"&amp;TEXT(C10647,"D")</f>
        <v/>
      </c>
      <c r="H10647" s="110">
        <f>E10647-D10647</f>
        <v/>
      </c>
      <c r="I10647" s="110">
        <f>G10647-F10647</f>
        <v/>
      </c>
      <c r="J10647" s="110">
        <f>H10647+I10647</f>
        <v/>
      </c>
    </row>
    <row r="10648">
      <c r="B10648" s="109">
        <f>A10648&amp;"-"&amp;TEXT(C10648,"M")&amp;"-"&amp;TEXT(C10648,"D")</f>
        <v/>
      </c>
      <c r="H10648" s="110">
        <f>E10648-D10648</f>
        <v/>
      </c>
      <c r="I10648" s="110">
        <f>G10648-F10648</f>
        <v/>
      </c>
      <c r="J10648" s="110">
        <f>H10648+I10648</f>
        <v/>
      </c>
    </row>
    <row r="10649">
      <c r="B10649" s="109">
        <f>A10649&amp;"-"&amp;TEXT(C10649,"M")&amp;"-"&amp;TEXT(C10649,"D")</f>
        <v/>
      </c>
      <c r="H10649" s="110">
        <f>E10649-D10649</f>
        <v/>
      </c>
      <c r="I10649" s="110">
        <f>G10649-F10649</f>
        <v/>
      </c>
      <c r="J10649" s="110">
        <f>H10649+I10649</f>
        <v/>
      </c>
    </row>
    <row r="10650">
      <c r="B10650" s="109">
        <f>A10650&amp;"-"&amp;TEXT(C10650,"M")&amp;"-"&amp;TEXT(C10650,"D")</f>
        <v/>
      </c>
      <c r="H10650" s="110">
        <f>E10650-D10650</f>
        <v/>
      </c>
      <c r="I10650" s="110">
        <f>G10650-F10650</f>
        <v/>
      </c>
      <c r="J10650" s="110">
        <f>H10650+I10650</f>
        <v/>
      </c>
    </row>
    <row r="10651">
      <c r="B10651" s="109">
        <f>A10651&amp;"-"&amp;TEXT(C10651,"M")&amp;"-"&amp;TEXT(C10651,"D")</f>
        <v/>
      </c>
      <c r="H10651" s="110">
        <f>E10651-D10651</f>
        <v/>
      </c>
      <c r="I10651" s="110">
        <f>G10651-F10651</f>
        <v/>
      </c>
      <c r="J10651" s="110">
        <f>H10651+I10651</f>
        <v/>
      </c>
    </row>
    <row r="10652">
      <c r="B10652" s="109">
        <f>A10652&amp;"-"&amp;TEXT(C10652,"M")&amp;"-"&amp;TEXT(C10652,"D")</f>
        <v/>
      </c>
      <c r="H10652" s="110">
        <f>E10652-D10652</f>
        <v/>
      </c>
      <c r="I10652" s="110">
        <f>G10652-F10652</f>
        <v/>
      </c>
      <c r="J10652" s="110">
        <f>H10652+I10652</f>
        <v/>
      </c>
    </row>
    <row r="10653">
      <c r="B10653" s="109">
        <f>A10653&amp;"-"&amp;TEXT(C10653,"M")&amp;"-"&amp;TEXT(C10653,"D")</f>
        <v/>
      </c>
      <c r="H10653" s="110">
        <f>E10653-D10653</f>
        <v/>
      </c>
      <c r="I10653" s="110">
        <f>G10653-F10653</f>
        <v/>
      </c>
      <c r="J10653" s="110">
        <f>H10653+I10653</f>
        <v/>
      </c>
    </row>
    <row r="10654">
      <c r="B10654" s="109">
        <f>A10654&amp;"-"&amp;TEXT(C10654,"M")&amp;"-"&amp;TEXT(C10654,"D")</f>
        <v/>
      </c>
      <c r="H10654" s="110">
        <f>E10654-D10654</f>
        <v/>
      </c>
      <c r="I10654" s="110">
        <f>G10654-F10654</f>
        <v/>
      </c>
      <c r="J10654" s="110">
        <f>H10654+I10654</f>
        <v/>
      </c>
    </row>
    <row r="10655">
      <c r="B10655" s="109">
        <f>A10655&amp;"-"&amp;TEXT(C10655,"M")&amp;"-"&amp;TEXT(C10655,"D")</f>
        <v/>
      </c>
      <c r="H10655" s="110">
        <f>E10655-D10655</f>
        <v/>
      </c>
      <c r="I10655" s="110">
        <f>G10655-F10655</f>
        <v/>
      </c>
      <c r="J10655" s="110">
        <f>H10655+I10655</f>
        <v/>
      </c>
    </row>
    <row r="10656">
      <c r="B10656" s="109">
        <f>A10656&amp;"-"&amp;TEXT(C10656,"M")&amp;"-"&amp;TEXT(C10656,"D")</f>
        <v/>
      </c>
      <c r="H10656" s="110">
        <f>E10656-D10656</f>
        <v/>
      </c>
      <c r="I10656" s="110">
        <f>G10656-F10656</f>
        <v/>
      </c>
      <c r="J10656" s="110">
        <f>H10656+I10656</f>
        <v/>
      </c>
    </row>
    <row r="10657">
      <c r="B10657" s="109">
        <f>A10657&amp;"-"&amp;TEXT(C10657,"M")&amp;"-"&amp;TEXT(C10657,"D")</f>
        <v/>
      </c>
      <c r="H10657" s="110">
        <f>E10657-D10657</f>
        <v/>
      </c>
      <c r="I10657" s="110">
        <f>G10657-F10657</f>
        <v/>
      </c>
      <c r="J10657" s="110">
        <f>H10657+I10657</f>
        <v/>
      </c>
    </row>
    <row r="10658">
      <c r="B10658" s="109">
        <f>A10658&amp;"-"&amp;TEXT(C10658,"M")&amp;"-"&amp;TEXT(C10658,"D")</f>
        <v/>
      </c>
      <c r="H10658" s="110">
        <f>E10658-D10658</f>
        <v/>
      </c>
      <c r="I10658" s="110">
        <f>G10658-F10658</f>
        <v/>
      </c>
      <c r="J10658" s="110">
        <f>H10658+I10658</f>
        <v/>
      </c>
    </row>
    <row r="10659">
      <c r="B10659" s="109">
        <f>A10659&amp;"-"&amp;TEXT(C10659,"M")&amp;"-"&amp;TEXT(C10659,"D")</f>
        <v/>
      </c>
      <c r="H10659" s="110">
        <f>E10659-D10659</f>
        <v/>
      </c>
      <c r="I10659" s="110">
        <f>G10659-F10659</f>
        <v/>
      </c>
      <c r="J10659" s="110">
        <f>H10659+I10659</f>
        <v/>
      </c>
    </row>
    <row r="10660">
      <c r="B10660" s="109">
        <f>A10660&amp;"-"&amp;TEXT(C10660,"M")&amp;"-"&amp;TEXT(C10660,"D")</f>
        <v/>
      </c>
      <c r="H10660" s="110">
        <f>E10660-D10660</f>
        <v/>
      </c>
      <c r="I10660" s="110">
        <f>G10660-F10660</f>
        <v/>
      </c>
      <c r="J10660" s="110">
        <f>H10660+I10660</f>
        <v/>
      </c>
    </row>
    <row r="10661">
      <c r="B10661" s="109">
        <f>A10661&amp;"-"&amp;TEXT(C10661,"M")&amp;"-"&amp;TEXT(C10661,"D")</f>
        <v/>
      </c>
      <c r="H10661" s="110">
        <f>E10661-D10661</f>
        <v/>
      </c>
      <c r="I10661" s="110">
        <f>G10661-F10661</f>
        <v/>
      </c>
      <c r="J10661" s="110">
        <f>H10661+I10661</f>
        <v/>
      </c>
    </row>
    <row r="10662">
      <c r="B10662" s="109">
        <f>A10662&amp;"-"&amp;TEXT(C10662,"M")&amp;"-"&amp;TEXT(C10662,"D")</f>
        <v/>
      </c>
      <c r="H10662" s="110">
        <f>E10662-D10662</f>
        <v/>
      </c>
      <c r="I10662" s="110">
        <f>G10662-F10662</f>
        <v/>
      </c>
      <c r="J10662" s="110">
        <f>H10662+I10662</f>
        <v/>
      </c>
    </row>
    <row r="10663">
      <c r="B10663" s="109">
        <f>A10663&amp;"-"&amp;TEXT(C10663,"M")&amp;"-"&amp;TEXT(C10663,"D")</f>
        <v/>
      </c>
      <c r="H10663" s="110">
        <f>E10663-D10663</f>
        <v/>
      </c>
      <c r="I10663" s="110">
        <f>G10663-F10663</f>
        <v/>
      </c>
      <c r="J10663" s="110">
        <f>H10663+I10663</f>
        <v/>
      </c>
    </row>
    <row r="10664">
      <c r="B10664" s="109">
        <f>A10664&amp;"-"&amp;TEXT(C10664,"M")&amp;"-"&amp;TEXT(C10664,"D")</f>
        <v/>
      </c>
      <c r="H10664" s="110">
        <f>E10664-D10664</f>
        <v/>
      </c>
      <c r="I10664" s="110">
        <f>G10664-F10664</f>
        <v/>
      </c>
      <c r="J10664" s="110">
        <f>H10664+I10664</f>
        <v/>
      </c>
    </row>
    <row r="10665">
      <c r="B10665" s="109">
        <f>A10665&amp;"-"&amp;TEXT(C10665,"M")&amp;"-"&amp;TEXT(C10665,"D")</f>
        <v/>
      </c>
      <c r="H10665" s="110">
        <f>E10665-D10665</f>
        <v/>
      </c>
      <c r="I10665" s="110">
        <f>G10665-F10665</f>
        <v/>
      </c>
      <c r="J10665" s="110">
        <f>H10665+I10665</f>
        <v/>
      </c>
    </row>
    <row r="10666">
      <c r="B10666" s="109">
        <f>A10666&amp;"-"&amp;TEXT(C10666,"M")&amp;"-"&amp;TEXT(C10666,"D")</f>
        <v/>
      </c>
      <c r="H10666" s="110">
        <f>E10666-D10666</f>
        <v/>
      </c>
      <c r="I10666" s="110">
        <f>G10666-F10666</f>
        <v/>
      </c>
      <c r="J10666" s="110">
        <f>H10666+I10666</f>
        <v/>
      </c>
    </row>
    <row r="10667">
      <c r="B10667" s="109">
        <f>A10667&amp;"-"&amp;TEXT(C10667,"M")&amp;"-"&amp;TEXT(C10667,"D")</f>
        <v/>
      </c>
      <c r="H10667" s="110">
        <f>E10667-D10667</f>
        <v/>
      </c>
      <c r="I10667" s="110">
        <f>G10667-F10667</f>
        <v/>
      </c>
      <c r="J10667" s="110">
        <f>H10667+I10667</f>
        <v/>
      </c>
    </row>
    <row r="10668">
      <c r="B10668" s="109">
        <f>A10668&amp;"-"&amp;TEXT(C10668,"M")&amp;"-"&amp;TEXT(C10668,"D")</f>
        <v/>
      </c>
      <c r="H10668" s="110">
        <f>E10668-D10668</f>
        <v/>
      </c>
      <c r="I10668" s="110">
        <f>G10668-F10668</f>
        <v/>
      </c>
      <c r="J10668" s="110">
        <f>H10668+I10668</f>
        <v/>
      </c>
    </row>
    <row r="10669">
      <c r="B10669" s="109">
        <f>A10669&amp;"-"&amp;TEXT(C10669,"M")&amp;"-"&amp;TEXT(C10669,"D")</f>
        <v/>
      </c>
      <c r="H10669" s="110">
        <f>E10669-D10669</f>
        <v/>
      </c>
      <c r="I10669" s="110">
        <f>G10669-F10669</f>
        <v/>
      </c>
      <c r="J10669" s="110">
        <f>H10669+I10669</f>
        <v/>
      </c>
    </row>
    <row r="10670">
      <c r="B10670" s="109">
        <f>A10670&amp;"-"&amp;TEXT(C10670,"M")&amp;"-"&amp;TEXT(C10670,"D")</f>
        <v/>
      </c>
      <c r="H10670" s="110">
        <f>E10670-D10670</f>
        <v/>
      </c>
      <c r="I10670" s="110">
        <f>G10670-F10670</f>
        <v/>
      </c>
      <c r="J10670" s="110">
        <f>H10670+I10670</f>
        <v/>
      </c>
    </row>
    <row r="10671">
      <c r="B10671" s="109">
        <f>A10671&amp;"-"&amp;TEXT(C10671,"M")&amp;"-"&amp;TEXT(C10671,"D")</f>
        <v/>
      </c>
      <c r="H10671" s="110">
        <f>E10671-D10671</f>
        <v/>
      </c>
      <c r="I10671" s="110">
        <f>G10671-F10671</f>
        <v/>
      </c>
      <c r="J10671" s="110">
        <f>H10671+I10671</f>
        <v/>
      </c>
    </row>
    <row r="10672">
      <c r="B10672" s="109">
        <f>A10672&amp;"-"&amp;TEXT(C10672,"M")&amp;"-"&amp;TEXT(C10672,"D")</f>
        <v/>
      </c>
      <c r="H10672" s="110">
        <f>E10672-D10672</f>
        <v/>
      </c>
      <c r="I10672" s="110">
        <f>G10672-F10672</f>
        <v/>
      </c>
      <c r="J10672" s="110">
        <f>H10672+I10672</f>
        <v/>
      </c>
    </row>
    <row r="10673">
      <c r="B10673" s="109">
        <f>A10673&amp;"-"&amp;TEXT(C10673,"M")&amp;"-"&amp;TEXT(C10673,"D")</f>
        <v/>
      </c>
      <c r="H10673" s="110">
        <f>E10673-D10673</f>
        <v/>
      </c>
      <c r="I10673" s="110">
        <f>G10673-F10673</f>
        <v/>
      </c>
      <c r="J10673" s="110">
        <f>H10673+I10673</f>
        <v/>
      </c>
    </row>
    <row r="10674">
      <c r="B10674" s="109">
        <f>A10674&amp;"-"&amp;TEXT(C10674,"M")&amp;"-"&amp;TEXT(C10674,"D")</f>
        <v/>
      </c>
      <c r="H10674" s="110">
        <f>E10674-D10674</f>
        <v/>
      </c>
      <c r="I10674" s="110">
        <f>G10674-F10674</f>
        <v/>
      </c>
      <c r="J10674" s="110">
        <f>H10674+I10674</f>
        <v/>
      </c>
    </row>
    <row r="10675">
      <c r="B10675" s="109">
        <f>A10675&amp;"-"&amp;TEXT(C10675,"M")&amp;"-"&amp;TEXT(C10675,"D")</f>
        <v/>
      </c>
      <c r="H10675" s="110">
        <f>E10675-D10675</f>
        <v/>
      </c>
      <c r="I10675" s="110">
        <f>G10675-F10675</f>
        <v/>
      </c>
      <c r="J10675" s="110">
        <f>H10675+I10675</f>
        <v/>
      </c>
    </row>
    <row r="10676">
      <c r="B10676" s="109">
        <f>A10676&amp;"-"&amp;TEXT(C10676,"M")&amp;"-"&amp;TEXT(C10676,"D")</f>
        <v/>
      </c>
      <c r="H10676" s="110">
        <f>E10676-D10676</f>
        <v/>
      </c>
      <c r="I10676" s="110">
        <f>G10676-F10676</f>
        <v/>
      </c>
      <c r="J10676" s="110">
        <f>H10676+I10676</f>
        <v/>
      </c>
    </row>
    <row r="10677">
      <c r="B10677" s="109">
        <f>A10677&amp;"-"&amp;TEXT(C10677,"M")&amp;"-"&amp;TEXT(C10677,"D")</f>
        <v/>
      </c>
      <c r="H10677" s="110">
        <f>E10677-D10677</f>
        <v/>
      </c>
      <c r="I10677" s="110">
        <f>G10677-F10677</f>
        <v/>
      </c>
      <c r="J10677" s="110">
        <f>H10677+I10677</f>
        <v/>
      </c>
    </row>
    <row r="10678">
      <c r="B10678" s="109">
        <f>A10678&amp;"-"&amp;TEXT(C10678,"M")&amp;"-"&amp;TEXT(C10678,"D")</f>
        <v/>
      </c>
      <c r="H10678" s="110">
        <f>E10678-D10678</f>
        <v/>
      </c>
      <c r="I10678" s="110">
        <f>G10678-F10678</f>
        <v/>
      </c>
      <c r="J10678" s="110">
        <f>H10678+I10678</f>
        <v/>
      </c>
    </row>
    <row r="10679">
      <c r="B10679" s="109">
        <f>A10679&amp;"-"&amp;TEXT(C10679,"M")&amp;"-"&amp;TEXT(C10679,"D")</f>
        <v/>
      </c>
      <c r="H10679" s="110">
        <f>E10679-D10679</f>
        <v/>
      </c>
      <c r="I10679" s="110">
        <f>G10679-F10679</f>
        <v/>
      </c>
      <c r="J10679" s="110">
        <f>H10679+I10679</f>
        <v/>
      </c>
    </row>
    <row r="10680">
      <c r="B10680" s="109">
        <f>A10680&amp;"-"&amp;TEXT(C10680,"M")&amp;"-"&amp;TEXT(C10680,"D")</f>
        <v/>
      </c>
      <c r="H10680" s="110">
        <f>E10680-D10680</f>
        <v/>
      </c>
      <c r="I10680" s="110">
        <f>G10680-F10680</f>
        <v/>
      </c>
      <c r="J10680" s="110">
        <f>H10680+I10680</f>
        <v/>
      </c>
    </row>
    <row r="10681">
      <c r="B10681" s="109">
        <f>A10681&amp;"-"&amp;TEXT(C10681,"M")&amp;"-"&amp;TEXT(C10681,"D")</f>
        <v/>
      </c>
      <c r="H10681" s="110">
        <f>E10681-D10681</f>
        <v/>
      </c>
      <c r="I10681" s="110">
        <f>G10681-F10681</f>
        <v/>
      </c>
      <c r="J10681" s="110">
        <f>H10681+I10681</f>
        <v/>
      </c>
    </row>
    <row r="10682">
      <c r="B10682" s="109">
        <f>A10682&amp;"-"&amp;TEXT(C10682,"M")&amp;"-"&amp;TEXT(C10682,"D")</f>
        <v/>
      </c>
      <c r="H10682" s="110">
        <f>E10682-D10682</f>
        <v/>
      </c>
      <c r="I10682" s="110">
        <f>G10682-F10682</f>
        <v/>
      </c>
      <c r="J10682" s="110">
        <f>H10682+I10682</f>
        <v/>
      </c>
    </row>
    <row r="10683">
      <c r="B10683" s="109">
        <f>A10683&amp;"-"&amp;TEXT(C10683,"M")&amp;"-"&amp;TEXT(C10683,"D")</f>
        <v/>
      </c>
      <c r="H10683" s="110">
        <f>E10683-D10683</f>
        <v/>
      </c>
      <c r="I10683" s="110">
        <f>G10683-F10683</f>
        <v/>
      </c>
      <c r="J10683" s="110">
        <f>H10683+I10683</f>
        <v/>
      </c>
    </row>
    <row r="10684">
      <c r="B10684" s="109">
        <f>A10684&amp;"-"&amp;TEXT(C10684,"M")&amp;"-"&amp;TEXT(C10684,"D")</f>
        <v/>
      </c>
      <c r="H10684" s="110">
        <f>E10684-D10684</f>
        <v/>
      </c>
      <c r="I10684" s="110">
        <f>G10684-F10684</f>
        <v/>
      </c>
      <c r="J10684" s="110">
        <f>H10684+I10684</f>
        <v/>
      </c>
    </row>
    <row r="10685">
      <c r="B10685" s="109">
        <f>A10685&amp;"-"&amp;TEXT(C10685,"M")&amp;"-"&amp;TEXT(C10685,"D")</f>
        <v/>
      </c>
      <c r="H10685" s="110">
        <f>E10685-D10685</f>
        <v/>
      </c>
      <c r="I10685" s="110">
        <f>G10685-F10685</f>
        <v/>
      </c>
      <c r="J10685" s="110">
        <f>H10685+I10685</f>
        <v/>
      </c>
    </row>
    <row r="10686">
      <c r="B10686" s="109">
        <f>A10686&amp;"-"&amp;TEXT(C10686,"M")&amp;"-"&amp;TEXT(C10686,"D")</f>
        <v/>
      </c>
      <c r="H10686" s="110">
        <f>E10686-D10686</f>
        <v/>
      </c>
      <c r="I10686" s="110">
        <f>G10686-F10686</f>
        <v/>
      </c>
      <c r="J10686" s="110">
        <f>H10686+I10686</f>
        <v/>
      </c>
    </row>
    <row r="10687">
      <c r="B10687" s="109">
        <f>A10687&amp;"-"&amp;TEXT(C10687,"M")&amp;"-"&amp;TEXT(C10687,"D")</f>
        <v/>
      </c>
      <c r="H10687" s="110">
        <f>E10687-D10687</f>
        <v/>
      </c>
      <c r="I10687" s="110">
        <f>G10687-F10687</f>
        <v/>
      </c>
      <c r="J10687" s="110">
        <f>H10687+I10687</f>
        <v/>
      </c>
    </row>
    <row r="10688">
      <c r="B10688" s="109">
        <f>A10688&amp;"-"&amp;TEXT(C10688,"M")&amp;"-"&amp;TEXT(C10688,"D")</f>
        <v/>
      </c>
      <c r="H10688" s="110">
        <f>E10688-D10688</f>
        <v/>
      </c>
      <c r="I10688" s="110">
        <f>G10688-F10688</f>
        <v/>
      </c>
      <c r="J10688" s="110">
        <f>H10688+I10688</f>
        <v/>
      </c>
    </row>
    <row r="10689">
      <c r="B10689" s="109">
        <f>A10689&amp;"-"&amp;TEXT(C10689,"M")&amp;"-"&amp;TEXT(C10689,"D")</f>
        <v/>
      </c>
      <c r="H10689" s="110">
        <f>E10689-D10689</f>
        <v/>
      </c>
      <c r="I10689" s="110">
        <f>G10689-F10689</f>
        <v/>
      </c>
      <c r="J10689" s="110">
        <f>H10689+I10689</f>
        <v/>
      </c>
    </row>
    <row r="10690">
      <c r="B10690" s="109">
        <f>A10690&amp;"-"&amp;TEXT(C10690,"M")&amp;"-"&amp;TEXT(C10690,"D")</f>
        <v/>
      </c>
      <c r="H10690" s="110">
        <f>E10690-D10690</f>
        <v/>
      </c>
      <c r="I10690" s="110">
        <f>G10690-F10690</f>
        <v/>
      </c>
      <c r="J10690" s="110">
        <f>H10690+I10690</f>
        <v/>
      </c>
    </row>
    <row r="10691">
      <c r="B10691" s="109">
        <f>A10691&amp;"-"&amp;TEXT(C10691,"M")&amp;"-"&amp;TEXT(C10691,"D")</f>
        <v/>
      </c>
      <c r="H10691" s="110">
        <f>E10691-D10691</f>
        <v/>
      </c>
      <c r="I10691" s="110">
        <f>G10691-F10691</f>
        <v/>
      </c>
      <c r="J10691" s="110">
        <f>H10691+I10691</f>
        <v/>
      </c>
    </row>
    <row r="10692">
      <c r="B10692" s="109">
        <f>A10692&amp;"-"&amp;TEXT(C10692,"M")&amp;"-"&amp;TEXT(C10692,"D")</f>
        <v/>
      </c>
      <c r="H10692" s="110">
        <f>E10692-D10692</f>
        <v/>
      </c>
      <c r="I10692" s="110">
        <f>G10692-F10692</f>
        <v/>
      </c>
      <c r="J10692" s="110">
        <f>H10692+I10692</f>
        <v/>
      </c>
    </row>
    <row r="10693">
      <c r="B10693" s="109">
        <f>A10693&amp;"-"&amp;TEXT(C10693,"M")&amp;"-"&amp;TEXT(C10693,"D")</f>
        <v/>
      </c>
      <c r="H10693" s="110">
        <f>E10693-D10693</f>
        <v/>
      </c>
      <c r="I10693" s="110">
        <f>G10693-F10693</f>
        <v/>
      </c>
      <c r="J10693" s="110">
        <f>H10693+I10693</f>
        <v/>
      </c>
    </row>
    <row r="10694">
      <c r="B10694" s="109">
        <f>A10694&amp;"-"&amp;TEXT(C10694,"M")&amp;"-"&amp;TEXT(C10694,"D")</f>
        <v/>
      </c>
      <c r="H10694" s="110">
        <f>E10694-D10694</f>
        <v/>
      </c>
      <c r="I10694" s="110">
        <f>G10694-F10694</f>
        <v/>
      </c>
      <c r="J10694" s="110">
        <f>H10694+I10694</f>
        <v/>
      </c>
    </row>
    <row r="10695">
      <c r="B10695" s="109">
        <f>A10695&amp;"-"&amp;TEXT(C10695,"M")&amp;"-"&amp;TEXT(C10695,"D")</f>
        <v/>
      </c>
      <c r="H10695" s="110">
        <f>E10695-D10695</f>
        <v/>
      </c>
      <c r="I10695" s="110">
        <f>G10695-F10695</f>
        <v/>
      </c>
      <c r="J10695" s="110">
        <f>H10695+I10695</f>
        <v/>
      </c>
    </row>
    <row r="10696">
      <c r="B10696" s="109">
        <f>A10696&amp;"-"&amp;TEXT(C10696,"M")&amp;"-"&amp;TEXT(C10696,"D")</f>
        <v/>
      </c>
      <c r="H10696" s="110">
        <f>E10696-D10696</f>
        <v/>
      </c>
      <c r="I10696" s="110">
        <f>G10696-F10696</f>
        <v/>
      </c>
      <c r="J10696" s="110">
        <f>H10696+I10696</f>
        <v/>
      </c>
    </row>
    <row r="10697">
      <c r="B10697" s="109">
        <f>A10697&amp;"-"&amp;TEXT(C10697,"M")&amp;"-"&amp;TEXT(C10697,"D")</f>
        <v/>
      </c>
      <c r="H10697" s="110">
        <f>E10697-D10697</f>
        <v/>
      </c>
      <c r="I10697" s="110">
        <f>G10697-F10697</f>
        <v/>
      </c>
      <c r="J10697" s="110">
        <f>H10697+I10697</f>
        <v/>
      </c>
    </row>
    <row r="10698">
      <c r="B10698" s="109">
        <f>A10698&amp;"-"&amp;TEXT(C10698,"M")&amp;"-"&amp;TEXT(C10698,"D")</f>
        <v/>
      </c>
      <c r="H10698" s="110">
        <f>E10698-D10698</f>
        <v/>
      </c>
      <c r="I10698" s="110">
        <f>G10698-F10698</f>
        <v/>
      </c>
      <c r="J10698" s="110">
        <f>H10698+I10698</f>
        <v/>
      </c>
    </row>
    <row r="10699">
      <c r="B10699" s="109">
        <f>A10699&amp;"-"&amp;TEXT(C10699,"M")&amp;"-"&amp;TEXT(C10699,"D")</f>
        <v/>
      </c>
      <c r="H10699" s="110">
        <f>E10699-D10699</f>
        <v/>
      </c>
      <c r="I10699" s="110">
        <f>G10699-F10699</f>
        <v/>
      </c>
      <c r="J10699" s="110">
        <f>H10699+I10699</f>
        <v/>
      </c>
    </row>
    <row r="10700">
      <c r="B10700" s="109">
        <f>A10700&amp;"-"&amp;TEXT(C10700,"M")&amp;"-"&amp;TEXT(C10700,"D")</f>
        <v/>
      </c>
      <c r="H10700" s="110">
        <f>E10700-D10700</f>
        <v/>
      </c>
      <c r="I10700" s="110">
        <f>G10700-F10700</f>
        <v/>
      </c>
      <c r="J10700" s="110">
        <f>H10700+I10700</f>
        <v/>
      </c>
    </row>
    <row r="10701">
      <c r="B10701" s="109">
        <f>A10701&amp;"-"&amp;TEXT(C10701,"M")&amp;"-"&amp;TEXT(C10701,"D")</f>
        <v/>
      </c>
      <c r="H10701" s="110">
        <f>E10701-D10701</f>
        <v/>
      </c>
      <c r="I10701" s="110">
        <f>G10701-F10701</f>
        <v/>
      </c>
      <c r="J10701" s="110">
        <f>H10701+I10701</f>
        <v/>
      </c>
    </row>
    <row r="10702">
      <c r="B10702" s="109">
        <f>A10702&amp;"-"&amp;TEXT(C10702,"M")&amp;"-"&amp;TEXT(C10702,"D")</f>
        <v/>
      </c>
      <c r="H10702" s="110">
        <f>E10702-D10702</f>
        <v/>
      </c>
      <c r="I10702" s="110">
        <f>G10702-F10702</f>
        <v/>
      </c>
      <c r="J10702" s="110">
        <f>H10702+I10702</f>
        <v/>
      </c>
    </row>
    <row r="10703">
      <c r="B10703" s="109">
        <f>A10703&amp;"-"&amp;TEXT(C10703,"M")&amp;"-"&amp;TEXT(C10703,"D")</f>
        <v/>
      </c>
      <c r="H10703" s="110">
        <f>E10703-D10703</f>
        <v/>
      </c>
      <c r="I10703" s="110">
        <f>G10703-F10703</f>
        <v/>
      </c>
      <c r="J10703" s="110">
        <f>H10703+I10703</f>
        <v/>
      </c>
    </row>
    <row r="10704">
      <c r="B10704" s="109">
        <f>A10704&amp;"-"&amp;TEXT(C10704,"M")&amp;"-"&amp;TEXT(C10704,"D")</f>
        <v/>
      </c>
      <c r="H10704" s="110">
        <f>E10704-D10704</f>
        <v/>
      </c>
      <c r="I10704" s="110">
        <f>G10704-F10704</f>
        <v/>
      </c>
      <c r="J10704" s="110">
        <f>H10704+I10704</f>
        <v/>
      </c>
    </row>
    <row r="10705">
      <c r="B10705" s="109">
        <f>A10705&amp;"-"&amp;TEXT(C10705,"M")&amp;"-"&amp;TEXT(C10705,"D")</f>
        <v/>
      </c>
      <c r="H10705" s="110">
        <f>E10705-D10705</f>
        <v/>
      </c>
      <c r="I10705" s="110">
        <f>G10705-F10705</f>
        <v/>
      </c>
      <c r="J10705" s="110">
        <f>H10705+I10705</f>
        <v/>
      </c>
    </row>
    <row r="10706">
      <c r="B10706" s="109">
        <f>A10706&amp;"-"&amp;TEXT(C10706,"M")&amp;"-"&amp;TEXT(C10706,"D")</f>
        <v/>
      </c>
      <c r="H10706" s="110">
        <f>E10706-D10706</f>
        <v/>
      </c>
      <c r="I10706" s="110">
        <f>G10706-F10706</f>
        <v/>
      </c>
      <c r="J10706" s="110">
        <f>H10706+I10706</f>
        <v/>
      </c>
    </row>
    <row r="10707">
      <c r="B10707" s="109">
        <f>A10707&amp;"-"&amp;TEXT(C10707,"M")&amp;"-"&amp;TEXT(C10707,"D")</f>
        <v/>
      </c>
      <c r="H10707" s="110">
        <f>E10707-D10707</f>
        <v/>
      </c>
      <c r="I10707" s="110">
        <f>G10707-F10707</f>
        <v/>
      </c>
      <c r="J10707" s="110">
        <f>H10707+I10707</f>
        <v/>
      </c>
    </row>
    <row r="10708">
      <c r="B10708" s="109">
        <f>A10708&amp;"-"&amp;TEXT(C10708,"M")&amp;"-"&amp;TEXT(C10708,"D")</f>
        <v/>
      </c>
      <c r="H10708" s="110">
        <f>E10708-D10708</f>
        <v/>
      </c>
      <c r="I10708" s="110">
        <f>G10708-F10708</f>
        <v/>
      </c>
      <c r="J10708" s="110">
        <f>H10708+I10708</f>
        <v/>
      </c>
    </row>
    <row r="10709">
      <c r="B10709" s="109">
        <f>A10709&amp;"-"&amp;TEXT(C10709,"M")&amp;"-"&amp;TEXT(C10709,"D")</f>
        <v/>
      </c>
      <c r="H10709" s="110">
        <f>E10709-D10709</f>
        <v/>
      </c>
      <c r="I10709" s="110">
        <f>G10709-F10709</f>
        <v/>
      </c>
      <c r="J10709" s="110">
        <f>H10709+I10709</f>
        <v/>
      </c>
    </row>
    <row r="10710">
      <c r="B10710" s="109">
        <f>A10710&amp;"-"&amp;TEXT(C10710,"M")&amp;"-"&amp;TEXT(C10710,"D")</f>
        <v/>
      </c>
      <c r="H10710" s="110">
        <f>E10710-D10710</f>
        <v/>
      </c>
      <c r="I10710" s="110">
        <f>G10710-F10710</f>
        <v/>
      </c>
      <c r="J10710" s="110">
        <f>H10710+I10710</f>
        <v/>
      </c>
    </row>
    <row r="10711">
      <c r="B10711" s="109">
        <f>A10711&amp;"-"&amp;TEXT(C10711,"M")&amp;"-"&amp;TEXT(C10711,"D")</f>
        <v/>
      </c>
      <c r="H10711" s="110">
        <f>E10711-D10711</f>
        <v/>
      </c>
      <c r="I10711" s="110">
        <f>G10711-F10711</f>
        <v/>
      </c>
      <c r="J10711" s="110">
        <f>H10711+I10711</f>
        <v/>
      </c>
    </row>
    <row r="10712">
      <c r="B10712" s="109">
        <f>A10712&amp;"-"&amp;TEXT(C10712,"M")&amp;"-"&amp;TEXT(C10712,"D")</f>
        <v/>
      </c>
      <c r="H10712" s="110">
        <f>E10712-D10712</f>
        <v/>
      </c>
      <c r="I10712" s="110">
        <f>G10712-F10712</f>
        <v/>
      </c>
      <c r="J10712" s="110">
        <f>H10712+I10712</f>
        <v/>
      </c>
    </row>
    <row r="10713">
      <c r="B10713" s="109">
        <f>A10713&amp;"-"&amp;TEXT(C10713,"M")&amp;"-"&amp;TEXT(C10713,"D")</f>
        <v/>
      </c>
      <c r="H10713" s="110">
        <f>E10713-D10713</f>
        <v/>
      </c>
      <c r="I10713" s="110">
        <f>G10713-F10713</f>
        <v/>
      </c>
      <c r="J10713" s="110">
        <f>H10713+I10713</f>
        <v/>
      </c>
    </row>
    <row r="10714">
      <c r="B10714" s="109">
        <f>A10714&amp;"-"&amp;TEXT(C10714,"M")&amp;"-"&amp;TEXT(C10714,"D")</f>
        <v/>
      </c>
      <c r="H10714" s="110">
        <f>E10714-D10714</f>
        <v/>
      </c>
      <c r="I10714" s="110">
        <f>G10714-F10714</f>
        <v/>
      </c>
      <c r="J10714" s="110">
        <f>H10714+I10714</f>
        <v/>
      </c>
    </row>
    <row r="10715">
      <c r="B10715" s="109">
        <f>A10715&amp;"-"&amp;TEXT(C10715,"M")&amp;"-"&amp;TEXT(C10715,"D")</f>
        <v/>
      </c>
      <c r="H10715" s="110">
        <f>E10715-D10715</f>
        <v/>
      </c>
      <c r="I10715" s="110">
        <f>G10715-F10715</f>
        <v/>
      </c>
      <c r="J10715" s="110">
        <f>H10715+I10715</f>
        <v/>
      </c>
    </row>
    <row r="10716">
      <c r="B10716" s="109">
        <f>A10716&amp;"-"&amp;TEXT(C10716,"M")&amp;"-"&amp;TEXT(C10716,"D")</f>
        <v/>
      </c>
      <c r="H10716" s="110">
        <f>E10716-D10716</f>
        <v/>
      </c>
      <c r="I10716" s="110">
        <f>G10716-F10716</f>
        <v/>
      </c>
      <c r="J10716" s="110">
        <f>H10716+I10716</f>
        <v/>
      </c>
    </row>
    <row r="10717">
      <c r="B10717" s="109">
        <f>A10717&amp;"-"&amp;TEXT(C10717,"M")&amp;"-"&amp;TEXT(C10717,"D")</f>
        <v/>
      </c>
      <c r="H10717" s="110">
        <f>E10717-D10717</f>
        <v/>
      </c>
      <c r="I10717" s="110">
        <f>G10717-F10717</f>
        <v/>
      </c>
      <c r="J10717" s="110">
        <f>H10717+I10717</f>
        <v/>
      </c>
    </row>
    <row r="10718">
      <c r="B10718" s="109">
        <f>A10718&amp;"-"&amp;TEXT(C10718,"M")&amp;"-"&amp;TEXT(C10718,"D")</f>
        <v/>
      </c>
      <c r="H10718" s="110">
        <f>E10718-D10718</f>
        <v/>
      </c>
      <c r="I10718" s="110">
        <f>G10718-F10718</f>
        <v/>
      </c>
      <c r="J10718" s="110">
        <f>H10718+I10718</f>
        <v/>
      </c>
    </row>
    <row r="10719">
      <c r="B10719" s="109">
        <f>A10719&amp;"-"&amp;TEXT(C10719,"M")&amp;"-"&amp;TEXT(C10719,"D")</f>
        <v/>
      </c>
      <c r="H10719" s="110">
        <f>E10719-D10719</f>
        <v/>
      </c>
      <c r="I10719" s="110">
        <f>G10719-F10719</f>
        <v/>
      </c>
      <c r="J10719" s="110">
        <f>H10719+I10719</f>
        <v/>
      </c>
    </row>
    <row r="10720">
      <c r="B10720" s="109">
        <f>A10720&amp;"-"&amp;TEXT(C10720,"M")&amp;"-"&amp;TEXT(C10720,"D")</f>
        <v/>
      </c>
      <c r="H10720" s="110">
        <f>E10720-D10720</f>
        <v/>
      </c>
      <c r="I10720" s="110">
        <f>G10720-F10720</f>
        <v/>
      </c>
      <c r="J10720" s="110">
        <f>H10720+I10720</f>
        <v/>
      </c>
    </row>
    <row r="10721">
      <c r="B10721" s="109">
        <f>A10721&amp;"-"&amp;TEXT(C10721,"M")&amp;"-"&amp;TEXT(C10721,"D")</f>
        <v/>
      </c>
      <c r="H10721" s="110">
        <f>E10721-D10721</f>
        <v/>
      </c>
      <c r="I10721" s="110">
        <f>G10721-F10721</f>
        <v/>
      </c>
      <c r="J10721" s="110">
        <f>H10721+I10721</f>
        <v/>
      </c>
    </row>
    <row r="10722">
      <c r="B10722" s="109">
        <f>A10722&amp;"-"&amp;TEXT(C10722,"M")&amp;"-"&amp;TEXT(C10722,"D")</f>
        <v/>
      </c>
      <c r="H10722" s="110">
        <f>E10722-D10722</f>
        <v/>
      </c>
      <c r="I10722" s="110">
        <f>G10722-F10722</f>
        <v/>
      </c>
      <c r="J10722" s="110">
        <f>H10722+I10722</f>
        <v/>
      </c>
    </row>
    <row r="10723">
      <c r="B10723" s="109">
        <f>A10723&amp;"-"&amp;TEXT(C10723,"M")&amp;"-"&amp;TEXT(C10723,"D")</f>
        <v/>
      </c>
      <c r="H10723" s="110">
        <f>E10723-D10723</f>
        <v/>
      </c>
      <c r="I10723" s="110">
        <f>G10723-F10723</f>
        <v/>
      </c>
      <c r="J10723" s="110">
        <f>H10723+I10723</f>
        <v/>
      </c>
    </row>
    <row r="10724">
      <c r="B10724" s="109">
        <f>A10724&amp;"-"&amp;TEXT(C10724,"M")&amp;"-"&amp;TEXT(C10724,"D")</f>
        <v/>
      </c>
      <c r="H10724" s="110">
        <f>E10724-D10724</f>
        <v/>
      </c>
      <c r="I10724" s="110">
        <f>G10724-F10724</f>
        <v/>
      </c>
      <c r="J10724" s="110">
        <f>H10724+I10724</f>
        <v/>
      </c>
    </row>
    <row r="10725">
      <c r="B10725" s="109">
        <f>A10725&amp;"-"&amp;TEXT(C10725,"M")&amp;"-"&amp;TEXT(C10725,"D")</f>
        <v/>
      </c>
      <c r="H10725" s="110">
        <f>E10725-D10725</f>
        <v/>
      </c>
      <c r="I10725" s="110">
        <f>G10725-F10725</f>
        <v/>
      </c>
      <c r="J10725" s="110">
        <f>H10725+I10725</f>
        <v/>
      </c>
    </row>
    <row r="10726">
      <c r="B10726" s="109">
        <f>A10726&amp;"-"&amp;TEXT(C10726,"M")&amp;"-"&amp;TEXT(C10726,"D")</f>
        <v/>
      </c>
      <c r="H10726" s="110">
        <f>E10726-D10726</f>
        <v/>
      </c>
      <c r="I10726" s="110">
        <f>G10726-F10726</f>
        <v/>
      </c>
      <c r="J10726" s="110">
        <f>H10726+I10726</f>
        <v/>
      </c>
    </row>
    <row r="10727">
      <c r="B10727" s="109">
        <f>A10727&amp;"-"&amp;TEXT(C10727,"M")&amp;"-"&amp;TEXT(C10727,"D")</f>
        <v/>
      </c>
      <c r="H10727" s="110">
        <f>E10727-D10727</f>
        <v/>
      </c>
      <c r="I10727" s="110">
        <f>G10727-F10727</f>
        <v/>
      </c>
      <c r="J10727" s="110">
        <f>H10727+I10727</f>
        <v/>
      </c>
    </row>
    <row r="10728">
      <c r="B10728" s="109">
        <f>A10728&amp;"-"&amp;TEXT(C10728,"M")&amp;"-"&amp;TEXT(C10728,"D")</f>
        <v/>
      </c>
      <c r="H10728" s="110">
        <f>E10728-D10728</f>
        <v/>
      </c>
      <c r="I10728" s="110">
        <f>G10728-F10728</f>
        <v/>
      </c>
      <c r="J10728" s="110">
        <f>H10728+I10728</f>
        <v/>
      </c>
    </row>
    <row r="10729">
      <c r="B10729" s="109">
        <f>A10729&amp;"-"&amp;TEXT(C10729,"M")&amp;"-"&amp;TEXT(C10729,"D")</f>
        <v/>
      </c>
      <c r="H10729" s="110">
        <f>E10729-D10729</f>
        <v/>
      </c>
      <c r="I10729" s="110">
        <f>G10729-F10729</f>
        <v/>
      </c>
      <c r="J10729" s="110">
        <f>H10729+I10729</f>
        <v/>
      </c>
    </row>
    <row r="10730">
      <c r="B10730" s="109">
        <f>A10730&amp;"-"&amp;TEXT(C10730,"M")&amp;"-"&amp;TEXT(C10730,"D")</f>
        <v/>
      </c>
      <c r="H10730" s="110">
        <f>E10730-D10730</f>
        <v/>
      </c>
      <c r="I10730" s="110">
        <f>G10730-F10730</f>
        <v/>
      </c>
      <c r="J10730" s="110">
        <f>H10730+I10730</f>
        <v/>
      </c>
    </row>
    <row r="10731">
      <c r="B10731" s="109">
        <f>A10731&amp;"-"&amp;TEXT(C10731,"M")&amp;"-"&amp;TEXT(C10731,"D")</f>
        <v/>
      </c>
      <c r="H10731" s="110">
        <f>E10731-D10731</f>
        <v/>
      </c>
      <c r="I10731" s="110">
        <f>G10731-F10731</f>
        <v/>
      </c>
      <c r="J10731" s="110">
        <f>H10731+I10731</f>
        <v/>
      </c>
    </row>
    <row r="10732">
      <c r="B10732" s="109">
        <f>A10732&amp;"-"&amp;TEXT(C10732,"M")&amp;"-"&amp;TEXT(C10732,"D")</f>
        <v/>
      </c>
      <c r="H10732" s="110">
        <f>E10732-D10732</f>
        <v/>
      </c>
      <c r="I10732" s="110">
        <f>G10732-F10732</f>
        <v/>
      </c>
      <c r="J10732" s="110">
        <f>H10732+I10732</f>
        <v/>
      </c>
    </row>
    <row r="10733">
      <c r="B10733" s="109">
        <f>A10733&amp;"-"&amp;TEXT(C10733,"M")&amp;"-"&amp;TEXT(C10733,"D")</f>
        <v/>
      </c>
      <c r="H10733" s="110">
        <f>E10733-D10733</f>
        <v/>
      </c>
      <c r="I10733" s="110">
        <f>G10733-F10733</f>
        <v/>
      </c>
      <c r="J10733" s="110">
        <f>H10733+I10733</f>
        <v/>
      </c>
    </row>
    <row r="10734">
      <c r="B10734" s="109">
        <f>A10734&amp;"-"&amp;TEXT(C10734,"M")&amp;"-"&amp;TEXT(C10734,"D")</f>
        <v/>
      </c>
      <c r="H10734" s="110">
        <f>E10734-D10734</f>
        <v/>
      </c>
      <c r="I10734" s="110">
        <f>G10734-F10734</f>
        <v/>
      </c>
      <c r="J10734" s="110">
        <f>H10734+I10734</f>
        <v/>
      </c>
    </row>
    <row r="10735">
      <c r="B10735" s="109">
        <f>A10735&amp;"-"&amp;TEXT(C10735,"M")&amp;"-"&amp;TEXT(C10735,"D")</f>
        <v/>
      </c>
      <c r="H10735" s="110">
        <f>E10735-D10735</f>
        <v/>
      </c>
      <c r="I10735" s="110">
        <f>G10735-F10735</f>
        <v/>
      </c>
      <c r="J10735" s="110">
        <f>H10735+I10735</f>
        <v/>
      </c>
    </row>
    <row r="10736">
      <c r="B10736" s="109">
        <f>A10736&amp;"-"&amp;TEXT(C10736,"M")&amp;"-"&amp;TEXT(C10736,"D")</f>
        <v/>
      </c>
      <c r="H10736" s="110">
        <f>E10736-D10736</f>
        <v/>
      </c>
      <c r="I10736" s="110">
        <f>G10736-F10736</f>
        <v/>
      </c>
      <c r="J10736" s="110">
        <f>H10736+I10736</f>
        <v/>
      </c>
    </row>
    <row r="10737">
      <c r="B10737" s="109">
        <f>A10737&amp;"-"&amp;TEXT(C10737,"M")&amp;"-"&amp;TEXT(C10737,"D")</f>
        <v/>
      </c>
      <c r="H10737" s="110">
        <f>E10737-D10737</f>
        <v/>
      </c>
      <c r="I10737" s="110">
        <f>G10737-F10737</f>
        <v/>
      </c>
      <c r="J10737" s="110">
        <f>H10737+I10737</f>
        <v/>
      </c>
    </row>
    <row r="10738">
      <c r="B10738" s="109">
        <f>A10738&amp;"-"&amp;TEXT(C10738,"M")&amp;"-"&amp;TEXT(C10738,"D")</f>
        <v/>
      </c>
      <c r="H10738" s="110">
        <f>E10738-D10738</f>
        <v/>
      </c>
      <c r="I10738" s="110">
        <f>G10738-F10738</f>
        <v/>
      </c>
      <c r="J10738" s="110">
        <f>H10738+I10738</f>
        <v/>
      </c>
    </row>
    <row r="10739">
      <c r="B10739" s="109">
        <f>A10739&amp;"-"&amp;TEXT(C10739,"M")&amp;"-"&amp;TEXT(C10739,"D")</f>
        <v/>
      </c>
      <c r="H10739" s="110">
        <f>E10739-D10739</f>
        <v/>
      </c>
      <c r="I10739" s="110">
        <f>G10739-F10739</f>
        <v/>
      </c>
      <c r="J10739" s="110">
        <f>H10739+I10739</f>
        <v/>
      </c>
    </row>
    <row r="10740">
      <c r="B10740" s="109">
        <f>A10740&amp;"-"&amp;TEXT(C10740,"M")&amp;"-"&amp;TEXT(C10740,"D")</f>
        <v/>
      </c>
      <c r="H10740" s="110">
        <f>E10740-D10740</f>
        <v/>
      </c>
      <c r="I10740" s="110">
        <f>G10740-F10740</f>
        <v/>
      </c>
      <c r="J10740" s="110">
        <f>H10740+I10740</f>
        <v/>
      </c>
    </row>
    <row r="10741">
      <c r="B10741" s="109">
        <f>A10741&amp;"-"&amp;TEXT(C10741,"M")&amp;"-"&amp;TEXT(C10741,"D")</f>
        <v/>
      </c>
      <c r="H10741" s="110">
        <f>E10741-D10741</f>
        <v/>
      </c>
      <c r="I10741" s="110">
        <f>G10741-F10741</f>
        <v/>
      </c>
      <c r="J10741" s="110">
        <f>H10741+I10741</f>
        <v/>
      </c>
    </row>
    <row r="10742">
      <c r="B10742" s="109">
        <f>A10742&amp;"-"&amp;TEXT(C10742,"M")&amp;"-"&amp;TEXT(C10742,"D")</f>
        <v/>
      </c>
      <c r="H10742" s="110">
        <f>E10742-D10742</f>
        <v/>
      </c>
      <c r="I10742" s="110">
        <f>G10742-F10742</f>
        <v/>
      </c>
      <c r="J10742" s="110">
        <f>H10742+I10742</f>
        <v/>
      </c>
    </row>
    <row r="10743">
      <c r="B10743" s="109">
        <f>A10743&amp;"-"&amp;TEXT(C10743,"M")&amp;"-"&amp;TEXT(C10743,"D")</f>
        <v/>
      </c>
      <c r="H10743" s="110">
        <f>E10743-D10743</f>
        <v/>
      </c>
      <c r="I10743" s="110">
        <f>G10743-F10743</f>
        <v/>
      </c>
      <c r="J10743" s="110">
        <f>H10743+I10743</f>
        <v/>
      </c>
    </row>
    <row r="10744">
      <c r="B10744" s="109">
        <f>A10744&amp;"-"&amp;TEXT(C10744,"M")&amp;"-"&amp;TEXT(C10744,"D")</f>
        <v/>
      </c>
      <c r="H10744" s="110">
        <f>E10744-D10744</f>
        <v/>
      </c>
      <c r="I10744" s="110">
        <f>G10744-F10744</f>
        <v/>
      </c>
      <c r="J10744" s="110">
        <f>H10744+I10744</f>
        <v/>
      </c>
    </row>
    <row r="10745">
      <c r="B10745" s="109">
        <f>A10745&amp;"-"&amp;TEXT(C10745,"M")&amp;"-"&amp;TEXT(C10745,"D")</f>
        <v/>
      </c>
      <c r="H10745" s="110">
        <f>E10745-D10745</f>
        <v/>
      </c>
      <c r="I10745" s="110">
        <f>G10745-F10745</f>
        <v/>
      </c>
      <c r="J10745" s="110">
        <f>H10745+I10745</f>
        <v/>
      </c>
    </row>
    <row r="10746">
      <c r="B10746" s="109">
        <f>A10746&amp;"-"&amp;TEXT(C10746,"M")&amp;"-"&amp;TEXT(C10746,"D")</f>
        <v/>
      </c>
      <c r="H10746" s="110">
        <f>E10746-D10746</f>
        <v/>
      </c>
      <c r="I10746" s="110">
        <f>G10746-F10746</f>
        <v/>
      </c>
      <c r="J10746" s="110">
        <f>H10746+I10746</f>
        <v/>
      </c>
    </row>
    <row r="10747">
      <c r="B10747" s="109">
        <f>A10747&amp;"-"&amp;TEXT(C10747,"M")&amp;"-"&amp;TEXT(C10747,"D")</f>
        <v/>
      </c>
      <c r="H10747" s="110">
        <f>E10747-D10747</f>
        <v/>
      </c>
      <c r="I10747" s="110">
        <f>G10747-F10747</f>
        <v/>
      </c>
      <c r="J10747" s="110">
        <f>H10747+I10747</f>
        <v/>
      </c>
    </row>
    <row r="10748">
      <c r="B10748" s="109">
        <f>A10748&amp;"-"&amp;TEXT(C10748,"M")&amp;"-"&amp;TEXT(C10748,"D")</f>
        <v/>
      </c>
      <c r="H10748" s="110">
        <f>E10748-D10748</f>
        <v/>
      </c>
      <c r="I10748" s="110">
        <f>G10748-F10748</f>
        <v/>
      </c>
      <c r="J10748" s="110">
        <f>H10748+I10748</f>
        <v/>
      </c>
    </row>
    <row r="10749">
      <c r="B10749" s="109">
        <f>A10749&amp;"-"&amp;TEXT(C10749,"M")&amp;"-"&amp;TEXT(C10749,"D")</f>
        <v/>
      </c>
      <c r="H10749" s="110">
        <f>E10749-D10749</f>
        <v/>
      </c>
      <c r="I10749" s="110">
        <f>G10749-F10749</f>
        <v/>
      </c>
      <c r="J10749" s="110">
        <f>H10749+I10749</f>
        <v/>
      </c>
    </row>
    <row r="10750">
      <c r="B10750" s="109">
        <f>A10750&amp;"-"&amp;TEXT(C10750,"M")&amp;"-"&amp;TEXT(C10750,"D")</f>
        <v/>
      </c>
      <c r="H10750" s="110">
        <f>E10750-D10750</f>
        <v/>
      </c>
      <c r="I10750" s="110">
        <f>G10750-F10750</f>
        <v/>
      </c>
      <c r="J10750" s="110">
        <f>H10750+I10750</f>
        <v/>
      </c>
    </row>
    <row r="10751">
      <c r="B10751" s="109">
        <f>A10751&amp;"-"&amp;TEXT(C10751,"M")&amp;"-"&amp;TEXT(C10751,"D")</f>
        <v/>
      </c>
      <c r="H10751" s="110">
        <f>E10751-D10751</f>
        <v/>
      </c>
      <c r="I10751" s="110">
        <f>G10751-F10751</f>
        <v/>
      </c>
      <c r="J10751" s="110">
        <f>H10751+I10751</f>
        <v/>
      </c>
    </row>
    <row r="10752">
      <c r="B10752" s="109">
        <f>A10752&amp;"-"&amp;TEXT(C10752,"M")&amp;"-"&amp;TEXT(C10752,"D")</f>
        <v/>
      </c>
      <c r="H10752" s="110">
        <f>E10752-D10752</f>
        <v/>
      </c>
      <c r="I10752" s="110">
        <f>G10752-F10752</f>
        <v/>
      </c>
      <c r="J10752" s="110">
        <f>H10752+I10752</f>
        <v/>
      </c>
    </row>
    <row r="10753">
      <c r="B10753" s="109">
        <f>A10753&amp;"-"&amp;TEXT(C10753,"M")&amp;"-"&amp;TEXT(C10753,"D")</f>
        <v/>
      </c>
      <c r="H10753" s="110">
        <f>E10753-D10753</f>
        <v/>
      </c>
      <c r="I10753" s="110">
        <f>G10753-F10753</f>
        <v/>
      </c>
      <c r="J10753" s="110">
        <f>H10753+I10753</f>
        <v/>
      </c>
    </row>
    <row r="10754">
      <c r="B10754" s="109">
        <f>A10754&amp;"-"&amp;TEXT(C10754,"M")&amp;"-"&amp;TEXT(C10754,"D")</f>
        <v/>
      </c>
      <c r="H10754" s="110">
        <f>E10754-D10754</f>
        <v/>
      </c>
      <c r="I10754" s="110">
        <f>G10754-F10754</f>
        <v/>
      </c>
      <c r="J10754" s="110">
        <f>H10754+I10754</f>
        <v/>
      </c>
    </row>
    <row r="10755">
      <c r="B10755" s="109">
        <f>A10755&amp;"-"&amp;TEXT(C10755,"M")&amp;"-"&amp;TEXT(C10755,"D")</f>
        <v/>
      </c>
      <c r="H10755" s="110">
        <f>E10755-D10755</f>
        <v/>
      </c>
      <c r="I10755" s="110">
        <f>G10755-F10755</f>
        <v/>
      </c>
      <c r="J10755" s="110">
        <f>H10755+I10755</f>
        <v/>
      </c>
    </row>
    <row r="10756">
      <c r="B10756" s="109">
        <f>A10756&amp;"-"&amp;TEXT(C10756,"M")&amp;"-"&amp;TEXT(C10756,"D")</f>
        <v/>
      </c>
      <c r="H10756" s="110">
        <f>E10756-D10756</f>
        <v/>
      </c>
      <c r="I10756" s="110">
        <f>G10756-F10756</f>
        <v/>
      </c>
      <c r="J10756" s="110">
        <f>H10756+I10756</f>
        <v/>
      </c>
    </row>
    <row r="10757">
      <c r="B10757" s="109">
        <f>A10757&amp;"-"&amp;TEXT(C10757,"M")&amp;"-"&amp;TEXT(C10757,"D")</f>
        <v/>
      </c>
      <c r="H10757" s="110">
        <f>E10757-D10757</f>
        <v/>
      </c>
      <c r="I10757" s="110">
        <f>G10757-F10757</f>
        <v/>
      </c>
      <c r="J10757" s="110">
        <f>H10757+I10757</f>
        <v/>
      </c>
    </row>
    <row r="10758">
      <c r="B10758" s="109">
        <f>A10758&amp;"-"&amp;TEXT(C10758,"M")&amp;"-"&amp;TEXT(C10758,"D")</f>
        <v/>
      </c>
      <c r="H10758" s="110">
        <f>E10758-D10758</f>
        <v/>
      </c>
      <c r="I10758" s="110">
        <f>G10758-F10758</f>
        <v/>
      </c>
      <c r="J10758" s="110">
        <f>H10758+I10758</f>
        <v/>
      </c>
    </row>
    <row r="10759">
      <c r="B10759" s="109">
        <f>A10759&amp;"-"&amp;TEXT(C10759,"M")&amp;"-"&amp;TEXT(C10759,"D")</f>
        <v/>
      </c>
      <c r="H10759" s="110">
        <f>E10759-D10759</f>
        <v/>
      </c>
      <c r="I10759" s="110">
        <f>G10759-F10759</f>
        <v/>
      </c>
      <c r="J10759" s="110">
        <f>H10759+I10759</f>
        <v/>
      </c>
    </row>
    <row r="10760">
      <c r="B10760" s="109">
        <f>A10760&amp;"-"&amp;TEXT(C10760,"M")&amp;"-"&amp;TEXT(C10760,"D")</f>
        <v/>
      </c>
      <c r="H10760" s="110">
        <f>E10760-D10760</f>
        <v/>
      </c>
      <c r="I10760" s="110">
        <f>G10760-F10760</f>
        <v/>
      </c>
      <c r="J10760" s="110">
        <f>H10760+I10760</f>
        <v/>
      </c>
    </row>
    <row r="10761">
      <c r="B10761" s="109">
        <f>A10761&amp;"-"&amp;TEXT(C10761,"M")&amp;"-"&amp;TEXT(C10761,"D")</f>
        <v/>
      </c>
      <c r="H10761" s="110">
        <f>E10761-D10761</f>
        <v/>
      </c>
      <c r="I10761" s="110">
        <f>G10761-F10761</f>
        <v/>
      </c>
      <c r="J10761" s="110">
        <f>H10761+I10761</f>
        <v/>
      </c>
    </row>
    <row r="10762">
      <c r="B10762" s="109">
        <f>A10762&amp;"-"&amp;TEXT(C10762,"M")&amp;"-"&amp;TEXT(C10762,"D")</f>
        <v/>
      </c>
      <c r="H10762" s="110">
        <f>E10762-D10762</f>
        <v/>
      </c>
      <c r="I10762" s="110">
        <f>G10762-F10762</f>
        <v/>
      </c>
      <c r="J10762" s="110">
        <f>H10762+I10762</f>
        <v/>
      </c>
    </row>
    <row r="10763">
      <c r="B10763" s="109">
        <f>A10763&amp;"-"&amp;TEXT(C10763,"M")&amp;"-"&amp;TEXT(C10763,"D")</f>
        <v/>
      </c>
      <c r="H10763" s="110">
        <f>E10763-D10763</f>
        <v/>
      </c>
      <c r="I10763" s="110">
        <f>G10763-F10763</f>
        <v/>
      </c>
      <c r="J10763" s="110">
        <f>H10763+I10763</f>
        <v/>
      </c>
    </row>
    <row r="10764">
      <c r="B10764" s="109">
        <f>A10764&amp;"-"&amp;TEXT(C10764,"M")&amp;"-"&amp;TEXT(C10764,"D")</f>
        <v/>
      </c>
      <c r="H10764" s="110">
        <f>E10764-D10764</f>
        <v/>
      </c>
      <c r="I10764" s="110">
        <f>G10764-F10764</f>
        <v/>
      </c>
      <c r="J10764" s="110">
        <f>H10764+I10764</f>
        <v/>
      </c>
    </row>
    <row r="10765">
      <c r="B10765" s="109">
        <f>A10765&amp;"-"&amp;TEXT(C10765,"M")&amp;"-"&amp;TEXT(C10765,"D")</f>
        <v/>
      </c>
      <c r="H10765" s="110">
        <f>E10765-D10765</f>
        <v/>
      </c>
      <c r="I10765" s="110">
        <f>G10765-F10765</f>
        <v/>
      </c>
      <c r="J10765" s="110">
        <f>H10765+I10765</f>
        <v/>
      </c>
    </row>
    <row r="10766">
      <c r="B10766" s="109">
        <f>A10766&amp;"-"&amp;TEXT(C10766,"M")&amp;"-"&amp;TEXT(C10766,"D")</f>
        <v/>
      </c>
      <c r="H10766" s="110">
        <f>E10766-D10766</f>
        <v/>
      </c>
      <c r="I10766" s="110">
        <f>G10766-F10766</f>
        <v/>
      </c>
      <c r="J10766" s="110">
        <f>H10766+I10766</f>
        <v/>
      </c>
    </row>
    <row r="10767">
      <c r="B10767" s="109">
        <f>A10767&amp;"-"&amp;TEXT(C10767,"M")&amp;"-"&amp;TEXT(C10767,"D")</f>
        <v/>
      </c>
      <c r="H10767" s="110">
        <f>E10767-D10767</f>
        <v/>
      </c>
      <c r="I10767" s="110">
        <f>G10767-F10767</f>
        <v/>
      </c>
      <c r="J10767" s="110">
        <f>H10767+I10767</f>
        <v/>
      </c>
    </row>
    <row r="10768">
      <c r="B10768" s="109">
        <f>A10768&amp;"-"&amp;TEXT(C10768,"M")&amp;"-"&amp;TEXT(C10768,"D")</f>
        <v/>
      </c>
      <c r="H10768" s="110">
        <f>E10768-D10768</f>
        <v/>
      </c>
      <c r="I10768" s="110">
        <f>G10768-F10768</f>
        <v/>
      </c>
      <c r="J10768" s="110">
        <f>H10768+I10768</f>
        <v/>
      </c>
    </row>
    <row r="10769">
      <c r="B10769" s="109">
        <f>A10769&amp;"-"&amp;TEXT(C10769,"M")&amp;"-"&amp;TEXT(C10769,"D")</f>
        <v/>
      </c>
      <c r="H10769" s="110">
        <f>E10769-D10769</f>
        <v/>
      </c>
      <c r="I10769" s="110">
        <f>G10769-F10769</f>
        <v/>
      </c>
      <c r="J10769" s="110">
        <f>H10769+I10769</f>
        <v/>
      </c>
    </row>
    <row r="10770">
      <c r="B10770" s="109">
        <f>A10770&amp;"-"&amp;TEXT(C10770,"M")&amp;"-"&amp;TEXT(C10770,"D")</f>
        <v/>
      </c>
      <c r="H10770" s="110">
        <f>E10770-D10770</f>
        <v/>
      </c>
      <c r="I10770" s="110">
        <f>G10770-F10770</f>
        <v/>
      </c>
      <c r="J10770" s="110">
        <f>H10770+I10770</f>
        <v/>
      </c>
    </row>
    <row r="10771">
      <c r="B10771" s="109">
        <f>A10771&amp;"-"&amp;TEXT(C10771,"M")&amp;"-"&amp;TEXT(C10771,"D")</f>
        <v/>
      </c>
      <c r="H10771" s="110">
        <f>E10771-D10771</f>
        <v/>
      </c>
      <c r="I10771" s="110">
        <f>G10771-F10771</f>
        <v/>
      </c>
      <c r="J10771" s="110">
        <f>H10771+I10771</f>
        <v/>
      </c>
    </row>
    <row r="10772">
      <c r="B10772" s="109">
        <f>A10772&amp;"-"&amp;TEXT(C10772,"M")&amp;"-"&amp;TEXT(C10772,"D")</f>
        <v/>
      </c>
      <c r="H10772" s="110">
        <f>E10772-D10772</f>
        <v/>
      </c>
      <c r="I10772" s="110">
        <f>G10772-F10772</f>
        <v/>
      </c>
      <c r="J10772" s="110">
        <f>H10772+I10772</f>
        <v/>
      </c>
    </row>
    <row r="10773">
      <c r="B10773" s="109">
        <f>A10773&amp;"-"&amp;TEXT(C10773,"M")&amp;"-"&amp;TEXT(C10773,"D")</f>
        <v/>
      </c>
      <c r="H10773" s="110">
        <f>E10773-D10773</f>
        <v/>
      </c>
      <c r="I10773" s="110">
        <f>G10773-F10773</f>
        <v/>
      </c>
      <c r="J10773" s="110">
        <f>H10773+I10773</f>
        <v/>
      </c>
    </row>
    <row r="10774">
      <c r="B10774" s="109">
        <f>A10774&amp;"-"&amp;TEXT(C10774,"M")&amp;"-"&amp;TEXT(C10774,"D")</f>
        <v/>
      </c>
      <c r="H10774" s="110">
        <f>E10774-D10774</f>
        <v/>
      </c>
      <c r="I10774" s="110">
        <f>G10774-F10774</f>
        <v/>
      </c>
      <c r="J10774" s="110">
        <f>H10774+I10774</f>
        <v/>
      </c>
    </row>
    <row r="10775">
      <c r="B10775" s="109">
        <f>A10775&amp;"-"&amp;TEXT(C10775,"M")&amp;"-"&amp;TEXT(C10775,"D")</f>
        <v/>
      </c>
      <c r="H10775" s="110">
        <f>E10775-D10775</f>
        <v/>
      </c>
      <c r="I10775" s="110">
        <f>G10775-F10775</f>
        <v/>
      </c>
      <c r="J10775" s="110">
        <f>H10775+I10775</f>
        <v/>
      </c>
    </row>
    <row r="10776">
      <c r="B10776" s="109">
        <f>A10776&amp;"-"&amp;TEXT(C10776,"M")&amp;"-"&amp;TEXT(C10776,"D")</f>
        <v/>
      </c>
      <c r="H10776" s="110">
        <f>E10776-D10776</f>
        <v/>
      </c>
      <c r="I10776" s="110">
        <f>G10776-F10776</f>
        <v/>
      </c>
      <c r="J10776" s="110">
        <f>H10776+I10776</f>
        <v/>
      </c>
    </row>
    <row r="10777">
      <c r="B10777" s="109">
        <f>A10777&amp;"-"&amp;TEXT(C10777,"M")&amp;"-"&amp;TEXT(C10777,"D")</f>
        <v/>
      </c>
      <c r="H10777" s="110">
        <f>E10777-D10777</f>
        <v/>
      </c>
      <c r="I10777" s="110">
        <f>G10777-F10777</f>
        <v/>
      </c>
      <c r="J10777" s="110">
        <f>H10777+I10777</f>
        <v/>
      </c>
    </row>
    <row r="10778">
      <c r="B10778" s="109">
        <f>A10778&amp;"-"&amp;TEXT(C10778,"M")&amp;"-"&amp;TEXT(C10778,"D")</f>
        <v/>
      </c>
      <c r="H10778" s="110">
        <f>E10778-D10778</f>
        <v/>
      </c>
      <c r="I10778" s="110">
        <f>G10778-F10778</f>
        <v/>
      </c>
      <c r="J10778" s="110">
        <f>H10778+I10778</f>
        <v/>
      </c>
    </row>
    <row r="10779">
      <c r="B10779" s="109">
        <f>A10779&amp;"-"&amp;TEXT(C10779,"M")&amp;"-"&amp;TEXT(C10779,"D")</f>
        <v/>
      </c>
      <c r="H10779" s="110">
        <f>E10779-D10779</f>
        <v/>
      </c>
      <c r="I10779" s="110">
        <f>G10779-F10779</f>
        <v/>
      </c>
      <c r="J10779" s="110">
        <f>H10779+I10779</f>
        <v/>
      </c>
    </row>
    <row r="10780">
      <c r="B10780" s="109">
        <f>A10780&amp;"-"&amp;TEXT(C10780,"M")&amp;"-"&amp;TEXT(C10780,"D")</f>
        <v/>
      </c>
      <c r="H10780" s="110">
        <f>E10780-D10780</f>
        <v/>
      </c>
      <c r="I10780" s="110">
        <f>G10780-F10780</f>
        <v/>
      </c>
      <c r="J10780" s="110">
        <f>H10780+I10780</f>
        <v/>
      </c>
    </row>
    <row r="10781">
      <c r="B10781" s="109">
        <f>A10781&amp;"-"&amp;TEXT(C10781,"M")&amp;"-"&amp;TEXT(C10781,"D")</f>
        <v/>
      </c>
      <c r="H10781" s="110">
        <f>E10781-D10781</f>
        <v/>
      </c>
      <c r="I10781" s="110">
        <f>G10781-F10781</f>
        <v/>
      </c>
      <c r="J10781" s="110">
        <f>H10781+I10781</f>
        <v/>
      </c>
    </row>
    <row r="10782">
      <c r="B10782" s="109">
        <f>A10782&amp;"-"&amp;TEXT(C10782,"M")&amp;"-"&amp;TEXT(C10782,"D")</f>
        <v/>
      </c>
      <c r="H10782" s="110">
        <f>E10782-D10782</f>
        <v/>
      </c>
      <c r="I10782" s="110">
        <f>G10782-F10782</f>
        <v/>
      </c>
      <c r="J10782" s="110">
        <f>H10782+I10782</f>
        <v/>
      </c>
    </row>
    <row r="10783">
      <c r="B10783" s="109">
        <f>A10783&amp;"-"&amp;TEXT(C10783,"M")&amp;"-"&amp;TEXT(C10783,"D")</f>
        <v/>
      </c>
      <c r="H10783" s="110">
        <f>E10783-D10783</f>
        <v/>
      </c>
      <c r="I10783" s="110">
        <f>G10783-F10783</f>
        <v/>
      </c>
      <c r="J10783" s="110">
        <f>H10783+I10783</f>
        <v/>
      </c>
    </row>
    <row r="10784">
      <c r="B10784" s="109">
        <f>A10784&amp;"-"&amp;TEXT(C10784,"M")&amp;"-"&amp;TEXT(C10784,"D")</f>
        <v/>
      </c>
      <c r="H10784" s="110">
        <f>E10784-D10784</f>
        <v/>
      </c>
      <c r="I10784" s="110">
        <f>G10784-F10784</f>
        <v/>
      </c>
      <c r="J10784" s="110">
        <f>H10784+I10784</f>
        <v/>
      </c>
    </row>
    <row r="10785">
      <c r="B10785" s="109">
        <f>A10785&amp;"-"&amp;TEXT(C10785,"M")&amp;"-"&amp;TEXT(C10785,"D")</f>
        <v/>
      </c>
      <c r="H10785" s="110">
        <f>E10785-D10785</f>
        <v/>
      </c>
      <c r="I10785" s="110">
        <f>G10785-F10785</f>
        <v/>
      </c>
      <c r="J10785" s="110">
        <f>H10785+I10785</f>
        <v/>
      </c>
    </row>
    <row r="10786">
      <c r="B10786" s="109">
        <f>A10786&amp;"-"&amp;TEXT(C10786,"M")&amp;"-"&amp;TEXT(C10786,"D")</f>
        <v/>
      </c>
      <c r="H10786" s="110">
        <f>E10786-D10786</f>
        <v/>
      </c>
      <c r="I10786" s="110">
        <f>G10786-F10786</f>
        <v/>
      </c>
      <c r="J10786" s="110">
        <f>H10786+I10786</f>
        <v/>
      </c>
    </row>
    <row r="10787">
      <c r="B10787" s="109">
        <f>A10787&amp;"-"&amp;TEXT(C10787,"M")&amp;"-"&amp;TEXT(C10787,"D")</f>
        <v/>
      </c>
      <c r="H10787" s="110">
        <f>E10787-D10787</f>
        <v/>
      </c>
      <c r="I10787" s="110">
        <f>G10787-F10787</f>
        <v/>
      </c>
      <c r="J10787" s="110">
        <f>H10787+I10787</f>
        <v/>
      </c>
    </row>
    <row r="10788">
      <c r="B10788" s="109">
        <f>A10788&amp;"-"&amp;TEXT(C10788,"M")&amp;"-"&amp;TEXT(C10788,"D")</f>
        <v/>
      </c>
      <c r="H10788" s="110">
        <f>E10788-D10788</f>
        <v/>
      </c>
      <c r="I10788" s="110">
        <f>G10788-F10788</f>
        <v/>
      </c>
      <c r="J10788" s="110">
        <f>H10788+I10788</f>
        <v/>
      </c>
    </row>
    <row r="10789">
      <c r="B10789" s="109">
        <f>A10789&amp;"-"&amp;TEXT(C10789,"M")&amp;"-"&amp;TEXT(C10789,"D")</f>
        <v/>
      </c>
      <c r="H10789" s="110">
        <f>E10789-D10789</f>
        <v/>
      </c>
      <c r="I10789" s="110">
        <f>G10789-F10789</f>
        <v/>
      </c>
      <c r="J10789" s="110">
        <f>H10789+I10789</f>
        <v/>
      </c>
    </row>
    <row r="10790">
      <c r="B10790" s="109">
        <f>A10790&amp;"-"&amp;TEXT(C10790,"M")&amp;"-"&amp;TEXT(C10790,"D")</f>
        <v/>
      </c>
      <c r="H10790" s="110">
        <f>E10790-D10790</f>
        <v/>
      </c>
      <c r="I10790" s="110">
        <f>G10790-F10790</f>
        <v/>
      </c>
      <c r="J10790" s="110">
        <f>H10790+I10790</f>
        <v/>
      </c>
    </row>
    <row r="10791">
      <c r="B10791" s="109">
        <f>A10791&amp;"-"&amp;TEXT(C10791,"M")&amp;"-"&amp;TEXT(C10791,"D")</f>
        <v/>
      </c>
      <c r="H10791" s="110">
        <f>E10791-D10791</f>
        <v/>
      </c>
      <c r="I10791" s="110">
        <f>G10791-F10791</f>
        <v/>
      </c>
      <c r="J10791" s="110">
        <f>H10791+I10791</f>
        <v/>
      </c>
    </row>
    <row r="10792">
      <c r="B10792" s="109">
        <f>A10792&amp;"-"&amp;TEXT(C10792,"M")&amp;"-"&amp;TEXT(C10792,"D")</f>
        <v/>
      </c>
      <c r="H10792" s="110">
        <f>E10792-D10792</f>
        <v/>
      </c>
      <c r="I10792" s="110">
        <f>G10792-F10792</f>
        <v/>
      </c>
      <c r="J10792" s="110">
        <f>H10792+I10792</f>
        <v/>
      </c>
    </row>
    <row r="10793">
      <c r="B10793" s="109">
        <f>A10793&amp;"-"&amp;TEXT(C10793,"M")&amp;"-"&amp;TEXT(C10793,"D")</f>
        <v/>
      </c>
      <c r="H10793" s="110">
        <f>E10793-D10793</f>
        <v/>
      </c>
      <c r="I10793" s="110">
        <f>G10793-F10793</f>
        <v/>
      </c>
      <c r="J10793" s="110">
        <f>H10793+I10793</f>
        <v/>
      </c>
    </row>
    <row r="10794">
      <c r="B10794" s="109">
        <f>A10794&amp;"-"&amp;TEXT(C10794,"M")&amp;"-"&amp;TEXT(C10794,"D")</f>
        <v/>
      </c>
      <c r="H10794" s="110">
        <f>E10794-D10794</f>
        <v/>
      </c>
      <c r="I10794" s="110">
        <f>G10794-F10794</f>
        <v/>
      </c>
      <c r="J10794" s="110">
        <f>H10794+I10794</f>
        <v/>
      </c>
    </row>
    <row r="10795">
      <c r="B10795" s="109">
        <f>A10795&amp;"-"&amp;TEXT(C10795,"M")&amp;"-"&amp;TEXT(C10795,"D")</f>
        <v/>
      </c>
      <c r="H10795" s="110">
        <f>E10795-D10795</f>
        <v/>
      </c>
      <c r="I10795" s="110">
        <f>G10795-F10795</f>
        <v/>
      </c>
      <c r="J10795" s="110">
        <f>H10795+I10795</f>
        <v/>
      </c>
    </row>
    <row r="10796">
      <c r="B10796" s="109">
        <f>A10796&amp;"-"&amp;TEXT(C10796,"M")&amp;"-"&amp;TEXT(C10796,"D")</f>
        <v/>
      </c>
      <c r="H10796" s="110">
        <f>E10796-D10796</f>
        <v/>
      </c>
      <c r="I10796" s="110">
        <f>G10796-F10796</f>
        <v/>
      </c>
      <c r="J10796" s="110">
        <f>H10796+I10796</f>
        <v/>
      </c>
    </row>
    <row r="10797">
      <c r="B10797" s="109">
        <f>A10797&amp;"-"&amp;TEXT(C10797,"M")&amp;"-"&amp;TEXT(C10797,"D")</f>
        <v/>
      </c>
      <c r="H10797" s="110">
        <f>E10797-D10797</f>
        <v/>
      </c>
      <c r="I10797" s="110">
        <f>G10797-F10797</f>
        <v/>
      </c>
      <c r="J10797" s="110">
        <f>H10797+I10797</f>
        <v/>
      </c>
    </row>
    <row r="10798">
      <c r="B10798" s="109">
        <f>A10798&amp;"-"&amp;TEXT(C10798,"M")&amp;"-"&amp;TEXT(C10798,"D")</f>
        <v/>
      </c>
      <c r="H10798" s="110">
        <f>E10798-D10798</f>
        <v/>
      </c>
      <c r="I10798" s="110">
        <f>G10798-F10798</f>
        <v/>
      </c>
      <c r="J10798" s="110">
        <f>H10798+I10798</f>
        <v/>
      </c>
    </row>
    <row r="10799">
      <c r="B10799" s="109">
        <f>A10799&amp;"-"&amp;TEXT(C10799,"M")&amp;"-"&amp;TEXT(C10799,"D")</f>
        <v/>
      </c>
      <c r="H10799" s="110">
        <f>E10799-D10799</f>
        <v/>
      </c>
      <c r="I10799" s="110">
        <f>G10799-F10799</f>
        <v/>
      </c>
      <c r="J10799" s="110">
        <f>H10799+I10799</f>
        <v/>
      </c>
    </row>
    <row r="10800">
      <c r="B10800" s="109">
        <f>A10800&amp;"-"&amp;TEXT(C10800,"M")&amp;"-"&amp;TEXT(C10800,"D")</f>
        <v/>
      </c>
      <c r="H10800" s="110">
        <f>E10800-D10800</f>
        <v/>
      </c>
      <c r="I10800" s="110">
        <f>G10800-F10800</f>
        <v/>
      </c>
      <c r="J10800" s="110">
        <f>H10800+I10800</f>
        <v/>
      </c>
    </row>
    <row r="10801">
      <c r="B10801" s="109">
        <f>A10801&amp;"-"&amp;TEXT(C10801,"M")&amp;"-"&amp;TEXT(C10801,"D")</f>
        <v/>
      </c>
      <c r="H10801" s="110">
        <f>E10801-D10801</f>
        <v/>
      </c>
      <c r="I10801" s="110">
        <f>G10801-F10801</f>
        <v/>
      </c>
      <c r="J10801" s="110">
        <f>H10801+I10801</f>
        <v/>
      </c>
    </row>
    <row r="10802">
      <c r="B10802" s="109">
        <f>A10802&amp;"-"&amp;TEXT(C10802,"M")&amp;"-"&amp;TEXT(C10802,"D")</f>
        <v/>
      </c>
      <c r="H10802" s="110">
        <f>E10802-D10802</f>
        <v/>
      </c>
      <c r="I10802" s="110">
        <f>G10802-F10802</f>
        <v/>
      </c>
      <c r="J10802" s="110">
        <f>H10802+I10802</f>
        <v/>
      </c>
    </row>
    <row r="10803">
      <c r="B10803" s="109">
        <f>A10803&amp;"-"&amp;TEXT(C10803,"M")&amp;"-"&amp;TEXT(C10803,"D")</f>
        <v/>
      </c>
      <c r="H10803" s="110">
        <f>E10803-D10803</f>
        <v/>
      </c>
      <c r="I10803" s="110">
        <f>G10803-F10803</f>
        <v/>
      </c>
      <c r="J10803" s="110">
        <f>H10803+I10803</f>
        <v/>
      </c>
    </row>
    <row r="10804">
      <c r="B10804" s="109">
        <f>A10804&amp;"-"&amp;TEXT(C10804,"M")&amp;"-"&amp;TEXT(C10804,"D")</f>
        <v/>
      </c>
      <c r="H10804" s="110">
        <f>E10804-D10804</f>
        <v/>
      </c>
      <c r="I10804" s="110">
        <f>G10804-F10804</f>
        <v/>
      </c>
      <c r="J10804" s="110">
        <f>H10804+I10804</f>
        <v/>
      </c>
    </row>
    <row r="10805">
      <c r="B10805" s="109">
        <f>A10805&amp;"-"&amp;TEXT(C10805,"M")&amp;"-"&amp;TEXT(C10805,"D")</f>
        <v/>
      </c>
      <c r="H10805" s="110">
        <f>E10805-D10805</f>
        <v/>
      </c>
      <c r="I10805" s="110">
        <f>G10805-F10805</f>
        <v/>
      </c>
      <c r="J10805" s="110">
        <f>H10805+I10805</f>
        <v/>
      </c>
    </row>
    <row r="10806">
      <c r="B10806" s="109">
        <f>A10806&amp;"-"&amp;TEXT(C10806,"M")&amp;"-"&amp;TEXT(C10806,"D")</f>
        <v/>
      </c>
      <c r="H10806" s="110">
        <f>E10806-D10806</f>
        <v/>
      </c>
      <c r="I10806" s="110">
        <f>G10806-F10806</f>
        <v/>
      </c>
      <c r="J10806" s="110">
        <f>H10806+I10806</f>
        <v/>
      </c>
    </row>
    <row r="10807">
      <c r="B10807" s="109">
        <f>A10807&amp;"-"&amp;TEXT(C10807,"M")&amp;"-"&amp;TEXT(C10807,"D")</f>
        <v/>
      </c>
      <c r="H10807" s="110">
        <f>E10807-D10807</f>
        <v/>
      </c>
      <c r="I10807" s="110">
        <f>G10807-F10807</f>
        <v/>
      </c>
      <c r="J10807" s="110">
        <f>H10807+I10807</f>
        <v/>
      </c>
    </row>
    <row r="10808">
      <c r="B10808" s="109">
        <f>A10808&amp;"-"&amp;TEXT(C10808,"M")&amp;"-"&amp;TEXT(C10808,"D")</f>
        <v/>
      </c>
      <c r="H10808" s="110">
        <f>E10808-D10808</f>
        <v/>
      </c>
      <c r="I10808" s="110">
        <f>G10808-F10808</f>
        <v/>
      </c>
      <c r="J10808" s="110">
        <f>H10808+I10808</f>
        <v/>
      </c>
    </row>
    <row r="10809">
      <c r="B10809" s="109">
        <f>A10809&amp;"-"&amp;TEXT(C10809,"M")&amp;"-"&amp;TEXT(C10809,"D")</f>
        <v/>
      </c>
      <c r="H10809" s="110">
        <f>E10809-D10809</f>
        <v/>
      </c>
      <c r="I10809" s="110">
        <f>G10809-F10809</f>
        <v/>
      </c>
      <c r="J10809" s="110">
        <f>H10809+I10809</f>
        <v/>
      </c>
    </row>
    <row r="10810">
      <c r="B10810" s="109">
        <f>A10810&amp;"-"&amp;TEXT(C10810,"M")&amp;"-"&amp;TEXT(C10810,"D")</f>
        <v/>
      </c>
      <c r="H10810" s="110">
        <f>E10810-D10810</f>
        <v/>
      </c>
      <c r="I10810" s="110">
        <f>G10810-F10810</f>
        <v/>
      </c>
      <c r="J10810" s="110">
        <f>H10810+I10810</f>
        <v/>
      </c>
    </row>
    <row r="10811">
      <c r="B10811" s="109">
        <f>A10811&amp;"-"&amp;TEXT(C10811,"M")&amp;"-"&amp;TEXT(C10811,"D")</f>
        <v/>
      </c>
      <c r="H10811" s="110">
        <f>E10811-D10811</f>
        <v/>
      </c>
      <c r="I10811" s="110">
        <f>G10811-F10811</f>
        <v/>
      </c>
      <c r="J10811" s="110">
        <f>H10811+I10811</f>
        <v/>
      </c>
    </row>
    <row r="10812">
      <c r="B10812" s="109">
        <f>A10812&amp;"-"&amp;TEXT(C10812,"M")&amp;"-"&amp;TEXT(C10812,"D")</f>
        <v/>
      </c>
      <c r="H10812" s="110">
        <f>E10812-D10812</f>
        <v/>
      </c>
      <c r="I10812" s="110">
        <f>G10812-F10812</f>
        <v/>
      </c>
      <c r="J10812" s="110">
        <f>H10812+I10812</f>
        <v/>
      </c>
    </row>
    <row r="10813">
      <c r="B10813" s="109">
        <f>A10813&amp;"-"&amp;TEXT(C10813,"M")&amp;"-"&amp;TEXT(C10813,"D")</f>
        <v/>
      </c>
      <c r="H10813" s="110">
        <f>E10813-D10813</f>
        <v/>
      </c>
      <c r="I10813" s="110">
        <f>G10813-F10813</f>
        <v/>
      </c>
      <c r="J10813" s="110">
        <f>H10813+I10813</f>
        <v/>
      </c>
    </row>
    <row r="10814">
      <c r="B10814" s="109">
        <f>A10814&amp;"-"&amp;TEXT(C10814,"M")&amp;"-"&amp;TEXT(C10814,"D")</f>
        <v/>
      </c>
      <c r="H10814" s="110">
        <f>E10814-D10814</f>
        <v/>
      </c>
      <c r="I10814" s="110">
        <f>G10814-F10814</f>
        <v/>
      </c>
      <c r="J10814" s="110">
        <f>H10814+I10814</f>
        <v/>
      </c>
    </row>
    <row r="10815">
      <c r="B10815" s="109">
        <f>A10815&amp;"-"&amp;TEXT(C10815,"M")&amp;"-"&amp;TEXT(C10815,"D")</f>
        <v/>
      </c>
      <c r="H10815" s="110">
        <f>E10815-D10815</f>
        <v/>
      </c>
      <c r="I10815" s="110">
        <f>G10815-F10815</f>
        <v/>
      </c>
      <c r="J10815" s="110">
        <f>H10815+I10815</f>
        <v/>
      </c>
    </row>
    <row r="10816">
      <c r="B10816" s="109">
        <f>A10816&amp;"-"&amp;TEXT(C10816,"M")&amp;"-"&amp;TEXT(C10816,"D")</f>
        <v/>
      </c>
      <c r="H10816" s="110">
        <f>E10816-D10816</f>
        <v/>
      </c>
      <c r="I10816" s="110">
        <f>G10816-F10816</f>
        <v/>
      </c>
      <c r="J10816" s="110">
        <f>H10816+I10816</f>
        <v/>
      </c>
    </row>
    <row r="10817">
      <c r="B10817" s="109">
        <f>A10817&amp;"-"&amp;TEXT(C10817,"M")&amp;"-"&amp;TEXT(C10817,"D")</f>
        <v/>
      </c>
      <c r="H10817" s="110">
        <f>E10817-D10817</f>
        <v/>
      </c>
      <c r="I10817" s="110">
        <f>G10817-F10817</f>
        <v/>
      </c>
      <c r="J10817" s="110">
        <f>H10817+I10817</f>
        <v/>
      </c>
    </row>
    <row r="10818">
      <c r="B10818" s="109">
        <f>A10818&amp;"-"&amp;TEXT(C10818,"M")&amp;"-"&amp;TEXT(C10818,"D")</f>
        <v/>
      </c>
      <c r="H10818" s="110">
        <f>E10818-D10818</f>
        <v/>
      </c>
      <c r="I10818" s="110">
        <f>G10818-F10818</f>
        <v/>
      </c>
      <c r="J10818" s="110">
        <f>H10818+I10818</f>
        <v/>
      </c>
    </row>
    <row r="10819">
      <c r="B10819" s="109">
        <f>A10819&amp;"-"&amp;TEXT(C10819,"M")&amp;"-"&amp;TEXT(C10819,"D")</f>
        <v/>
      </c>
      <c r="H10819" s="110">
        <f>E10819-D10819</f>
        <v/>
      </c>
      <c r="I10819" s="110">
        <f>G10819-F10819</f>
        <v/>
      </c>
      <c r="J10819" s="110">
        <f>H10819+I10819</f>
        <v/>
      </c>
    </row>
    <row r="10820">
      <c r="B10820" s="109">
        <f>A10820&amp;"-"&amp;TEXT(C10820,"M")&amp;"-"&amp;TEXT(C10820,"D")</f>
        <v/>
      </c>
      <c r="H10820" s="110">
        <f>E10820-D10820</f>
        <v/>
      </c>
      <c r="I10820" s="110">
        <f>G10820-F10820</f>
        <v/>
      </c>
      <c r="J10820" s="110">
        <f>H10820+I10820</f>
        <v/>
      </c>
    </row>
    <row r="10821">
      <c r="B10821" s="109">
        <f>A10821&amp;"-"&amp;TEXT(C10821,"M")&amp;"-"&amp;TEXT(C10821,"D")</f>
        <v/>
      </c>
      <c r="H10821" s="110">
        <f>E10821-D10821</f>
        <v/>
      </c>
      <c r="I10821" s="110">
        <f>G10821-F10821</f>
        <v/>
      </c>
      <c r="J10821" s="110">
        <f>H10821+I10821</f>
        <v/>
      </c>
    </row>
    <row r="10822">
      <c r="B10822" s="109">
        <f>A10822&amp;"-"&amp;TEXT(C10822,"M")&amp;"-"&amp;TEXT(C10822,"D")</f>
        <v/>
      </c>
      <c r="H10822" s="110">
        <f>E10822-D10822</f>
        <v/>
      </c>
      <c r="I10822" s="110">
        <f>G10822-F10822</f>
        <v/>
      </c>
      <c r="J10822" s="110">
        <f>H10822+I10822</f>
        <v/>
      </c>
    </row>
    <row r="10823">
      <c r="B10823" s="109">
        <f>A10823&amp;"-"&amp;TEXT(C10823,"M")&amp;"-"&amp;TEXT(C10823,"D")</f>
        <v/>
      </c>
      <c r="H10823" s="110">
        <f>E10823-D10823</f>
        <v/>
      </c>
      <c r="I10823" s="110">
        <f>G10823-F10823</f>
        <v/>
      </c>
      <c r="J10823" s="110">
        <f>H10823+I10823</f>
        <v/>
      </c>
    </row>
    <row r="10824">
      <c r="B10824" s="109">
        <f>A10824&amp;"-"&amp;TEXT(C10824,"M")&amp;"-"&amp;TEXT(C10824,"D")</f>
        <v/>
      </c>
      <c r="H10824" s="110">
        <f>E10824-D10824</f>
        <v/>
      </c>
      <c r="I10824" s="110">
        <f>G10824-F10824</f>
        <v/>
      </c>
      <c r="J10824" s="110">
        <f>H10824+I10824</f>
        <v/>
      </c>
    </row>
    <row r="10825">
      <c r="B10825" s="109">
        <f>A10825&amp;"-"&amp;TEXT(C10825,"M")&amp;"-"&amp;TEXT(C10825,"D")</f>
        <v/>
      </c>
      <c r="H10825" s="110">
        <f>E10825-D10825</f>
        <v/>
      </c>
      <c r="I10825" s="110">
        <f>G10825-F10825</f>
        <v/>
      </c>
      <c r="J10825" s="110">
        <f>H10825+I10825</f>
        <v/>
      </c>
    </row>
    <row r="10826">
      <c r="B10826" s="109">
        <f>A10826&amp;"-"&amp;TEXT(C10826,"M")&amp;"-"&amp;TEXT(C10826,"D")</f>
        <v/>
      </c>
      <c r="H10826" s="110">
        <f>E10826-D10826</f>
        <v/>
      </c>
      <c r="I10826" s="110">
        <f>G10826-F10826</f>
        <v/>
      </c>
      <c r="J10826" s="110">
        <f>H10826+I10826</f>
        <v/>
      </c>
    </row>
    <row r="10827">
      <c r="B10827" s="109">
        <f>A10827&amp;"-"&amp;TEXT(C10827,"M")&amp;"-"&amp;TEXT(C10827,"D")</f>
        <v/>
      </c>
      <c r="H10827" s="110">
        <f>E10827-D10827</f>
        <v/>
      </c>
      <c r="I10827" s="110">
        <f>G10827-F10827</f>
        <v/>
      </c>
      <c r="J10827" s="110">
        <f>H10827+I10827</f>
        <v/>
      </c>
    </row>
    <row r="10828">
      <c r="B10828" s="109">
        <f>A10828&amp;"-"&amp;TEXT(C10828,"M")&amp;"-"&amp;TEXT(C10828,"D")</f>
        <v/>
      </c>
      <c r="H10828" s="110">
        <f>E10828-D10828</f>
        <v/>
      </c>
      <c r="I10828" s="110">
        <f>G10828-F10828</f>
        <v/>
      </c>
      <c r="J10828" s="110">
        <f>H10828+I10828</f>
        <v/>
      </c>
    </row>
    <row r="10829">
      <c r="B10829" s="109">
        <f>A10829&amp;"-"&amp;TEXT(C10829,"M")&amp;"-"&amp;TEXT(C10829,"D")</f>
        <v/>
      </c>
      <c r="H10829" s="110">
        <f>E10829-D10829</f>
        <v/>
      </c>
      <c r="I10829" s="110">
        <f>G10829-F10829</f>
        <v/>
      </c>
      <c r="J10829" s="110">
        <f>H10829+I10829</f>
        <v/>
      </c>
    </row>
    <row r="10830">
      <c r="B10830" s="109">
        <f>A10830&amp;"-"&amp;TEXT(C10830,"M")&amp;"-"&amp;TEXT(C10830,"D")</f>
        <v/>
      </c>
      <c r="H10830" s="110">
        <f>E10830-D10830</f>
        <v/>
      </c>
      <c r="I10830" s="110">
        <f>G10830-F10830</f>
        <v/>
      </c>
      <c r="J10830" s="110">
        <f>H10830+I10830</f>
        <v/>
      </c>
    </row>
    <row r="10831">
      <c r="B10831" s="109">
        <f>A10831&amp;"-"&amp;TEXT(C10831,"M")&amp;"-"&amp;TEXT(C10831,"D")</f>
        <v/>
      </c>
      <c r="H10831" s="110">
        <f>E10831-D10831</f>
        <v/>
      </c>
      <c r="I10831" s="110">
        <f>G10831-F10831</f>
        <v/>
      </c>
      <c r="J10831" s="110">
        <f>H10831+I10831</f>
        <v/>
      </c>
    </row>
    <row r="10832">
      <c r="B10832" s="109">
        <f>A10832&amp;"-"&amp;TEXT(C10832,"M")&amp;"-"&amp;TEXT(C10832,"D")</f>
        <v/>
      </c>
      <c r="H10832" s="110">
        <f>E10832-D10832</f>
        <v/>
      </c>
      <c r="I10832" s="110">
        <f>G10832-F10832</f>
        <v/>
      </c>
      <c r="J10832" s="110">
        <f>H10832+I10832</f>
        <v/>
      </c>
    </row>
    <row r="10833">
      <c r="B10833" s="109">
        <f>A10833&amp;"-"&amp;TEXT(C10833,"M")&amp;"-"&amp;TEXT(C10833,"D")</f>
        <v/>
      </c>
      <c r="H10833" s="110">
        <f>E10833-D10833</f>
        <v/>
      </c>
      <c r="I10833" s="110">
        <f>G10833-F10833</f>
        <v/>
      </c>
      <c r="J10833" s="110">
        <f>H10833+I10833</f>
        <v/>
      </c>
    </row>
    <row r="10834">
      <c r="B10834" s="109">
        <f>A10834&amp;"-"&amp;TEXT(C10834,"M")&amp;"-"&amp;TEXT(C10834,"D")</f>
        <v/>
      </c>
      <c r="H10834" s="110">
        <f>E10834-D10834</f>
        <v/>
      </c>
      <c r="I10834" s="110">
        <f>G10834-F10834</f>
        <v/>
      </c>
      <c r="J10834" s="110">
        <f>H10834+I10834</f>
        <v/>
      </c>
    </row>
    <row r="10835">
      <c r="B10835" s="109">
        <f>A10835&amp;"-"&amp;TEXT(C10835,"M")&amp;"-"&amp;TEXT(C10835,"D")</f>
        <v/>
      </c>
      <c r="H10835" s="110">
        <f>E10835-D10835</f>
        <v/>
      </c>
      <c r="I10835" s="110">
        <f>G10835-F10835</f>
        <v/>
      </c>
      <c r="J10835" s="110">
        <f>H10835+I10835</f>
        <v/>
      </c>
    </row>
    <row r="10836">
      <c r="B10836" s="109">
        <f>A10836&amp;"-"&amp;TEXT(C10836,"M")&amp;"-"&amp;TEXT(C10836,"D")</f>
        <v/>
      </c>
      <c r="H10836" s="110">
        <f>E10836-D10836</f>
        <v/>
      </c>
      <c r="I10836" s="110">
        <f>G10836-F10836</f>
        <v/>
      </c>
      <c r="J10836" s="110">
        <f>H10836+I10836</f>
        <v/>
      </c>
    </row>
    <row r="10837">
      <c r="B10837" s="109">
        <f>A10837&amp;"-"&amp;TEXT(C10837,"M")&amp;"-"&amp;TEXT(C10837,"D")</f>
        <v/>
      </c>
      <c r="H10837" s="110">
        <f>E10837-D10837</f>
        <v/>
      </c>
      <c r="I10837" s="110">
        <f>G10837-F10837</f>
        <v/>
      </c>
      <c r="J10837" s="110">
        <f>H10837+I10837</f>
        <v/>
      </c>
    </row>
    <row r="10838">
      <c r="B10838" s="109">
        <f>A10838&amp;"-"&amp;TEXT(C10838,"M")&amp;"-"&amp;TEXT(C10838,"D")</f>
        <v/>
      </c>
      <c r="H10838" s="110">
        <f>E10838-D10838</f>
        <v/>
      </c>
      <c r="I10838" s="110">
        <f>G10838-F10838</f>
        <v/>
      </c>
      <c r="J10838" s="110">
        <f>H10838+I10838</f>
        <v/>
      </c>
    </row>
    <row r="10839">
      <c r="B10839" s="109">
        <f>A10839&amp;"-"&amp;TEXT(C10839,"M")&amp;"-"&amp;TEXT(C10839,"D")</f>
        <v/>
      </c>
      <c r="H10839" s="110">
        <f>E10839-D10839</f>
        <v/>
      </c>
      <c r="I10839" s="110">
        <f>G10839-F10839</f>
        <v/>
      </c>
      <c r="J10839" s="110">
        <f>H10839+I10839</f>
        <v/>
      </c>
    </row>
    <row r="10840">
      <c r="B10840" s="109">
        <f>A10840&amp;"-"&amp;TEXT(C10840,"M")&amp;"-"&amp;TEXT(C10840,"D")</f>
        <v/>
      </c>
      <c r="H10840" s="110">
        <f>E10840-D10840</f>
        <v/>
      </c>
      <c r="I10840" s="110">
        <f>G10840-F10840</f>
        <v/>
      </c>
      <c r="J10840" s="110">
        <f>H10840+I10840</f>
        <v/>
      </c>
    </row>
    <row r="10841">
      <c r="B10841" s="109">
        <f>A10841&amp;"-"&amp;TEXT(C10841,"M")&amp;"-"&amp;TEXT(C10841,"D")</f>
        <v/>
      </c>
      <c r="H10841" s="110">
        <f>E10841-D10841</f>
        <v/>
      </c>
      <c r="I10841" s="110">
        <f>G10841-F10841</f>
        <v/>
      </c>
      <c r="J10841" s="110">
        <f>H10841+I10841</f>
        <v/>
      </c>
    </row>
    <row r="10842">
      <c r="B10842" s="109">
        <f>A10842&amp;"-"&amp;TEXT(C10842,"M")&amp;"-"&amp;TEXT(C10842,"D")</f>
        <v/>
      </c>
      <c r="H10842" s="110">
        <f>E10842-D10842</f>
        <v/>
      </c>
      <c r="I10842" s="110">
        <f>G10842-F10842</f>
        <v/>
      </c>
      <c r="J10842" s="110">
        <f>H10842+I10842</f>
        <v/>
      </c>
    </row>
    <row r="10843">
      <c r="B10843" s="109">
        <f>A10843&amp;"-"&amp;TEXT(C10843,"M")&amp;"-"&amp;TEXT(C10843,"D")</f>
        <v/>
      </c>
      <c r="H10843" s="110">
        <f>E10843-D10843</f>
        <v/>
      </c>
      <c r="I10843" s="110">
        <f>G10843-F10843</f>
        <v/>
      </c>
      <c r="J10843" s="110">
        <f>H10843+I10843</f>
        <v/>
      </c>
    </row>
    <row r="10844">
      <c r="B10844" s="109">
        <f>A10844&amp;"-"&amp;TEXT(C10844,"M")&amp;"-"&amp;TEXT(C10844,"D")</f>
        <v/>
      </c>
      <c r="H10844" s="110">
        <f>E10844-D10844</f>
        <v/>
      </c>
      <c r="I10844" s="110">
        <f>G10844-F10844</f>
        <v/>
      </c>
      <c r="J10844" s="110">
        <f>H10844+I10844</f>
        <v/>
      </c>
    </row>
    <row r="10845">
      <c r="B10845" s="109">
        <f>A10845&amp;"-"&amp;TEXT(C10845,"M")&amp;"-"&amp;TEXT(C10845,"D")</f>
        <v/>
      </c>
      <c r="H10845" s="110">
        <f>E10845-D10845</f>
        <v/>
      </c>
      <c r="I10845" s="110">
        <f>G10845-F10845</f>
        <v/>
      </c>
      <c r="J10845" s="110">
        <f>H10845+I10845</f>
        <v/>
      </c>
    </row>
    <row r="10846">
      <c r="B10846" s="109">
        <f>A10846&amp;"-"&amp;TEXT(C10846,"M")&amp;"-"&amp;TEXT(C10846,"D")</f>
        <v/>
      </c>
      <c r="H10846" s="110">
        <f>E10846-D10846</f>
        <v/>
      </c>
      <c r="I10846" s="110">
        <f>G10846-F10846</f>
        <v/>
      </c>
      <c r="J10846" s="110">
        <f>H10846+I10846</f>
        <v/>
      </c>
    </row>
    <row r="10847">
      <c r="B10847" s="109">
        <f>A10847&amp;"-"&amp;TEXT(C10847,"M")&amp;"-"&amp;TEXT(C10847,"D")</f>
        <v/>
      </c>
      <c r="H10847" s="110">
        <f>E10847-D10847</f>
        <v/>
      </c>
      <c r="I10847" s="110">
        <f>G10847-F10847</f>
        <v/>
      </c>
      <c r="J10847" s="110">
        <f>H10847+I10847</f>
        <v/>
      </c>
    </row>
    <row r="10848">
      <c r="B10848" s="109">
        <f>A10848&amp;"-"&amp;TEXT(C10848,"M")&amp;"-"&amp;TEXT(C10848,"D")</f>
        <v/>
      </c>
      <c r="H10848" s="110">
        <f>E10848-D10848</f>
        <v/>
      </c>
      <c r="I10848" s="110">
        <f>G10848-F10848</f>
        <v/>
      </c>
      <c r="J10848" s="110">
        <f>H10848+I10848</f>
        <v/>
      </c>
    </row>
    <row r="10849">
      <c r="B10849" s="109">
        <f>A10849&amp;"-"&amp;TEXT(C10849,"M")&amp;"-"&amp;TEXT(C10849,"D")</f>
        <v/>
      </c>
      <c r="H10849" s="110">
        <f>E10849-D10849</f>
        <v/>
      </c>
      <c r="I10849" s="110">
        <f>G10849-F10849</f>
        <v/>
      </c>
      <c r="J10849" s="110">
        <f>H10849+I10849</f>
        <v/>
      </c>
    </row>
    <row r="10850">
      <c r="B10850" s="109">
        <f>A10850&amp;"-"&amp;TEXT(C10850,"M")&amp;"-"&amp;TEXT(C10850,"D")</f>
        <v/>
      </c>
      <c r="H10850" s="110">
        <f>E10850-D10850</f>
        <v/>
      </c>
      <c r="I10850" s="110">
        <f>G10850-F10850</f>
        <v/>
      </c>
      <c r="J10850" s="110">
        <f>H10850+I10850</f>
        <v/>
      </c>
    </row>
    <row r="10851">
      <c r="B10851" s="109">
        <f>A10851&amp;"-"&amp;TEXT(C10851,"M")&amp;"-"&amp;TEXT(C10851,"D")</f>
        <v/>
      </c>
      <c r="H10851" s="110">
        <f>E10851-D10851</f>
        <v/>
      </c>
      <c r="I10851" s="110">
        <f>G10851-F10851</f>
        <v/>
      </c>
      <c r="J10851" s="110">
        <f>H10851+I10851</f>
        <v/>
      </c>
    </row>
    <row r="10852">
      <c r="B10852" s="109">
        <f>A10852&amp;"-"&amp;TEXT(C10852,"M")&amp;"-"&amp;TEXT(C10852,"D")</f>
        <v/>
      </c>
      <c r="H10852" s="110">
        <f>E10852-D10852</f>
        <v/>
      </c>
      <c r="I10852" s="110">
        <f>G10852-F10852</f>
        <v/>
      </c>
      <c r="J10852" s="110">
        <f>H10852+I10852</f>
        <v/>
      </c>
    </row>
    <row r="10853">
      <c r="B10853" s="109">
        <f>A10853&amp;"-"&amp;TEXT(C10853,"M")&amp;"-"&amp;TEXT(C10853,"D")</f>
        <v/>
      </c>
      <c r="H10853" s="110">
        <f>E10853-D10853</f>
        <v/>
      </c>
      <c r="I10853" s="110">
        <f>G10853-F10853</f>
        <v/>
      </c>
      <c r="J10853" s="110">
        <f>H10853+I10853</f>
        <v/>
      </c>
    </row>
    <row r="10854">
      <c r="B10854" s="109">
        <f>A10854&amp;"-"&amp;TEXT(C10854,"M")&amp;"-"&amp;TEXT(C10854,"D")</f>
        <v/>
      </c>
      <c r="H10854" s="110">
        <f>E10854-D10854</f>
        <v/>
      </c>
      <c r="I10854" s="110">
        <f>G10854-F10854</f>
        <v/>
      </c>
      <c r="J10854" s="110">
        <f>H10854+I10854</f>
        <v/>
      </c>
    </row>
    <row r="10855">
      <c r="B10855" s="109">
        <f>A10855&amp;"-"&amp;TEXT(C10855,"M")&amp;"-"&amp;TEXT(C10855,"D")</f>
        <v/>
      </c>
      <c r="H10855" s="110">
        <f>E10855-D10855</f>
        <v/>
      </c>
      <c r="I10855" s="110">
        <f>G10855-F10855</f>
        <v/>
      </c>
      <c r="J10855" s="110">
        <f>H10855+I10855</f>
        <v/>
      </c>
    </row>
    <row r="10856">
      <c r="B10856" s="109">
        <f>A10856&amp;"-"&amp;TEXT(C10856,"M")&amp;"-"&amp;TEXT(C10856,"D")</f>
        <v/>
      </c>
      <c r="H10856" s="110">
        <f>E10856-D10856</f>
        <v/>
      </c>
      <c r="I10856" s="110">
        <f>G10856-F10856</f>
        <v/>
      </c>
      <c r="J10856" s="110">
        <f>H10856+I10856</f>
        <v/>
      </c>
    </row>
    <row r="10857">
      <c r="B10857" s="109">
        <f>A10857&amp;"-"&amp;TEXT(C10857,"M")&amp;"-"&amp;TEXT(C10857,"D")</f>
        <v/>
      </c>
      <c r="H10857" s="110">
        <f>E10857-D10857</f>
        <v/>
      </c>
      <c r="I10857" s="110">
        <f>G10857-F10857</f>
        <v/>
      </c>
      <c r="J10857" s="110">
        <f>H10857+I10857</f>
        <v/>
      </c>
    </row>
    <row r="10858">
      <c r="B10858" s="109">
        <f>A10858&amp;"-"&amp;TEXT(C10858,"M")&amp;"-"&amp;TEXT(C10858,"D")</f>
        <v/>
      </c>
      <c r="H10858" s="110">
        <f>E10858-D10858</f>
        <v/>
      </c>
      <c r="I10858" s="110">
        <f>G10858-F10858</f>
        <v/>
      </c>
      <c r="J10858" s="110">
        <f>H10858+I10858</f>
        <v/>
      </c>
    </row>
    <row r="10859">
      <c r="B10859" s="109">
        <f>A10859&amp;"-"&amp;TEXT(C10859,"M")&amp;"-"&amp;TEXT(C10859,"D")</f>
        <v/>
      </c>
      <c r="H10859" s="110">
        <f>E10859-D10859</f>
        <v/>
      </c>
      <c r="I10859" s="110">
        <f>G10859-F10859</f>
        <v/>
      </c>
      <c r="J10859" s="110">
        <f>H10859+I10859</f>
        <v/>
      </c>
    </row>
    <row r="10860">
      <c r="B10860" s="109">
        <f>A10860&amp;"-"&amp;TEXT(C10860,"M")&amp;"-"&amp;TEXT(C10860,"D")</f>
        <v/>
      </c>
      <c r="H10860" s="110">
        <f>E10860-D10860</f>
        <v/>
      </c>
      <c r="I10860" s="110">
        <f>G10860-F10860</f>
        <v/>
      </c>
      <c r="J10860" s="110">
        <f>H10860+I10860</f>
        <v/>
      </c>
    </row>
    <row r="10861">
      <c r="B10861" s="109">
        <f>A10861&amp;"-"&amp;TEXT(C10861,"M")&amp;"-"&amp;TEXT(C10861,"D")</f>
        <v/>
      </c>
      <c r="H10861" s="110">
        <f>E10861-D10861</f>
        <v/>
      </c>
      <c r="I10861" s="110">
        <f>G10861-F10861</f>
        <v/>
      </c>
      <c r="J10861" s="110">
        <f>H10861+I10861</f>
        <v/>
      </c>
    </row>
    <row r="10862">
      <c r="B10862" s="109">
        <f>A10862&amp;"-"&amp;TEXT(C10862,"M")&amp;"-"&amp;TEXT(C10862,"D")</f>
        <v/>
      </c>
      <c r="H10862" s="110">
        <f>E10862-D10862</f>
        <v/>
      </c>
      <c r="I10862" s="110">
        <f>G10862-F10862</f>
        <v/>
      </c>
      <c r="J10862" s="110">
        <f>H10862+I10862</f>
        <v/>
      </c>
    </row>
    <row r="10863">
      <c r="B10863" s="109">
        <f>A10863&amp;"-"&amp;TEXT(C10863,"M")&amp;"-"&amp;TEXT(C10863,"D")</f>
        <v/>
      </c>
      <c r="H10863" s="110">
        <f>E10863-D10863</f>
        <v/>
      </c>
      <c r="I10863" s="110">
        <f>G10863-F10863</f>
        <v/>
      </c>
      <c r="J10863" s="110">
        <f>H10863+I10863</f>
        <v/>
      </c>
    </row>
    <row r="10864">
      <c r="B10864" s="109">
        <f>A10864&amp;"-"&amp;TEXT(C10864,"M")&amp;"-"&amp;TEXT(C10864,"D")</f>
        <v/>
      </c>
      <c r="H10864" s="110">
        <f>E10864-D10864</f>
        <v/>
      </c>
      <c r="I10864" s="110">
        <f>G10864-F10864</f>
        <v/>
      </c>
      <c r="J10864" s="110">
        <f>H10864+I10864</f>
        <v/>
      </c>
    </row>
    <row r="10865">
      <c r="B10865" s="109">
        <f>A10865&amp;"-"&amp;TEXT(C10865,"M")&amp;"-"&amp;TEXT(C10865,"D")</f>
        <v/>
      </c>
      <c r="H10865" s="110">
        <f>E10865-D10865</f>
        <v/>
      </c>
      <c r="I10865" s="110">
        <f>G10865-F10865</f>
        <v/>
      </c>
      <c r="J10865" s="110">
        <f>H10865+I10865</f>
        <v/>
      </c>
    </row>
    <row r="10866">
      <c r="B10866" s="109">
        <f>A10866&amp;"-"&amp;TEXT(C10866,"M")&amp;"-"&amp;TEXT(C10866,"D")</f>
        <v/>
      </c>
      <c r="H10866" s="110">
        <f>E10866-D10866</f>
        <v/>
      </c>
      <c r="I10866" s="110">
        <f>G10866-F10866</f>
        <v/>
      </c>
      <c r="J10866" s="110">
        <f>H10866+I10866</f>
        <v/>
      </c>
    </row>
    <row r="10867">
      <c r="B10867" s="109">
        <f>A10867&amp;"-"&amp;TEXT(C10867,"M")&amp;"-"&amp;TEXT(C10867,"D")</f>
        <v/>
      </c>
      <c r="H10867" s="110">
        <f>E10867-D10867</f>
        <v/>
      </c>
      <c r="I10867" s="110">
        <f>G10867-F10867</f>
        <v/>
      </c>
      <c r="J10867" s="110">
        <f>H10867+I10867</f>
        <v/>
      </c>
    </row>
    <row r="10868">
      <c r="B10868" s="109">
        <f>A10868&amp;"-"&amp;TEXT(C10868,"M")&amp;"-"&amp;TEXT(C10868,"D")</f>
        <v/>
      </c>
      <c r="H10868" s="110">
        <f>E10868-D10868</f>
        <v/>
      </c>
      <c r="I10868" s="110">
        <f>G10868-F10868</f>
        <v/>
      </c>
      <c r="J10868" s="110">
        <f>H10868+I10868</f>
        <v/>
      </c>
    </row>
    <row r="10869">
      <c r="B10869" s="109">
        <f>A10869&amp;"-"&amp;TEXT(C10869,"M")&amp;"-"&amp;TEXT(C10869,"D")</f>
        <v/>
      </c>
      <c r="H10869" s="110">
        <f>E10869-D10869</f>
        <v/>
      </c>
      <c r="I10869" s="110">
        <f>G10869-F10869</f>
        <v/>
      </c>
      <c r="J10869" s="110">
        <f>H10869+I10869</f>
        <v/>
      </c>
    </row>
    <row r="10870">
      <c r="B10870" s="109">
        <f>A10870&amp;"-"&amp;TEXT(C10870,"M")&amp;"-"&amp;TEXT(C10870,"D")</f>
        <v/>
      </c>
      <c r="H10870" s="110">
        <f>E10870-D10870</f>
        <v/>
      </c>
      <c r="I10870" s="110">
        <f>G10870-F10870</f>
        <v/>
      </c>
      <c r="J10870" s="110">
        <f>H10870+I10870</f>
        <v/>
      </c>
    </row>
    <row r="10871">
      <c r="B10871" s="109">
        <f>A10871&amp;"-"&amp;TEXT(C10871,"M")&amp;"-"&amp;TEXT(C10871,"D")</f>
        <v/>
      </c>
      <c r="H10871" s="110">
        <f>E10871-D10871</f>
        <v/>
      </c>
      <c r="I10871" s="110">
        <f>G10871-F10871</f>
        <v/>
      </c>
      <c r="J10871" s="110">
        <f>H10871+I10871</f>
        <v/>
      </c>
    </row>
    <row r="10872">
      <c r="B10872" s="109">
        <f>A10872&amp;"-"&amp;TEXT(C10872,"M")&amp;"-"&amp;TEXT(C10872,"D")</f>
        <v/>
      </c>
      <c r="H10872" s="110">
        <f>E10872-D10872</f>
        <v/>
      </c>
      <c r="I10872" s="110">
        <f>G10872-F10872</f>
        <v/>
      </c>
      <c r="J10872" s="110">
        <f>H10872+I10872</f>
        <v/>
      </c>
    </row>
    <row r="10873">
      <c r="B10873" s="109">
        <f>A10873&amp;"-"&amp;TEXT(C10873,"M")&amp;"-"&amp;TEXT(C10873,"D")</f>
        <v/>
      </c>
      <c r="H10873" s="110">
        <f>E10873-D10873</f>
        <v/>
      </c>
      <c r="I10873" s="110">
        <f>G10873-F10873</f>
        <v/>
      </c>
      <c r="J10873" s="110">
        <f>H10873+I10873</f>
        <v/>
      </c>
    </row>
    <row r="10874">
      <c r="B10874" s="109">
        <f>A10874&amp;"-"&amp;TEXT(C10874,"M")&amp;"-"&amp;TEXT(C10874,"D")</f>
        <v/>
      </c>
      <c r="H10874" s="110">
        <f>E10874-D10874</f>
        <v/>
      </c>
      <c r="I10874" s="110">
        <f>G10874-F10874</f>
        <v/>
      </c>
      <c r="J10874" s="110">
        <f>H10874+I10874</f>
        <v/>
      </c>
    </row>
    <row r="10875">
      <c r="B10875" s="109">
        <f>A10875&amp;"-"&amp;TEXT(C10875,"M")&amp;"-"&amp;TEXT(C10875,"D")</f>
        <v/>
      </c>
      <c r="H10875" s="110">
        <f>E10875-D10875</f>
        <v/>
      </c>
      <c r="I10875" s="110">
        <f>G10875-F10875</f>
        <v/>
      </c>
      <c r="J10875" s="110">
        <f>H10875+I10875</f>
        <v/>
      </c>
    </row>
    <row r="10876">
      <c r="B10876" s="109">
        <f>A10876&amp;"-"&amp;TEXT(C10876,"M")&amp;"-"&amp;TEXT(C10876,"D")</f>
        <v/>
      </c>
      <c r="H10876" s="110">
        <f>E10876-D10876</f>
        <v/>
      </c>
      <c r="I10876" s="110">
        <f>G10876-F10876</f>
        <v/>
      </c>
      <c r="J10876" s="110">
        <f>H10876+I10876</f>
        <v/>
      </c>
    </row>
    <row r="10877">
      <c r="B10877" s="109">
        <f>A10877&amp;"-"&amp;TEXT(C10877,"M")&amp;"-"&amp;TEXT(C10877,"D")</f>
        <v/>
      </c>
      <c r="H10877" s="110">
        <f>E10877-D10877</f>
        <v/>
      </c>
      <c r="I10877" s="110">
        <f>G10877-F10877</f>
        <v/>
      </c>
      <c r="J10877" s="110">
        <f>H10877+I10877</f>
        <v/>
      </c>
    </row>
    <row r="10878">
      <c r="B10878" s="109">
        <f>A10878&amp;"-"&amp;TEXT(C10878,"M")&amp;"-"&amp;TEXT(C10878,"D")</f>
        <v/>
      </c>
      <c r="H10878" s="110">
        <f>E10878-D10878</f>
        <v/>
      </c>
      <c r="I10878" s="110">
        <f>G10878-F10878</f>
        <v/>
      </c>
      <c r="J10878" s="110">
        <f>H10878+I10878</f>
        <v/>
      </c>
    </row>
    <row r="10879">
      <c r="B10879" s="109">
        <f>A10879&amp;"-"&amp;TEXT(C10879,"M")&amp;"-"&amp;TEXT(C10879,"D")</f>
        <v/>
      </c>
      <c r="H10879" s="110">
        <f>E10879-D10879</f>
        <v/>
      </c>
      <c r="I10879" s="110">
        <f>G10879-F10879</f>
        <v/>
      </c>
      <c r="J10879" s="110">
        <f>H10879+I10879</f>
        <v/>
      </c>
    </row>
    <row r="10880">
      <c r="B10880" s="109">
        <f>A10880&amp;"-"&amp;TEXT(C10880,"M")&amp;"-"&amp;TEXT(C10880,"D")</f>
        <v/>
      </c>
      <c r="H10880" s="110">
        <f>E10880-D10880</f>
        <v/>
      </c>
      <c r="I10880" s="110">
        <f>G10880-F10880</f>
        <v/>
      </c>
      <c r="J10880" s="110">
        <f>H10880+I10880</f>
        <v/>
      </c>
    </row>
    <row r="10881">
      <c r="B10881" s="109">
        <f>A10881&amp;"-"&amp;TEXT(C10881,"M")&amp;"-"&amp;TEXT(C10881,"D")</f>
        <v/>
      </c>
      <c r="H10881" s="110">
        <f>E10881-D10881</f>
        <v/>
      </c>
      <c r="I10881" s="110">
        <f>G10881-F10881</f>
        <v/>
      </c>
      <c r="J10881" s="110">
        <f>H10881+I10881</f>
        <v/>
      </c>
    </row>
    <row r="10882">
      <c r="B10882" s="109">
        <f>A10882&amp;"-"&amp;TEXT(C10882,"M")&amp;"-"&amp;TEXT(C10882,"D")</f>
        <v/>
      </c>
      <c r="H10882" s="110">
        <f>E10882-D10882</f>
        <v/>
      </c>
      <c r="I10882" s="110">
        <f>G10882-F10882</f>
        <v/>
      </c>
      <c r="J10882" s="110">
        <f>H10882+I10882</f>
        <v/>
      </c>
    </row>
    <row r="10883">
      <c r="B10883" s="109">
        <f>A10883&amp;"-"&amp;TEXT(C10883,"M")&amp;"-"&amp;TEXT(C10883,"D")</f>
        <v/>
      </c>
      <c r="H10883" s="110">
        <f>E10883-D10883</f>
        <v/>
      </c>
      <c r="I10883" s="110">
        <f>G10883-F10883</f>
        <v/>
      </c>
      <c r="J10883" s="110">
        <f>H10883+I10883</f>
        <v/>
      </c>
    </row>
    <row r="10884">
      <c r="B10884" s="109">
        <f>A10884&amp;"-"&amp;TEXT(C10884,"M")&amp;"-"&amp;TEXT(C10884,"D")</f>
        <v/>
      </c>
      <c r="H10884" s="110">
        <f>E10884-D10884</f>
        <v/>
      </c>
      <c r="I10884" s="110">
        <f>G10884-F10884</f>
        <v/>
      </c>
      <c r="J10884" s="110">
        <f>H10884+I10884</f>
        <v/>
      </c>
    </row>
    <row r="10885">
      <c r="B10885" s="109">
        <f>A10885&amp;"-"&amp;TEXT(C10885,"M")&amp;"-"&amp;TEXT(C10885,"D")</f>
        <v/>
      </c>
      <c r="H10885" s="110">
        <f>E10885-D10885</f>
        <v/>
      </c>
      <c r="I10885" s="110">
        <f>G10885-F10885</f>
        <v/>
      </c>
      <c r="J10885" s="110">
        <f>H10885+I10885</f>
        <v/>
      </c>
    </row>
    <row r="10886">
      <c r="B10886" s="109">
        <f>A10886&amp;"-"&amp;TEXT(C10886,"M")&amp;"-"&amp;TEXT(C10886,"D")</f>
        <v/>
      </c>
      <c r="H10886" s="110">
        <f>E10886-D10886</f>
        <v/>
      </c>
      <c r="I10886" s="110">
        <f>G10886-F10886</f>
        <v/>
      </c>
      <c r="J10886" s="110">
        <f>H10886+I10886</f>
        <v/>
      </c>
    </row>
    <row r="10887">
      <c r="B10887" s="109">
        <f>A10887&amp;"-"&amp;TEXT(C10887,"M")&amp;"-"&amp;TEXT(C10887,"D")</f>
        <v/>
      </c>
      <c r="H10887" s="110">
        <f>E10887-D10887</f>
        <v/>
      </c>
      <c r="I10887" s="110">
        <f>G10887-F10887</f>
        <v/>
      </c>
      <c r="J10887" s="110">
        <f>H10887+I10887</f>
        <v/>
      </c>
    </row>
    <row r="10888">
      <c r="B10888" s="109">
        <f>A10888&amp;"-"&amp;TEXT(C10888,"M")&amp;"-"&amp;TEXT(C10888,"D")</f>
        <v/>
      </c>
      <c r="H10888" s="110">
        <f>E10888-D10888</f>
        <v/>
      </c>
      <c r="I10888" s="110">
        <f>G10888-F10888</f>
        <v/>
      </c>
      <c r="J10888" s="110">
        <f>H10888+I10888</f>
        <v/>
      </c>
    </row>
    <row r="10889">
      <c r="B10889" s="109">
        <f>A10889&amp;"-"&amp;TEXT(C10889,"M")&amp;"-"&amp;TEXT(C10889,"D")</f>
        <v/>
      </c>
      <c r="H10889" s="110">
        <f>E10889-D10889</f>
        <v/>
      </c>
      <c r="I10889" s="110">
        <f>G10889-F10889</f>
        <v/>
      </c>
      <c r="J10889" s="110">
        <f>H10889+I10889</f>
        <v/>
      </c>
    </row>
    <row r="10890">
      <c r="B10890" s="109">
        <f>A10890&amp;"-"&amp;TEXT(C10890,"M")&amp;"-"&amp;TEXT(C10890,"D")</f>
        <v/>
      </c>
      <c r="H10890" s="110">
        <f>E10890-D10890</f>
        <v/>
      </c>
      <c r="I10890" s="110">
        <f>G10890-F10890</f>
        <v/>
      </c>
      <c r="J10890" s="110">
        <f>H10890+I10890</f>
        <v/>
      </c>
    </row>
    <row r="10891">
      <c r="B10891" s="109">
        <f>A10891&amp;"-"&amp;TEXT(C10891,"M")&amp;"-"&amp;TEXT(C10891,"D")</f>
        <v/>
      </c>
      <c r="H10891" s="110">
        <f>E10891-D10891</f>
        <v/>
      </c>
      <c r="I10891" s="110">
        <f>G10891-F10891</f>
        <v/>
      </c>
      <c r="J10891" s="110">
        <f>H10891+I10891</f>
        <v/>
      </c>
    </row>
    <row r="10892">
      <c r="B10892" s="109">
        <f>A10892&amp;"-"&amp;TEXT(C10892,"M")&amp;"-"&amp;TEXT(C10892,"D")</f>
        <v/>
      </c>
      <c r="H10892" s="110">
        <f>E10892-D10892</f>
        <v/>
      </c>
      <c r="I10892" s="110">
        <f>G10892-F10892</f>
        <v/>
      </c>
      <c r="J10892" s="110">
        <f>H10892+I10892</f>
        <v/>
      </c>
    </row>
    <row r="10893">
      <c r="B10893" s="109">
        <f>A10893&amp;"-"&amp;TEXT(C10893,"M")&amp;"-"&amp;TEXT(C10893,"D")</f>
        <v/>
      </c>
      <c r="H10893" s="110">
        <f>E10893-D10893</f>
        <v/>
      </c>
      <c r="I10893" s="110">
        <f>G10893-F10893</f>
        <v/>
      </c>
      <c r="J10893" s="110">
        <f>H10893+I10893</f>
        <v/>
      </c>
    </row>
    <row r="10894">
      <c r="B10894" s="109">
        <f>A10894&amp;"-"&amp;TEXT(C10894,"M")&amp;"-"&amp;TEXT(C10894,"D")</f>
        <v/>
      </c>
      <c r="H10894" s="110">
        <f>E10894-D10894</f>
        <v/>
      </c>
      <c r="I10894" s="110">
        <f>G10894-F10894</f>
        <v/>
      </c>
      <c r="J10894" s="110">
        <f>H10894+I10894</f>
        <v/>
      </c>
    </row>
    <row r="10895">
      <c r="B10895" s="109">
        <f>A10895&amp;"-"&amp;TEXT(C10895,"M")&amp;"-"&amp;TEXT(C10895,"D")</f>
        <v/>
      </c>
      <c r="H10895" s="110">
        <f>E10895-D10895</f>
        <v/>
      </c>
      <c r="I10895" s="110">
        <f>G10895-F10895</f>
        <v/>
      </c>
      <c r="J10895" s="110">
        <f>H10895+I10895</f>
        <v/>
      </c>
    </row>
    <row r="10896">
      <c r="B10896" s="109">
        <f>A10896&amp;"-"&amp;TEXT(C10896,"M")&amp;"-"&amp;TEXT(C10896,"D")</f>
        <v/>
      </c>
      <c r="H10896" s="110">
        <f>E10896-D10896</f>
        <v/>
      </c>
      <c r="I10896" s="110">
        <f>G10896-F10896</f>
        <v/>
      </c>
      <c r="J10896" s="110">
        <f>H10896+I10896</f>
        <v/>
      </c>
    </row>
    <row r="10897">
      <c r="B10897" s="109">
        <f>A10897&amp;"-"&amp;TEXT(C10897,"M")&amp;"-"&amp;TEXT(C10897,"D")</f>
        <v/>
      </c>
      <c r="H10897" s="110">
        <f>E10897-D10897</f>
        <v/>
      </c>
      <c r="I10897" s="110">
        <f>G10897-F10897</f>
        <v/>
      </c>
      <c r="J10897" s="110">
        <f>H10897+I10897</f>
        <v/>
      </c>
    </row>
    <row r="10898">
      <c r="B10898" s="109">
        <f>A10898&amp;"-"&amp;TEXT(C10898,"M")&amp;"-"&amp;TEXT(C10898,"D")</f>
        <v/>
      </c>
      <c r="H10898" s="110">
        <f>E10898-D10898</f>
        <v/>
      </c>
      <c r="I10898" s="110">
        <f>G10898-F10898</f>
        <v/>
      </c>
      <c r="J10898" s="110">
        <f>H10898+I10898</f>
        <v/>
      </c>
    </row>
    <row r="10899">
      <c r="B10899" s="109">
        <f>A10899&amp;"-"&amp;TEXT(C10899,"M")&amp;"-"&amp;TEXT(C10899,"D")</f>
        <v/>
      </c>
      <c r="H10899" s="110">
        <f>E10899-D10899</f>
        <v/>
      </c>
      <c r="I10899" s="110">
        <f>G10899-F10899</f>
        <v/>
      </c>
      <c r="J10899" s="110">
        <f>H10899+I10899</f>
        <v/>
      </c>
    </row>
    <row r="10900">
      <c r="B10900" s="109">
        <f>A10900&amp;"-"&amp;TEXT(C10900,"M")&amp;"-"&amp;TEXT(C10900,"D")</f>
        <v/>
      </c>
      <c r="H10900" s="110">
        <f>E10900-D10900</f>
        <v/>
      </c>
      <c r="I10900" s="110">
        <f>G10900-F10900</f>
        <v/>
      </c>
      <c r="J10900" s="110">
        <f>H10900+I10900</f>
        <v/>
      </c>
    </row>
    <row r="10901">
      <c r="B10901" s="109">
        <f>A10901&amp;"-"&amp;TEXT(C10901,"M")&amp;"-"&amp;TEXT(C10901,"D")</f>
        <v/>
      </c>
      <c r="H10901" s="110">
        <f>E10901-D10901</f>
        <v/>
      </c>
      <c r="I10901" s="110">
        <f>G10901-F10901</f>
        <v/>
      </c>
      <c r="J10901" s="110">
        <f>H10901+I10901</f>
        <v/>
      </c>
    </row>
    <row r="10902">
      <c r="B10902" s="109">
        <f>A10902&amp;"-"&amp;TEXT(C10902,"M")&amp;"-"&amp;TEXT(C10902,"D")</f>
        <v/>
      </c>
      <c r="H10902" s="110">
        <f>E10902-D10902</f>
        <v/>
      </c>
      <c r="I10902" s="110">
        <f>G10902-F10902</f>
        <v/>
      </c>
      <c r="J10902" s="110">
        <f>H10902+I10902</f>
        <v/>
      </c>
    </row>
    <row r="10903">
      <c r="B10903" s="109">
        <f>A10903&amp;"-"&amp;TEXT(C10903,"M")&amp;"-"&amp;TEXT(C10903,"D")</f>
        <v/>
      </c>
      <c r="H10903" s="110">
        <f>E10903-D10903</f>
        <v/>
      </c>
      <c r="I10903" s="110">
        <f>G10903-F10903</f>
        <v/>
      </c>
      <c r="J10903" s="110">
        <f>H10903+I10903</f>
        <v/>
      </c>
    </row>
    <row r="10904">
      <c r="B10904" s="109">
        <f>A10904&amp;"-"&amp;TEXT(C10904,"M")&amp;"-"&amp;TEXT(C10904,"D")</f>
        <v/>
      </c>
      <c r="H10904" s="110">
        <f>E10904-D10904</f>
        <v/>
      </c>
      <c r="I10904" s="110">
        <f>G10904-F10904</f>
        <v/>
      </c>
      <c r="J10904" s="110">
        <f>H10904+I10904</f>
        <v/>
      </c>
    </row>
    <row r="10905">
      <c r="B10905" s="109">
        <f>A10905&amp;"-"&amp;TEXT(C10905,"M")&amp;"-"&amp;TEXT(C10905,"D")</f>
        <v/>
      </c>
      <c r="H10905" s="110">
        <f>E10905-D10905</f>
        <v/>
      </c>
      <c r="I10905" s="110">
        <f>G10905-F10905</f>
        <v/>
      </c>
      <c r="J10905" s="110">
        <f>H10905+I10905</f>
        <v/>
      </c>
    </row>
    <row r="10906">
      <c r="B10906" s="109">
        <f>A10906&amp;"-"&amp;TEXT(C10906,"M")&amp;"-"&amp;TEXT(C10906,"D")</f>
        <v/>
      </c>
      <c r="H10906" s="110">
        <f>E10906-D10906</f>
        <v/>
      </c>
      <c r="I10906" s="110">
        <f>G10906-F10906</f>
        <v/>
      </c>
      <c r="J10906" s="110">
        <f>H10906+I10906</f>
        <v/>
      </c>
    </row>
    <row r="10907">
      <c r="B10907" s="109">
        <f>A10907&amp;"-"&amp;TEXT(C10907,"M")&amp;"-"&amp;TEXT(C10907,"D")</f>
        <v/>
      </c>
      <c r="H10907" s="110">
        <f>E10907-D10907</f>
        <v/>
      </c>
      <c r="I10907" s="110">
        <f>G10907-F10907</f>
        <v/>
      </c>
      <c r="J10907" s="110">
        <f>H10907+I10907</f>
        <v/>
      </c>
    </row>
    <row r="10908">
      <c r="B10908" s="109">
        <f>A10908&amp;"-"&amp;TEXT(C10908,"M")&amp;"-"&amp;TEXT(C10908,"D")</f>
        <v/>
      </c>
      <c r="H10908" s="110">
        <f>E10908-D10908</f>
        <v/>
      </c>
      <c r="I10908" s="110">
        <f>G10908-F10908</f>
        <v/>
      </c>
      <c r="J10908" s="110">
        <f>H10908+I10908</f>
        <v/>
      </c>
    </row>
    <row r="10909">
      <c r="B10909" s="109">
        <f>A10909&amp;"-"&amp;TEXT(C10909,"M")&amp;"-"&amp;TEXT(C10909,"D")</f>
        <v/>
      </c>
      <c r="H10909" s="110">
        <f>E10909-D10909</f>
        <v/>
      </c>
      <c r="I10909" s="110">
        <f>G10909-F10909</f>
        <v/>
      </c>
      <c r="J10909" s="110">
        <f>H10909+I10909</f>
        <v/>
      </c>
    </row>
    <row r="10910">
      <c r="B10910" s="109">
        <f>A10910&amp;"-"&amp;TEXT(C10910,"M")&amp;"-"&amp;TEXT(C10910,"D")</f>
        <v/>
      </c>
      <c r="H10910" s="110">
        <f>E10910-D10910</f>
        <v/>
      </c>
      <c r="I10910" s="110">
        <f>G10910-F10910</f>
        <v/>
      </c>
      <c r="J10910" s="110">
        <f>H10910+I10910</f>
        <v/>
      </c>
    </row>
    <row r="10911">
      <c r="B10911" s="109">
        <f>A10911&amp;"-"&amp;TEXT(C10911,"M")&amp;"-"&amp;TEXT(C10911,"D")</f>
        <v/>
      </c>
      <c r="H10911" s="110">
        <f>E10911-D10911</f>
        <v/>
      </c>
      <c r="I10911" s="110">
        <f>G10911-F10911</f>
        <v/>
      </c>
      <c r="J10911" s="110">
        <f>H10911+I10911</f>
        <v/>
      </c>
    </row>
    <row r="10912">
      <c r="B10912" s="109">
        <f>A10912&amp;"-"&amp;TEXT(C10912,"M")&amp;"-"&amp;TEXT(C10912,"D")</f>
        <v/>
      </c>
      <c r="H10912" s="110">
        <f>E10912-D10912</f>
        <v/>
      </c>
      <c r="I10912" s="110">
        <f>G10912-F10912</f>
        <v/>
      </c>
      <c r="J10912" s="110">
        <f>H10912+I10912</f>
        <v/>
      </c>
    </row>
    <row r="10913">
      <c r="B10913" s="109">
        <f>A10913&amp;"-"&amp;TEXT(C10913,"M")&amp;"-"&amp;TEXT(C10913,"D")</f>
        <v/>
      </c>
      <c r="H10913" s="110">
        <f>E10913-D10913</f>
        <v/>
      </c>
      <c r="I10913" s="110">
        <f>G10913-F10913</f>
        <v/>
      </c>
      <c r="J10913" s="110">
        <f>H10913+I10913</f>
        <v/>
      </c>
    </row>
    <row r="10914">
      <c r="B10914" s="109">
        <f>A10914&amp;"-"&amp;TEXT(C10914,"M")&amp;"-"&amp;TEXT(C10914,"D")</f>
        <v/>
      </c>
      <c r="H10914" s="110">
        <f>E10914-D10914</f>
        <v/>
      </c>
      <c r="I10914" s="110">
        <f>G10914-F10914</f>
        <v/>
      </c>
      <c r="J10914" s="110">
        <f>H10914+I10914</f>
        <v/>
      </c>
    </row>
    <row r="10915">
      <c r="B10915" s="109">
        <f>A10915&amp;"-"&amp;TEXT(C10915,"M")&amp;"-"&amp;TEXT(C10915,"D")</f>
        <v/>
      </c>
      <c r="H10915" s="110">
        <f>E10915-D10915</f>
        <v/>
      </c>
      <c r="I10915" s="110">
        <f>G10915-F10915</f>
        <v/>
      </c>
      <c r="J10915" s="110">
        <f>H10915+I10915</f>
        <v/>
      </c>
    </row>
    <row r="10916">
      <c r="B10916" s="109">
        <f>A10916&amp;"-"&amp;TEXT(C10916,"M")&amp;"-"&amp;TEXT(C10916,"D")</f>
        <v/>
      </c>
      <c r="H10916" s="110">
        <f>E10916-D10916</f>
        <v/>
      </c>
      <c r="I10916" s="110">
        <f>G10916-F10916</f>
        <v/>
      </c>
      <c r="J10916" s="110">
        <f>H10916+I10916</f>
        <v/>
      </c>
    </row>
    <row r="10917">
      <c r="B10917" s="109">
        <f>A10917&amp;"-"&amp;TEXT(C10917,"M")&amp;"-"&amp;TEXT(C10917,"D")</f>
        <v/>
      </c>
      <c r="H10917" s="110">
        <f>E10917-D10917</f>
        <v/>
      </c>
      <c r="I10917" s="110">
        <f>G10917-F10917</f>
        <v/>
      </c>
      <c r="J10917" s="110">
        <f>H10917+I10917</f>
        <v/>
      </c>
    </row>
    <row r="10918">
      <c r="B10918" s="109">
        <f>A10918&amp;"-"&amp;TEXT(C10918,"M")&amp;"-"&amp;TEXT(C10918,"D")</f>
        <v/>
      </c>
      <c r="H10918" s="110">
        <f>E10918-D10918</f>
        <v/>
      </c>
      <c r="I10918" s="110">
        <f>G10918-F10918</f>
        <v/>
      </c>
      <c r="J10918" s="110">
        <f>H10918+I10918</f>
        <v/>
      </c>
    </row>
    <row r="10919">
      <c r="B10919" s="109">
        <f>A10919&amp;"-"&amp;TEXT(C10919,"M")&amp;"-"&amp;TEXT(C10919,"D")</f>
        <v/>
      </c>
      <c r="H10919" s="110">
        <f>E10919-D10919</f>
        <v/>
      </c>
      <c r="I10919" s="110">
        <f>G10919-F10919</f>
        <v/>
      </c>
      <c r="J10919" s="110">
        <f>H10919+I10919</f>
        <v/>
      </c>
    </row>
    <row r="10920">
      <c r="B10920" s="109">
        <f>A10920&amp;"-"&amp;TEXT(C10920,"M")&amp;"-"&amp;TEXT(C10920,"D")</f>
        <v/>
      </c>
      <c r="H10920" s="110">
        <f>E10920-D10920</f>
        <v/>
      </c>
      <c r="I10920" s="110">
        <f>G10920-F10920</f>
        <v/>
      </c>
      <c r="J10920" s="110">
        <f>H10920+I10920</f>
        <v/>
      </c>
    </row>
    <row r="10921">
      <c r="B10921" s="109">
        <f>A10921&amp;"-"&amp;TEXT(C10921,"M")&amp;"-"&amp;TEXT(C10921,"D")</f>
        <v/>
      </c>
      <c r="H10921" s="110">
        <f>E10921-D10921</f>
        <v/>
      </c>
      <c r="I10921" s="110">
        <f>G10921-F10921</f>
        <v/>
      </c>
      <c r="J10921" s="110">
        <f>H10921+I10921</f>
        <v/>
      </c>
    </row>
    <row r="10922">
      <c r="B10922" s="109">
        <f>A10922&amp;"-"&amp;TEXT(C10922,"M")&amp;"-"&amp;TEXT(C10922,"D")</f>
        <v/>
      </c>
      <c r="H10922" s="110">
        <f>E10922-D10922</f>
        <v/>
      </c>
      <c r="I10922" s="110">
        <f>G10922-F10922</f>
        <v/>
      </c>
      <c r="J10922" s="110">
        <f>H10922+I10922</f>
        <v/>
      </c>
    </row>
    <row r="10923">
      <c r="B10923" s="109">
        <f>A10923&amp;"-"&amp;TEXT(C10923,"M")&amp;"-"&amp;TEXT(C10923,"D")</f>
        <v/>
      </c>
      <c r="H10923" s="110">
        <f>E10923-D10923</f>
        <v/>
      </c>
      <c r="I10923" s="110">
        <f>G10923-F10923</f>
        <v/>
      </c>
      <c r="J10923" s="110">
        <f>H10923+I10923</f>
        <v/>
      </c>
    </row>
    <row r="10924">
      <c r="B10924" s="109">
        <f>A10924&amp;"-"&amp;TEXT(C10924,"M")&amp;"-"&amp;TEXT(C10924,"D")</f>
        <v/>
      </c>
      <c r="H10924" s="110">
        <f>E10924-D10924</f>
        <v/>
      </c>
      <c r="I10924" s="110">
        <f>G10924-F10924</f>
        <v/>
      </c>
      <c r="J10924" s="110">
        <f>H10924+I10924</f>
        <v/>
      </c>
    </row>
    <row r="10925">
      <c r="B10925" s="109">
        <f>A10925&amp;"-"&amp;TEXT(C10925,"M")&amp;"-"&amp;TEXT(C10925,"D")</f>
        <v/>
      </c>
      <c r="H10925" s="110">
        <f>E10925-D10925</f>
        <v/>
      </c>
      <c r="I10925" s="110">
        <f>G10925-F10925</f>
        <v/>
      </c>
      <c r="J10925" s="110">
        <f>H10925+I10925</f>
        <v/>
      </c>
    </row>
    <row r="10926">
      <c r="B10926" s="109">
        <f>A10926&amp;"-"&amp;TEXT(C10926,"M")&amp;"-"&amp;TEXT(C10926,"D")</f>
        <v/>
      </c>
      <c r="H10926" s="110">
        <f>E10926-D10926</f>
        <v/>
      </c>
      <c r="I10926" s="110">
        <f>G10926-F10926</f>
        <v/>
      </c>
      <c r="J10926" s="110">
        <f>H10926+I10926</f>
        <v/>
      </c>
    </row>
    <row r="10927">
      <c r="B10927" s="109">
        <f>A10927&amp;"-"&amp;TEXT(C10927,"M")&amp;"-"&amp;TEXT(C10927,"D")</f>
        <v/>
      </c>
      <c r="H10927" s="110">
        <f>E10927-D10927</f>
        <v/>
      </c>
      <c r="I10927" s="110">
        <f>G10927-F10927</f>
        <v/>
      </c>
      <c r="J10927" s="110">
        <f>H10927+I10927</f>
        <v/>
      </c>
    </row>
    <row r="10928">
      <c r="B10928" s="109">
        <f>A10928&amp;"-"&amp;TEXT(C10928,"M")&amp;"-"&amp;TEXT(C10928,"D")</f>
        <v/>
      </c>
      <c r="H10928" s="110">
        <f>E10928-D10928</f>
        <v/>
      </c>
      <c r="I10928" s="110">
        <f>G10928-F10928</f>
        <v/>
      </c>
      <c r="J10928" s="110">
        <f>H10928+I10928</f>
        <v/>
      </c>
    </row>
    <row r="10929">
      <c r="B10929" s="109">
        <f>A10929&amp;"-"&amp;TEXT(C10929,"M")&amp;"-"&amp;TEXT(C10929,"D")</f>
        <v/>
      </c>
      <c r="H10929" s="110">
        <f>E10929-D10929</f>
        <v/>
      </c>
      <c r="I10929" s="110">
        <f>G10929-F10929</f>
        <v/>
      </c>
      <c r="J10929" s="110">
        <f>H10929+I10929</f>
        <v/>
      </c>
    </row>
    <row r="10930">
      <c r="B10930" s="109">
        <f>A10930&amp;"-"&amp;TEXT(C10930,"M")&amp;"-"&amp;TEXT(C10930,"D")</f>
        <v/>
      </c>
      <c r="H10930" s="110">
        <f>E10930-D10930</f>
        <v/>
      </c>
      <c r="I10930" s="110">
        <f>G10930-F10930</f>
        <v/>
      </c>
      <c r="J10930" s="110">
        <f>H10930+I10930</f>
        <v/>
      </c>
    </row>
    <row r="10931">
      <c r="B10931" s="109">
        <f>A10931&amp;"-"&amp;TEXT(C10931,"M")&amp;"-"&amp;TEXT(C10931,"D")</f>
        <v/>
      </c>
      <c r="H10931" s="110">
        <f>E10931-D10931</f>
        <v/>
      </c>
      <c r="I10931" s="110">
        <f>G10931-F10931</f>
        <v/>
      </c>
      <c r="J10931" s="110">
        <f>H10931+I10931</f>
        <v/>
      </c>
    </row>
    <row r="10932">
      <c r="B10932" s="109">
        <f>A10932&amp;"-"&amp;TEXT(C10932,"M")&amp;"-"&amp;TEXT(C10932,"D")</f>
        <v/>
      </c>
      <c r="H10932" s="110">
        <f>E10932-D10932</f>
        <v/>
      </c>
      <c r="I10932" s="110">
        <f>G10932-F10932</f>
        <v/>
      </c>
      <c r="J10932" s="110">
        <f>H10932+I10932</f>
        <v/>
      </c>
    </row>
    <row r="10933">
      <c r="B10933" s="109">
        <f>A10933&amp;"-"&amp;TEXT(C10933,"M")&amp;"-"&amp;TEXT(C10933,"D")</f>
        <v/>
      </c>
      <c r="H10933" s="110">
        <f>E10933-D10933</f>
        <v/>
      </c>
      <c r="I10933" s="110">
        <f>G10933-F10933</f>
        <v/>
      </c>
      <c r="J10933" s="110">
        <f>H10933+I10933</f>
        <v/>
      </c>
    </row>
    <row r="10934">
      <c r="B10934" s="109">
        <f>A10934&amp;"-"&amp;TEXT(C10934,"M")&amp;"-"&amp;TEXT(C10934,"D")</f>
        <v/>
      </c>
      <c r="H10934" s="110">
        <f>E10934-D10934</f>
        <v/>
      </c>
      <c r="I10934" s="110">
        <f>G10934-F10934</f>
        <v/>
      </c>
      <c r="J10934" s="110">
        <f>H10934+I10934</f>
        <v/>
      </c>
    </row>
    <row r="10935">
      <c r="B10935" s="109">
        <f>A10935&amp;"-"&amp;TEXT(C10935,"M")&amp;"-"&amp;TEXT(C10935,"D")</f>
        <v/>
      </c>
      <c r="H10935" s="110">
        <f>E10935-D10935</f>
        <v/>
      </c>
      <c r="I10935" s="110">
        <f>G10935-F10935</f>
        <v/>
      </c>
      <c r="J10935" s="110">
        <f>H10935+I10935</f>
        <v/>
      </c>
    </row>
    <row r="10936">
      <c r="B10936" s="109">
        <f>A10936&amp;"-"&amp;TEXT(C10936,"M")&amp;"-"&amp;TEXT(C10936,"D")</f>
        <v/>
      </c>
      <c r="H10936" s="110">
        <f>E10936-D10936</f>
        <v/>
      </c>
      <c r="I10936" s="110">
        <f>G10936-F10936</f>
        <v/>
      </c>
      <c r="J10936" s="110">
        <f>H10936+I10936</f>
        <v/>
      </c>
    </row>
    <row r="10937">
      <c r="B10937" s="109">
        <f>A10937&amp;"-"&amp;TEXT(C10937,"M")&amp;"-"&amp;TEXT(C10937,"D")</f>
        <v/>
      </c>
      <c r="H10937" s="110">
        <f>E10937-D10937</f>
        <v/>
      </c>
      <c r="I10937" s="110">
        <f>G10937-F10937</f>
        <v/>
      </c>
      <c r="J10937" s="110">
        <f>H10937+I10937</f>
        <v/>
      </c>
    </row>
    <row r="10938">
      <c r="B10938" s="109">
        <f>A10938&amp;"-"&amp;TEXT(C10938,"M")&amp;"-"&amp;TEXT(C10938,"D")</f>
        <v/>
      </c>
      <c r="H10938" s="110">
        <f>E10938-D10938</f>
        <v/>
      </c>
      <c r="I10938" s="110">
        <f>G10938-F10938</f>
        <v/>
      </c>
      <c r="J10938" s="110">
        <f>H10938+I10938</f>
        <v/>
      </c>
    </row>
    <row r="10939">
      <c r="B10939" s="109">
        <f>A10939&amp;"-"&amp;TEXT(C10939,"M")&amp;"-"&amp;TEXT(C10939,"D")</f>
        <v/>
      </c>
      <c r="H10939" s="110">
        <f>E10939-D10939</f>
        <v/>
      </c>
      <c r="I10939" s="110">
        <f>G10939-F10939</f>
        <v/>
      </c>
      <c r="J10939" s="110">
        <f>H10939+I10939</f>
        <v/>
      </c>
    </row>
    <row r="10940">
      <c r="B10940" s="109">
        <f>A10940&amp;"-"&amp;TEXT(C10940,"M")&amp;"-"&amp;TEXT(C10940,"D")</f>
        <v/>
      </c>
      <c r="H10940" s="110">
        <f>E10940-D10940</f>
        <v/>
      </c>
      <c r="I10940" s="110">
        <f>G10940-F10940</f>
        <v/>
      </c>
      <c r="J10940" s="110">
        <f>H10940+I10940</f>
        <v/>
      </c>
    </row>
    <row r="10941">
      <c r="B10941" s="109">
        <f>A10941&amp;"-"&amp;TEXT(C10941,"M")&amp;"-"&amp;TEXT(C10941,"D")</f>
        <v/>
      </c>
      <c r="H10941" s="110">
        <f>E10941-D10941</f>
        <v/>
      </c>
      <c r="I10941" s="110">
        <f>G10941-F10941</f>
        <v/>
      </c>
      <c r="J10941" s="110">
        <f>H10941+I10941</f>
        <v/>
      </c>
    </row>
    <row r="10942">
      <c r="B10942" s="109">
        <f>A10942&amp;"-"&amp;TEXT(C10942,"M")&amp;"-"&amp;TEXT(C10942,"D")</f>
        <v/>
      </c>
      <c r="H10942" s="110">
        <f>E10942-D10942</f>
        <v/>
      </c>
      <c r="I10942" s="110">
        <f>G10942-F10942</f>
        <v/>
      </c>
      <c r="J10942" s="110">
        <f>H10942+I10942</f>
        <v/>
      </c>
    </row>
    <row r="10943">
      <c r="B10943" s="109">
        <f>A10943&amp;"-"&amp;TEXT(C10943,"M")&amp;"-"&amp;TEXT(C10943,"D")</f>
        <v/>
      </c>
      <c r="H10943" s="110">
        <f>E10943-D10943</f>
        <v/>
      </c>
      <c r="I10943" s="110">
        <f>G10943-F10943</f>
        <v/>
      </c>
      <c r="J10943" s="110">
        <f>H10943+I10943</f>
        <v/>
      </c>
    </row>
    <row r="10944">
      <c r="B10944" s="109">
        <f>A10944&amp;"-"&amp;TEXT(C10944,"M")&amp;"-"&amp;TEXT(C10944,"D")</f>
        <v/>
      </c>
      <c r="H10944" s="110">
        <f>E10944-D10944</f>
        <v/>
      </c>
      <c r="I10944" s="110">
        <f>G10944-F10944</f>
        <v/>
      </c>
      <c r="J10944" s="110">
        <f>H10944+I10944</f>
        <v/>
      </c>
    </row>
    <row r="10945">
      <c r="B10945" s="109">
        <f>A10945&amp;"-"&amp;TEXT(C10945,"M")&amp;"-"&amp;TEXT(C10945,"D")</f>
        <v/>
      </c>
      <c r="H10945" s="110">
        <f>E10945-D10945</f>
        <v/>
      </c>
      <c r="I10945" s="110">
        <f>G10945-F10945</f>
        <v/>
      </c>
      <c r="J10945" s="110">
        <f>H10945+I10945</f>
        <v/>
      </c>
    </row>
    <row r="10946">
      <c r="B10946" s="109">
        <f>A10946&amp;"-"&amp;TEXT(C10946,"M")&amp;"-"&amp;TEXT(C10946,"D")</f>
        <v/>
      </c>
      <c r="H10946" s="110">
        <f>E10946-D10946</f>
        <v/>
      </c>
      <c r="I10946" s="110">
        <f>G10946-F10946</f>
        <v/>
      </c>
      <c r="J10946" s="110">
        <f>H10946+I10946</f>
        <v/>
      </c>
    </row>
    <row r="10947">
      <c r="B10947" s="109">
        <f>A10947&amp;"-"&amp;TEXT(C10947,"M")&amp;"-"&amp;TEXT(C10947,"D")</f>
        <v/>
      </c>
      <c r="H10947" s="110">
        <f>E10947-D10947</f>
        <v/>
      </c>
      <c r="I10947" s="110">
        <f>G10947-F10947</f>
        <v/>
      </c>
      <c r="J10947" s="110">
        <f>H10947+I10947</f>
        <v/>
      </c>
    </row>
    <row r="10948">
      <c r="B10948" s="109">
        <f>A10948&amp;"-"&amp;TEXT(C10948,"M")&amp;"-"&amp;TEXT(C10948,"D")</f>
        <v/>
      </c>
      <c r="H10948" s="110">
        <f>E10948-D10948</f>
        <v/>
      </c>
      <c r="I10948" s="110">
        <f>G10948-F10948</f>
        <v/>
      </c>
      <c r="J10948" s="110">
        <f>H10948+I10948</f>
        <v/>
      </c>
    </row>
    <row r="10949">
      <c r="B10949" s="109">
        <f>A10949&amp;"-"&amp;TEXT(C10949,"M")&amp;"-"&amp;TEXT(C10949,"D")</f>
        <v/>
      </c>
      <c r="H10949" s="110">
        <f>E10949-D10949</f>
        <v/>
      </c>
      <c r="I10949" s="110">
        <f>G10949-F10949</f>
        <v/>
      </c>
      <c r="J10949" s="110">
        <f>H10949+I10949</f>
        <v/>
      </c>
    </row>
    <row r="10950">
      <c r="B10950" s="109">
        <f>A10950&amp;"-"&amp;TEXT(C10950,"M")&amp;"-"&amp;TEXT(C10950,"D")</f>
        <v/>
      </c>
      <c r="H10950" s="110">
        <f>E10950-D10950</f>
        <v/>
      </c>
      <c r="I10950" s="110">
        <f>G10950-F10950</f>
        <v/>
      </c>
      <c r="J10950" s="110">
        <f>H10950+I10950</f>
        <v/>
      </c>
    </row>
    <row r="10951">
      <c r="B10951" s="109">
        <f>A10951&amp;"-"&amp;TEXT(C10951,"M")&amp;"-"&amp;TEXT(C10951,"D")</f>
        <v/>
      </c>
      <c r="H10951" s="110">
        <f>E10951-D10951</f>
        <v/>
      </c>
      <c r="I10951" s="110">
        <f>G10951-F10951</f>
        <v/>
      </c>
      <c r="J10951" s="110">
        <f>H10951+I10951</f>
        <v/>
      </c>
    </row>
    <row r="10952">
      <c r="B10952" s="109">
        <f>A10952&amp;"-"&amp;TEXT(C10952,"M")&amp;"-"&amp;TEXT(C10952,"D")</f>
        <v/>
      </c>
      <c r="H10952" s="110">
        <f>E10952-D10952</f>
        <v/>
      </c>
      <c r="I10952" s="110">
        <f>G10952-F10952</f>
        <v/>
      </c>
      <c r="J10952" s="110">
        <f>H10952+I10952</f>
        <v/>
      </c>
    </row>
    <row r="10953">
      <c r="B10953" s="109">
        <f>A10953&amp;"-"&amp;TEXT(C10953,"M")&amp;"-"&amp;TEXT(C10953,"D")</f>
        <v/>
      </c>
      <c r="H10953" s="110">
        <f>E10953-D10953</f>
        <v/>
      </c>
      <c r="I10953" s="110">
        <f>G10953-F10953</f>
        <v/>
      </c>
      <c r="J10953" s="110">
        <f>H10953+I10953</f>
        <v/>
      </c>
    </row>
    <row r="10954">
      <c r="B10954" s="109">
        <f>A10954&amp;"-"&amp;TEXT(C10954,"M")&amp;"-"&amp;TEXT(C10954,"D")</f>
        <v/>
      </c>
      <c r="H10954" s="110">
        <f>E10954-D10954</f>
        <v/>
      </c>
      <c r="I10954" s="110">
        <f>G10954-F10954</f>
        <v/>
      </c>
      <c r="J10954" s="110">
        <f>H10954+I10954</f>
        <v/>
      </c>
    </row>
    <row r="10955">
      <c r="B10955" s="109">
        <f>A10955&amp;"-"&amp;TEXT(C10955,"M")&amp;"-"&amp;TEXT(C10955,"D")</f>
        <v/>
      </c>
      <c r="H10955" s="110">
        <f>E10955-D10955</f>
        <v/>
      </c>
      <c r="I10955" s="110">
        <f>G10955-F10955</f>
        <v/>
      </c>
      <c r="J10955" s="110">
        <f>H10955+I10955</f>
        <v/>
      </c>
    </row>
    <row r="10956">
      <c r="B10956" s="109">
        <f>A10956&amp;"-"&amp;TEXT(C10956,"M")&amp;"-"&amp;TEXT(C10956,"D")</f>
        <v/>
      </c>
      <c r="H10956" s="110">
        <f>E10956-D10956</f>
        <v/>
      </c>
      <c r="I10956" s="110">
        <f>G10956-F10956</f>
        <v/>
      </c>
      <c r="J10956" s="110">
        <f>H10956+I10956</f>
        <v/>
      </c>
    </row>
    <row r="10957">
      <c r="B10957" s="109">
        <f>A10957&amp;"-"&amp;TEXT(C10957,"M")&amp;"-"&amp;TEXT(C10957,"D")</f>
        <v/>
      </c>
      <c r="H10957" s="110">
        <f>E10957-D10957</f>
        <v/>
      </c>
      <c r="I10957" s="110">
        <f>G10957-F10957</f>
        <v/>
      </c>
      <c r="J10957" s="110">
        <f>H10957+I10957</f>
        <v/>
      </c>
    </row>
    <row r="10958">
      <c r="B10958" s="109">
        <f>A10958&amp;"-"&amp;TEXT(C10958,"M")&amp;"-"&amp;TEXT(C10958,"D")</f>
        <v/>
      </c>
      <c r="H10958" s="110">
        <f>E10958-D10958</f>
        <v/>
      </c>
      <c r="I10958" s="110">
        <f>G10958-F10958</f>
        <v/>
      </c>
      <c r="J10958" s="110">
        <f>H10958+I10958</f>
        <v/>
      </c>
    </row>
    <row r="10959">
      <c r="B10959" s="109">
        <f>A10959&amp;"-"&amp;TEXT(C10959,"M")&amp;"-"&amp;TEXT(C10959,"D")</f>
        <v/>
      </c>
      <c r="H10959" s="110">
        <f>E10959-D10959</f>
        <v/>
      </c>
      <c r="I10959" s="110">
        <f>G10959-F10959</f>
        <v/>
      </c>
      <c r="J10959" s="110">
        <f>H10959+I10959</f>
        <v/>
      </c>
    </row>
    <row r="10960">
      <c r="B10960" s="109">
        <f>A10960&amp;"-"&amp;TEXT(C10960,"M")&amp;"-"&amp;TEXT(C10960,"D")</f>
        <v/>
      </c>
      <c r="H10960" s="110">
        <f>E10960-D10960</f>
        <v/>
      </c>
      <c r="I10960" s="110">
        <f>G10960-F10960</f>
        <v/>
      </c>
      <c r="J10960" s="110">
        <f>H10960+I10960</f>
        <v/>
      </c>
    </row>
    <row r="10961">
      <c r="B10961" s="109">
        <f>A10961&amp;"-"&amp;TEXT(C10961,"M")&amp;"-"&amp;TEXT(C10961,"D")</f>
        <v/>
      </c>
      <c r="H10961" s="110">
        <f>E10961-D10961</f>
        <v/>
      </c>
      <c r="I10961" s="110">
        <f>G10961-F10961</f>
        <v/>
      </c>
      <c r="J10961" s="110">
        <f>H10961+I10961</f>
        <v/>
      </c>
    </row>
    <row r="10962">
      <c r="B10962" s="109">
        <f>A10962&amp;"-"&amp;TEXT(C10962,"M")&amp;"-"&amp;TEXT(C10962,"D")</f>
        <v/>
      </c>
      <c r="H10962" s="110">
        <f>E10962-D10962</f>
        <v/>
      </c>
      <c r="I10962" s="110">
        <f>G10962-F10962</f>
        <v/>
      </c>
      <c r="J10962" s="110">
        <f>H10962+I10962</f>
        <v/>
      </c>
    </row>
    <row r="10963">
      <c r="B10963" s="109">
        <f>A10963&amp;"-"&amp;TEXT(C10963,"M")&amp;"-"&amp;TEXT(C10963,"D")</f>
        <v/>
      </c>
      <c r="H10963" s="110">
        <f>E10963-D10963</f>
        <v/>
      </c>
      <c r="I10963" s="110">
        <f>G10963-F10963</f>
        <v/>
      </c>
      <c r="J10963" s="110">
        <f>H10963+I10963</f>
        <v/>
      </c>
    </row>
    <row r="10964">
      <c r="B10964" s="109">
        <f>A10964&amp;"-"&amp;TEXT(C10964,"M")&amp;"-"&amp;TEXT(C10964,"D")</f>
        <v/>
      </c>
      <c r="H10964" s="110">
        <f>E10964-D10964</f>
        <v/>
      </c>
      <c r="I10964" s="110">
        <f>G10964-F10964</f>
        <v/>
      </c>
      <c r="J10964" s="110">
        <f>H10964+I10964</f>
        <v/>
      </c>
    </row>
    <row r="10965">
      <c r="B10965" s="109">
        <f>A10965&amp;"-"&amp;TEXT(C10965,"M")&amp;"-"&amp;TEXT(C10965,"D")</f>
        <v/>
      </c>
      <c r="H10965" s="110">
        <f>E10965-D10965</f>
        <v/>
      </c>
      <c r="I10965" s="110">
        <f>G10965-F10965</f>
        <v/>
      </c>
      <c r="J10965" s="110">
        <f>H10965+I10965</f>
        <v/>
      </c>
    </row>
    <row r="10966">
      <c r="B10966" s="109">
        <f>A10966&amp;"-"&amp;TEXT(C10966,"M")&amp;"-"&amp;TEXT(C10966,"D")</f>
        <v/>
      </c>
      <c r="H10966" s="110">
        <f>E10966-D10966</f>
        <v/>
      </c>
      <c r="I10966" s="110">
        <f>G10966-F10966</f>
        <v/>
      </c>
      <c r="J10966" s="110">
        <f>H10966+I10966</f>
        <v/>
      </c>
    </row>
    <row r="10967">
      <c r="B10967" s="109">
        <f>A10967&amp;"-"&amp;TEXT(C10967,"M")&amp;"-"&amp;TEXT(C10967,"D")</f>
        <v/>
      </c>
      <c r="H10967" s="110">
        <f>E10967-D10967</f>
        <v/>
      </c>
      <c r="I10967" s="110">
        <f>G10967-F10967</f>
        <v/>
      </c>
      <c r="J10967" s="110">
        <f>H10967+I10967</f>
        <v/>
      </c>
    </row>
    <row r="10968">
      <c r="B10968" s="109">
        <f>A10968&amp;"-"&amp;TEXT(C10968,"M")&amp;"-"&amp;TEXT(C10968,"D")</f>
        <v/>
      </c>
      <c r="H10968" s="110">
        <f>E10968-D10968</f>
        <v/>
      </c>
      <c r="I10968" s="110">
        <f>G10968-F10968</f>
        <v/>
      </c>
      <c r="J10968" s="110">
        <f>H10968+I10968</f>
        <v/>
      </c>
    </row>
    <row r="10969">
      <c r="B10969" s="109">
        <f>A10969&amp;"-"&amp;TEXT(C10969,"M")&amp;"-"&amp;TEXT(C10969,"D")</f>
        <v/>
      </c>
      <c r="H10969" s="110">
        <f>E10969-D10969</f>
        <v/>
      </c>
      <c r="I10969" s="110">
        <f>G10969-F10969</f>
        <v/>
      </c>
      <c r="J10969" s="110">
        <f>H10969+I10969</f>
        <v/>
      </c>
    </row>
    <row r="10970">
      <c r="B10970" s="109">
        <f>A10970&amp;"-"&amp;TEXT(C10970,"M")&amp;"-"&amp;TEXT(C10970,"D")</f>
        <v/>
      </c>
      <c r="H10970" s="110">
        <f>E10970-D10970</f>
        <v/>
      </c>
      <c r="I10970" s="110">
        <f>G10970-F10970</f>
        <v/>
      </c>
      <c r="J10970" s="110">
        <f>H10970+I10970</f>
        <v/>
      </c>
    </row>
    <row r="10971">
      <c r="B10971" s="109">
        <f>A10971&amp;"-"&amp;TEXT(C10971,"M")&amp;"-"&amp;TEXT(C10971,"D")</f>
        <v/>
      </c>
      <c r="H10971" s="110">
        <f>E10971-D10971</f>
        <v/>
      </c>
      <c r="I10971" s="110">
        <f>G10971-F10971</f>
        <v/>
      </c>
      <c r="J10971" s="110">
        <f>H10971+I10971</f>
        <v/>
      </c>
    </row>
    <row r="10972">
      <c r="B10972" s="109">
        <f>A10972&amp;"-"&amp;TEXT(C10972,"M")&amp;"-"&amp;TEXT(C10972,"D")</f>
        <v/>
      </c>
      <c r="H10972" s="110">
        <f>E10972-D10972</f>
        <v/>
      </c>
      <c r="I10972" s="110">
        <f>G10972-F10972</f>
        <v/>
      </c>
      <c r="J10972" s="110">
        <f>H10972+I10972</f>
        <v/>
      </c>
    </row>
    <row r="10973">
      <c r="B10973" s="109">
        <f>A10973&amp;"-"&amp;TEXT(C10973,"M")&amp;"-"&amp;TEXT(C10973,"D")</f>
        <v/>
      </c>
      <c r="H10973" s="110">
        <f>E10973-D10973</f>
        <v/>
      </c>
      <c r="I10973" s="110">
        <f>G10973-F10973</f>
        <v/>
      </c>
      <c r="J10973" s="110">
        <f>H10973+I10973</f>
        <v/>
      </c>
    </row>
    <row r="10974">
      <c r="B10974" s="109">
        <f>A10974&amp;"-"&amp;TEXT(C10974,"M")&amp;"-"&amp;TEXT(C10974,"D")</f>
        <v/>
      </c>
      <c r="H10974" s="110">
        <f>E10974-D10974</f>
        <v/>
      </c>
      <c r="I10974" s="110">
        <f>G10974-F10974</f>
        <v/>
      </c>
      <c r="J10974" s="110">
        <f>H10974+I10974</f>
        <v/>
      </c>
    </row>
    <row r="10975">
      <c r="B10975" s="109">
        <f>A10975&amp;"-"&amp;TEXT(C10975,"M")&amp;"-"&amp;TEXT(C10975,"D")</f>
        <v/>
      </c>
      <c r="H10975" s="110">
        <f>E10975-D10975</f>
        <v/>
      </c>
      <c r="I10975" s="110">
        <f>G10975-F10975</f>
        <v/>
      </c>
      <c r="J10975" s="110">
        <f>H10975+I10975</f>
        <v/>
      </c>
    </row>
    <row r="10976">
      <c r="B10976" s="109">
        <f>A10976&amp;"-"&amp;TEXT(C10976,"M")&amp;"-"&amp;TEXT(C10976,"D")</f>
        <v/>
      </c>
      <c r="H10976" s="110">
        <f>E10976-D10976</f>
        <v/>
      </c>
      <c r="I10976" s="110">
        <f>G10976-F10976</f>
        <v/>
      </c>
      <c r="J10976" s="110">
        <f>H10976+I10976</f>
        <v/>
      </c>
    </row>
    <row r="10977">
      <c r="B10977" s="109">
        <f>A10977&amp;"-"&amp;TEXT(C10977,"M")&amp;"-"&amp;TEXT(C10977,"D")</f>
        <v/>
      </c>
      <c r="H10977" s="110">
        <f>E10977-D10977</f>
        <v/>
      </c>
      <c r="I10977" s="110">
        <f>G10977-F10977</f>
        <v/>
      </c>
      <c r="J10977" s="110">
        <f>H10977+I10977</f>
        <v/>
      </c>
    </row>
    <row r="10978">
      <c r="B10978" s="109">
        <f>A10978&amp;"-"&amp;TEXT(C10978,"M")&amp;"-"&amp;TEXT(C10978,"D")</f>
        <v/>
      </c>
      <c r="H10978" s="110">
        <f>E10978-D10978</f>
        <v/>
      </c>
      <c r="I10978" s="110">
        <f>G10978-F10978</f>
        <v/>
      </c>
      <c r="J10978" s="110">
        <f>H10978+I10978</f>
        <v/>
      </c>
    </row>
    <row r="10979">
      <c r="B10979" s="109">
        <f>A10979&amp;"-"&amp;TEXT(C10979,"M")&amp;"-"&amp;TEXT(C10979,"D")</f>
        <v/>
      </c>
      <c r="H10979" s="110">
        <f>E10979-D10979</f>
        <v/>
      </c>
      <c r="I10979" s="110">
        <f>G10979-F10979</f>
        <v/>
      </c>
      <c r="J10979" s="110">
        <f>H10979+I10979</f>
        <v/>
      </c>
    </row>
    <row r="10980">
      <c r="B10980" s="109">
        <f>A10980&amp;"-"&amp;TEXT(C10980,"M")&amp;"-"&amp;TEXT(C10980,"D")</f>
        <v/>
      </c>
      <c r="H10980" s="110">
        <f>E10980-D10980</f>
        <v/>
      </c>
      <c r="I10980" s="110">
        <f>G10980-F10980</f>
        <v/>
      </c>
      <c r="J10980" s="110">
        <f>H10980+I10980</f>
        <v/>
      </c>
    </row>
    <row r="10981">
      <c r="B10981" s="109">
        <f>A10981&amp;"-"&amp;TEXT(C10981,"M")&amp;"-"&amp;TEXT(C10981,"D")</f>
        <v/>
      </c>
      <c r="H10981" s="110">
        <f>E10981-D10981</f>
        <v/>
      </c>
      <c r="I10981" s="110">
        <f>G10981-F10981</f>
        <v/>
      </c>
      <c r="J10981" s="110">
        <f>H10981+I10981</f>
        <v/>
      </c>
    </row>
    <row r="10982">
      <c r="B10982" s="109">
        <f>A10982&amp;"-"&amp;TEXT(C10982,"M")&amp;"-"&amp;TEXT(C10982,"D")</f>
        <v/>
      </c>
      <c r="H10982" s="110">
        <f>E10982-D10982</f>
        <v/>
      </c>
      <c r="I10982" s="110">
        <f>G10982-F10982</f>
        <v/>
      </c>
      <c r="J10982" s="110">
        <f>H10982+I10982</f>
        <v/>
      </c>
    </row>
    <row r="10983">
      <c r="B10983" s="109">
        <f>A10983&amp;"-"&amp;TEXT(C10983,"M")&amp;"-"&amp;TEXT(C10983,"D")</f>
        <v/>
      </c>
      <c r="H10983" s="110">
        <f>E10983-D10983</f>
        <v/>
      </c>
      <c r="I10983" s="110">
        <f>G10983-F10983</f>
        <v/>
      </c>
      <c r="J10983" s="110">
        <f>H10983+I10983</f>
        <v/>
      </c>
    </row>
    <row r="10984">
      <c r="B10984" s="109">
        <f>A10984&amp;"-"&amp;TEXT(C10984,"M")&amp;"-"&amp;TEXT(C10984,"D")</f>
        <v/>
      </c>
      <c r="H10984" s="110">
        <f>E10984-D10984</f>
        <v/>
      </c>
      <c r="I10984" s="110">
        <f>G10984-F10984</f>
        <v/>
      </c>
      <c r="J10984" s="110">
        <f>H10984+I10984</f>
        <v/>
      </c>
    </row>
    <row r="10985">
      <c r="B10985" s="109">
        <f>A10985&amp;"-"&amp;TEXT(C10985,"M")&amp;"-"&amp;TEXT(C10985,"D")</f>
        <v/>
      </c>
      <c r="H10985" s="110">
        <f>E10985-D10985</f>
        <v/>
      </c>
      <c r="I10985" s="110">
        <f>G10985-F10985</f>
        <v/>
      </c>
      <c r="J10985" s="110">
        <f>H10985+I10985</f>
        <v/>
      </c>
    </row>
    <row r="10986">
      <c r="B10986" s="109">
        <f>A10986&amp;"-"&amp;TEXT(C10986,"M")&amp;"-"&amp;TEXT(C10986,"D")</f>
        <v/>
      </c>
      <c r="H10986" s="110">
        <f>E10986-D10986</f>
        <v/>
      </c>
      <c r="I10986" s="110">
        <f>G10986-F10986</f>
        <v/>
      </c>
      <c r="J10986" s="110">
        <f>H10986+I10986</f>
        <v/>
      </c>
    </row>
    <row r="10987">
      <c r="B10987" s="109">
        <f>A10987&amp;"-"&amp;TEXT(C10987,"M")&amp;"-"&amp;TEXT(C10987,"D")</f>
        <v/>
      </c>
      <c r="H10987" s="110">
        <f>E10987-D10987</f>
        <v/>
      </c>
      <c r="I10987" s="110">
        <f>G10987-F10987</f>
        <v/>
      </c>
      <c r="J10987" s="110">
        <f>H10987+I10987</f>
        <v/>
      </c>
    </row>
    <row r="10988">
      <c r="B10988" s="109">
        <f>A10988&amp;"-"&amp;TEXT(C10988,"M")&amp;"-"&amp;TEXT(C10988,"D")</f>
        <v/>
      </c>
      <c r="H10988" s="110">
        <f>E10988-D10988</f>
        <v/>
      </c>
      <c r="I10988" s="110">
        <f>G10988-F10988</f>
        <v/>
      </c>
      <c r="J10988" s="110">
        <f>H10988+I10988</f>
        <v/>
      </c>
    </row>
    <row r="10989">
      <c r="B10989" s="109">
        <f>A10989&amp;"-"&amp;TEXT(C10989,"M")&amp;"-"&amp;TEXT(C10989,"D")</f>
        <v/>
      </c>
      <c r="H10989" s="110">
        <f>E10989-D10989</f>
        <v/>
      </c>
      <c r="I10989" s="110">
        <f>G10989-F10989</f>
        <v/>
      </c>
      <c r="J10989" s="110">
        <f>H10989+I10989</f>
        <v/>
      </c>
    </row>
    <row r="10990">
      <c r="B10990" s="109">
        <f>A10990&amp;"-"&amp;TEXT(C10990,"M")&amp;"-"&amp;TEXT(C10990,"D")</f>
        <v/>
      </c>
      <c r="H10990" s="110">
        <f>E10990-D10990</f>
        <v/>
      </c>
      <c r="I10990" s="110">
        <f>G10990-F10990</f>
        <v/>
      </c>
      <c r="J10990" s="110">
        <f>H10990+I10990</f>
        <v/>
      </c>
    </row>
    <row r="10991">
      <c r="B10991" s="109">
        <f>A10991&amp;"-"&amp;TEXT(C10991,"M")&amp;"-"&amp;TEXT(C10991,"D")</f>
        <v/>
      </c>
      <c r="H10991" s="110">
        <f>E10991-D10991</f>
        <v/>
      </c>
      <c r="I10991" s="110">
        <f>G10991-F10991</f>
        <v/>
      </c>
      <c r="J10991" s="110">
        <f>H10991+I10991</f>
        <v/>
      </c>
    </row>
    <row r="10992">
      <c r="B10992" s="109">
        <f>A10992&amp;"-"&amp;TEXT(C10992,"M")&amp;"-"&amp;TEXT(C10992,"D")</f>
        <v/>
      </c>
      <c r="H10992" s="110">
        <f>E10992-D10992</f>
        <v/>
      </c>
      <c r="I10992" s="110">
        <f>G10992-F10992</f>
        <v/>
      </c>
      <c r="J10992" s="110">
        <f>H10992+I10992</f>
        <v/>
      </c>
    </row>
    <row r="10993">
      <c r="B10993" s="109">
        <f>A10993&amp;"-"&amp;TEXT(C10993,"M")&amp;"-"&amp;TEXT(C10993,"D")</f>
        <v/>
      </c>
      <c r="H10993" s="110">
        <f>E10993-D10993</f>
        <v/>
      </c>
      <c r="I10993" s="110">
        <f>G10993-F10993</f>
        <v/>
      </c>
      <c r="J10993" s="110">
        <f>H10993+I10993</f>
        <v/>
      </c>
    </row>
    <row r="10994">
      <c r="B10994" s="109">
        <f>A10994&amp;"-"&amp;TEXT(C10994,"M")&amp;"-"&amp;TEXT(C10994,"D")</f>
        <v/>
      </c>
      <c r="H10994" s="110">
        <f>E10994-D10994</f>
        <v/>
      </c>
      <c r="I10994" s="110">
        <f>G10994-F10994</f>
        <v/>
      </c>
      <c r="J10994" s="110">
        <f>H10994+I10994</f>
        <v/>
      </c>
    </row>
    <row r="10995">
      <c r="B10995" s="109">
        <f>A10995&amp;"-"&amp;TEXT(C10995,"M")&amp;"-"&amp;TEXT(C10995,"D")</f>
        <v/>
      </c>
      <c r="H10995" s="110">
        <f>E10995-D10995</f>
        <v/>
      </c>
      <c r="I10995" s="110">
        <f>G10995-F10995</f>
        <v/>
      </c>
      <c r="J10995" s="110">
        <f>H10995+I10995</f>
        <v/>
      </c>
    </row>
    <row r="10996">
      <c r="B10996" s="109">
        <f>A10996&amp;"-"&amp;TEXT(C10996,"M")&amp;"-"&amp;TEXT(C10996,"D")</f>
        <v/>
      </c>
      <c r="H10996" s="110">
        <f>E10996-D10996</f>
        <v/>
      </c>
      <c r="I10996" s="110">
        <f>G10996-F10996</f>
        <v/>
      </c>
      <c r="J10996" s="110">
        <f>H10996+I10996</f>
        <v/>
      </c>
    </row>
    <row r="10997">
      <c r="B10997" s="109">
        <f>A10997&amp;"-"&amp;TEXT(C10997,"M")&amp;"-"&amp;TEXT(C10997,"D")</f>
        <v/>
      </c>
      <c r="H10997" s="110">
        <f>E10997-D10997</f>
        <v/>
      </c>
      <c r="I10997" s="110">
        <f>G10997-F10997</f>
        <v/>
      </c>
      <c r="J10997" s="110">
        <f>H10997+I10997</f>
        <v/>
      </c>
    </row>
    <row r="10998">
      <c r="B10998" s="109">
        <f>A10998&amp;"-"&amp;TEXT(C10998,"M")&amp;"-"&amp;TEXT(C10998,"D")</f>
        <v/>
      </c>
      <c r="H10998" s="110">
        <f>E10998-D10998</f>
        <v/>
      </c>
      <c r="I10998" s="110">
        <f>G10998-F10998</f>
        <v/>
      </c>
      <c r="J10998" s="110">
        <f>H10998+I10998</f>
        <v/>
      </c>
    </row>
    <row r="10999">
      <c r="B10999" s="109">
        <f>A10999&amp;"-"&amp;TEXT(C10999,"M")&amp;"-"&amp;TEXT(C10999,"D")</f>
        <v/>
      </c>
      <c r="H10999" s="110">
        <f>E10999-D10999</f>
        <v/>
      </c>
      <c r="I10999" s="110">
        <f>G10999-F10999</f>
        <v/>
      </c>
      <c r="J10999" s="110">
        <f>H10999+I10999</f>
        <v/>
      </c>
    </row>
    <row r="11000">
      <c r="B11000" s="109">
        <f>A11000&amp;"-"&amp;TEXT(C11000,"M")&amp;"-"&amp;TEXT(C11000,"D")</f>
        <v/>
      </c>
      <c r="H11000" s="110">
        <f>E11000-D11000</f>
        <v/>
      </c>
      <c r="I11000" s="110">
        <f>G11000-F11000</f>
        <v/>
      </c>
      <c r="J11000" s="110">
        <f>H11000+I11000</f>
        <v/>
      </c>
    </row>
    <row r="11001">
      <c r="B11001" s="109">
        <f>A11001&amp;"-"&amp;TEXT(C11001,"M")&amp;"-"&amp;TEXT(C11001,"D")</f>
        <v/>
      </c>
      <c r="H11001" s="110">
        <f>E11001-D11001</f>
        <v/>
      </c>
      <c r="I11001" s="110">
        <f>G11001-F11001</f>
        <v/>
      </c>
      <c r="J11001" s="110">
        <f>H11001+I11001</f>
        <v/>
      </c>
    </row>
    <row r="11002">
      <c r="B11002" s="109">
        <f>A11002&amp;"-"&amp;TEXT(C11002,"M")&amp;"-"&amp;TEXT(C11002,"D")</f>
        <v/>
      </c>
      <c r="H11002" s="110">
        <f>E11002-D11002</f>
        <v/>
      </c>
      <c r="I11002" s="110">
        <f>G11002-F11002</f>
        <v/>
      </c>
      <c r="J11002" s="110">
        <f>H11002+I11002</f>
        <v/>
      </c>
    </row>
    <row r="11003">
      <c r="B11003" s="109">
        <f>A11003&amp;"-"&amp;TEXT(C11003,"M")&amp;"-"&amp;TEXT(C11003,"D")</f>
        <v/>
      </c>
      <c r="H11003" s="110">
        <f>E11003-D11003</f>
        <v/>
      </c>
      <c r="I11003" s="110">
        <f>G11003-F11003</f>
        <v/>
      </c>
      <c r="J11003" s="110">
        <f>H11003+I11003</f>
        <v/>
      </c>
    </row>
    <row r="11004">
      <c r="B11004" s="109">
        <f>A11004&amp;"-"&amp;TEXT(C11004,"M")&amp;"-"&amp;TEXT(C11004,"D")</f>
        <v/>
      </c>
      <c r="H11004" s="110">
        <f>E11004-D11004</f>
        <v/>
      </c>
      <c r="I11004" s="110">
        <f>G11004-F11004</f>
        <v/>
      </c>
      <c r="J11004" s="110">
        <f>H11004+I11004</f>
        <v/>
      </c>
    </row>
    <row r="11005">
      <c r="B11005" s="109">
        <f>A11005&amp;"-"&amp;TEXT(C11005,"M")&amp;"-"&amp;TEXT(C11005,"D")</f>
        <v/>
      </c>
      <c r="H11005" s="110">
        <f>E11005-D11005</f>
        <v/>
      </c>
      <c r="I11005" s="110">
        <f>G11005-F11005</f>
        <v/>
      </c>
      <c r="J11005" s="110">
        <f>H11005+I11005</f>
        <v/>
      </c>
    </row>
    <row r="11006">
      <c r="B11006" s="109">
        <f>A11006&amp;"-"&amp;TEXT(C11006,"M")&amp;"-"&amp;TEXT(C11006,"D")</f>
        <v/>
      </c>
      <c r="H11006" s="110">
        <f>E11006-D11006</f>
        <v/>
      </c>
      <c r="I11006" s="110">
        <f>G11006-F11006</f>
        <v/>
      </c>
      <c r="J11006" s="110">
        <f>H11006+I11006</f>
        <v/>
      </c>
    </row>
    <row r="11007">
      <c r="B11007" s="109">
        <f>A11007&amp;"-"&amp;TEXT(C11007,"M")&amp;"-"&amp;TEXT(C11007,"D")</f>
        <v/>
      </c>
      <c r="H11007" s="110">
        <f>E11007-D11007</f>
        <v/>
      </c>
      <c r="I11007" s="110">
        <f>G11007-F11007</f>
        <v/>
      </c>
      <c r="J11007" s="110">
        <f>H11007+I11007</f>
        <v/>
      </c>
    </row>
    <row r="11008">
      <c r="B11008" s="109">
        <f>A11008&amp;"-"&amp;TEXT(C11008,"M")&amp;"-"&amp;TEXT(C11008,"D")</f>
        <v/>
      </c>
      <c r="H11008" s="110">
        <f>E11008-D11008</f>
        <v/>
      </c>
      <c r="I11008" s="110">
        <f>G11008-F11008</f>
        <v/>
      </c>
      <c r="J11008" s="110">
        <f>H11008+I11008</f>
        <v/>
      </c>
    </row>
    <row r="11009">
      <c r="B11009" s="109">
        <f>A11009&amp;"-"&amp;TEXT(C11009,"M")&amp;"-"&amp;TEXT(C11009,"D")</f>
        <v/>
      </c>
      <c r="H11009" s="110">
        <f>E11009-D11009</f>
        <v/>
      </c>
      <c r="I11009" s="110">
        <f>G11009-F11009</f>
        <v/>
      </c>
      <c r="J11009" s="110">
        <f>H11009+I11009</f>
        <v/>
      </c>
    </row>
    <row r="11010">
      <c r="B11010" s="109">
        <f>A11010&amp;"-"&amp;TEXT(C11010,"M")&amp;"-"&amp;TEXT(C11010,"D")</f>
        <v/>
      </c>
      <c r="H11010" s="110">
        <f>E11010-D11010</f>
        <v/>
      </c>
      <c r="I11010" s="110">
        <f>G11010-F11010</f>
        <v/>
      </c>
      <c r="J11010" s="110">
        <f>H11010+I11010</f>
        <v/>
      </c>
    </row>
    <row r="11011">
      <c r="B11011" s="109">
        <f>A11011&amp;"-"&amp;TEXT(C11011,"M")&amp;"-"&amp;TEXT(C11011,"D")</f>
        <v/>
      </c>
      <c r="H11011" s="110">
        <f>E11011-D11011</f>
        <v/>
      </c>
      <c r="I11011" s="110">
        <f>G11011-F11011</f>
        <v/>
      </c>
      <c r="J11011" s="110">
        <f>H11011+I11011</f>
        <v/>
      </c>
    </row>
    <row r="11012">
      <c r="B11012" s="109">
        <f>A11012&amp;"-"&amp;TEXT(C11012,"M")&amp;"-"&amp;TEXT(C11012,"D")</f>
        <v/>
      </c>
      <c r="H11012" s="110">
        <f>E11012-D11012</f>
        <v/>
      </c>
      <c r="I11012" s="110">
        <f>G11012-F11012</f>
        <v/>
      </c>
      <c r="J11012" s="110">
        <f>H11012+I11012</f>
        <v/>
      </c>
    </row>
    <row r="11013">
      <c r="B11013" s="109">
        <f>A11013&amp;"-"&amp;TEXT(C11013,"M")&amp;"-"&amp;TEXT(C11013,"D")</f>
        <v/>
      </c>
      <c r="H11013" s="110">
        <f>E11013-D11013</f>
        <v/>
      </c>
      <c r="I11013" s="110">
        <f>G11013-F11013</f>
        <v/>
      </c>
      <c r="J11013" s="110">
        <f>H11013+I11013</f>
        <v/>
      </c>
    </row>
    <row r="11014">
      <c r="B11014" s="109">
        <f>A11014&amp;"-"&amp;TEXT(C11014,"M")&amp;"-"&amp;TEXT(C11014,"D")</f>
        <v/>
      </c>
      <c r="H11014" s="110">
        <f>E11014-D11014</f>
        <v/>
      </c>
      <c r="I11014" s="110">
        <f>G11014-F11014</f>
        <v/>
      </c>
      <c r="J11014" s="110">
        <f>H11014+I11014</f>
        <v/>
      </c>
    </row>
    <row r="11015">
      <c r="B11015" s="109">
        <f>A11015&amp;"-"&amp;TEXT(C11015,"M")&amp;"-"&amp;TEXT(C11015,"D")</f>
        <v/>
      </c>
      <c r="H11015" s="110">
        <f>E11015-D11015</f>
        <v/>
      </c>
      <c r="I11015" s="110">
        <f>G11015-F11015</f>
        <v/>
      </c>
      <c r="J11015" s="110">
        <f>H11015+I11015</f>
        <v/>
      </c>
    </row>
    <row r="11016">
      <c r="B11016" s="109">
        <f>A11016&amp;"-"&amp;TEXT(C11016,"M")&amp;"-"&amp;TEXT(C11016,"D")</f>
        <v/>
      </c>
      <c r="H11016" s="110">
        <f>E11016-D11016</f>
        <v/>
      </c>
      <c r="I11016" s="110">
        <f>G11016-F11016</f>
        <v/>
      </c>
      <c r="J11016" s="110">
        <f>H11016+I11016</f>
        <v/>
      </c>
    </row>
    <row r="11017">
      <c r="B11017" s="109">
        <f>A11017&amp;"-"&amp;TEXT(C11017,"M")&amp;"-"&amp;TEXT(C11017,"D")</f>
        <v/>
      </c>
      <c r="H11017" s="110">
        <f>E11017-D11017</f>
        <v/>
      </c>
      <c r="I11017" s="110">
        <f>G11017-F11017</f>
        <v/>
      </c>
      <c r="J11017" s="110">
        <f>H11017+I11017</f>
        <v/>
      </c>
    </row>
    <row r="11018">
      <c r="B11018" s="109">
        <f>A11018&amp;"-"&amp;TEXT(C11018,"M")&amp;"-"&amp;TEXT(C11018,"D")</f>
        <v/>
      </c>
      <c r="H11018" s="110">
        <f>E11018-D11018</f>
        <v/>
      </c>
      <c r="I11018" s="110">
        <f>G11018-F11018</f>
        <v/>
      </c>
      <c r="J11018" s="110">
        <f>H11018+I11018</f>
        <v/>
      </c>
    </row>
    <row r="11019">
      <c r="B11019" s="109">
        <f>A11019&amp;"-"&amp;TEXT(C11019,"M")&amp;"-"&amp;TEXT(C11019,"D")</f>
        <v/>
      </c>
      <c r="H11019" s="110">
        <f>E11019-D11019</f>
        <v/>
      </c>
      <c r="I11019" s="110">
        <f>G11019-F11019</f>
        <v/>
      </c>
      <c r="J11019" s="110">
        <f>H11019+I11019</f>
        <v/>
      </c>
    </row>
    <row r="11020">
      <c r="B11020" s="109">
        <f>A11020&amp;"-"&amp;TEXT(C11020,"M")&amp;"-"&amp;TEXT(C11020,"D")</f>
        <v/>
      </c>
      <c r="H11020" s="110">
        <f>E11020-D11020</f>
        <v/>
      </c>
      <c r="I11020" s="110">
        <f>G11020-F11020</f>
        <v/>
      </c>
      <c r="J11020" s="110">
        <f>H11020+I11020</f>
        <v/>
      </c>
    </row>
    <row r="11021">
      <c r="B11021" s="109">
        <f>A11021&amp;"-"&amp;TEXT(C11021,"M")&amp;"-"&amp;TEXT(C11021,"D")</f>
        <v/>
      </c>
      <c r="H11021" s="110">
        <f>E11021-D11021</f>
        <v/>
      </c>
      <c r="I11021" s="110">
        <f>G11021-F11021</f>
        <v/>
      </c>
      <c r="J11021" s="110">
        <f>H11021+I11021</f>
        <v/>
      </c>
    </row>
    <row r="11022">
      <c r="B11022" s="109">
        <f>A11022&amp;"-"&amp;TEXT(C11022,"M")&amp;"-"&amp;TEXT(C11022,"D")</f>
        <v/>
      </c>
      <c r="H11022" s="110">
        <f>E11022-D11022</f>
        <v/>
      </c>
      <c r="I11022" s="110">
        <f>G11022-F11022</f>
        <v/>
      </c>
      <c r="J11022" s="110">
        <f>H11022+I11022</f>
        <v/>
      </c>
    </row>
    <row r="11023">
      <c r="B11023" s="109">
        <f>A11023&amp;"-"&amp;TEXT(C11023,"M")&amp;"-"&amp;TEXT(C11023,"D")</f>
        <v/>
      </c>
      <c r="H11023" s="110">
        <f>E11023-D11023</f>
        <v/>
      </c>
      <c r="I11023" s="110">
        <f>G11023-F11023</f>
        <v/>
      </c>
      <c r="J11023" s="110">
        <f>H11023+I11023</f>
        <v/>
      </c>
    </row>
    <row r="11024">
      <c r="B11024" s="109">
        <f>A11024&amp;"-"&amp;TEXT(C11024,"M")&amp;"-"&amp;TEXT(C11024,"D")</f>
        <v/>
      </c>
      <c r="H11024" s="110">
        <f>E11024-D11024</f>
        <v/>
      </c>
      <c r="I11024" s="110">
        <f>G11024-F11024</f>
        <v/>
      </c>
      <c r="J11024" s="110">
        <f>H11024+I11024</f>
        <v/>
      </c>
    </row>
    <row r="11025">
      <c r="B11025" s="109">
        <f>A11025&amp;"-"&amp;TEXT(C11025,"M")&amp;"-"&amp;TEXT(C11025,"D")</f>
        <v/>
      </c>
      <c r="H11025" s="110">
        <f>E11025-D11025</f>
        <v/>
      </c>
      <c r="I11025" s="110">
        <f>G11025-F11025</f>
        <v/>
      </c>
      <c r="J11025" s="110">
        <f>H11025+I11025</f>
        <v/>
      </c>
    </row>
    <row r="11026">
      <c r="B11026" s="109">
        <f>A11026&amp;"-"&amp;TEXT(C11026,"M")&amp;"-"&amp;TEXT(C11026,"D")</f>
        <v/>
      </c>
      <c r="H11026" s="110">
        <f>E11026-D11026</f>
        <v/>
      </c>
      <c r="I11026" s="110">
        <f>G11026-F11026</f>
        <v/>
      </c>
      <c r="J11026" s="110">
        <f>H11026+I11026</f>
        <v/>
      </c>
    </row>
    <row r="11027">
      <c r="B11027" s="109">
        <f>A11027&amp;"-"&amp;TEXT(C11027,"M")&amp;"-"&amp;TEXT(C11027,"D")</f>
        <v/>
      </c>
      <c r="H11027" s="110">
        <f>E11027-D11027</f>
        <v/>
      </c>
      <c r="I11027" s="110">
        <f>G11027-F11027</f>
        <v/>
      </c>
      <c r="J11027" s="110">
        <f>H11027+I11027</f>
        <v/>
      </c>
    </row>
    <row r="11028">
      <c r="B11028" s="109">
        <f>A11028&amp;"-"&amp;TEXT(C11028,"M")&amp;"-"&amp;TEXT(C11028,"D")</f>
        <v/>
      </c>
      <c r="H11028" s="110">
        <f>E11028-D11028</f>
        <v/>
      </c>
      <c r="I11028" s="110">
        <f>G11028-F11028</f>
        <v/>
      </c>
      <c r="J11028" s="110">
        <f>H11028+I11028</f>
        <v/>
      </c>
    </row>
    <row r="11029">
      <c r="B11029" s="109">
        <f>A11029&amp;"-"&amp;TEXT(C11029,"M")&amp;"-"&amp;TEXT(C11029,"D")</f>
        <v/>
      </c>
      <c r="H11029" s="110">
        <f>E11029-D11029</f>
        <v/>
      </c>
      <c r="I11029" s="110">
        <f>G11029-F11029</f>
        <v/>
      </c>
      <c r="J11029" s="110">
        <f>H11029+I11029</f>
        <v/>
      </c>
    </row>
    <row r="11030">
      <c r="B11030" s="109">
        <f>A11030&amp;"-"&amp;TEXT(C11030,"M")&amp;"-"&amp;TEXT(C11030,"D")</f>
        <v/>
      </c>
      <c r="H11030" s="110">
        <f>E11030-D11030</f>
        <v/>
      </c>
      <c r="I11030" s="110">
        <f>G11030-F11030</f>
        <v/>
      </c>
      <c r="J11030" s="110">
        <f>H11030+I11030</f>
        <v/>
      </c>
    </row>
    <row r="11031">
      <c r="B11031" s="109">
        <f>A11031&amp;"-"&amp;TEXT(C11031,"M")&amp;"-"&amp;TEXT(C11031,"D")</f>
        <v/>
      </c>
      <c r="H11031" s="110">
        <f>E11031-D11031</f>
        <v/>
      </c>
      <c r="I11031" s="110">
        <f>G11031-F11031</f>
        <v/>
      </c>
      <c r="J11031" s="110">
        <f>H11031+I11031</f>
        <v/>
      </c>
    </row>
    <row r="11032">
      <c r="B11032" s="109">
        <f>A11032&amp;"-"&amp;TEXT(C11032,"M")&amp;"-"&amp;TEXT(C11032,"D")</f>
        <v/>
      </c>
      <c r="H11032" s="110">
        <f>E11032-D11032</f>
        <v/>
      </c>
      <c r="I11032" s="110">
        <f>G11032-F11032</f>
        <v/>
      </c>
      <c r="J11032" s="110">
        <f>H11032+I11032</f>
        <v/>
      </c>
    </row>
    <row r="11033">
      <c r="B11033" s="109">
        <f>A11033&amp;"-"&amp;TEXT(C11033,"M")&amp;"-"&amp;TEXT(C11033,"D")</f>
        <v/>
      </c>
      <c r="H11033" s="110">
        <f>E11033-D11033</f>
        <v/>
      </c>
      <c r="I11033" s="110">
        <f>G11033-F11033</f>
        <v/>
      </c>
      <c r="J11033" s="110">
        <f>H11033+I11033</f>
        <v/>
      </c>
    </row>
    <row r="11034">
      <c r="B11034" s="109">
        <f>A11034&amp;"-"&amp;TEXT(C11034,"M")&amp;"-"&amp;TEXT(C11034,"D")</f>
        <v/>
      </c>
      <c r="H11034" s="110">
        <f>E11034-D11034</f>
        <v/>
      </c>
      <c r="I11034" s="110">
        <f>G11034-F11034</f>
        <v/>
      </c>
      <c r="J11034" s="110">
        <f>H11034+I11034</f>
        <v/>
      </c>
    </row>
    <row r="11035">
      <c r="B11035" s="109">
        <f>A11035&amp;"-"&amp;TEXT(C11035,"M")&amp;"-"&amp;TEXT(C11035,"D")</f>
        <v/>
      </c>
      <c r="H11035" s="110">
        <f>E11035-D11035</f>
        <v/>
      </c>
      <c r="I11035" s="110">
        <f>G11035-F11035</f>
        <v/>
      </c>
      <c r="J11035" s="110">
        <f>H11035+I11035</f>
        <v/>
      </c>
    </row>
    <row r="11036">
      <c r="B11036" s="109">
        <f>A11036&amp;"-"&amp;TEXT(C11036,"M")&amp;"-"&amp;TEXT(C11036,"D")</f>
        <v/>
      </c>
      <c r="H11036" s="110">
        <f>E11036-D11036</f>
        <v/>
      </c>
      <c r="I11036" s="110">
        <f>G11036-F11036</f>
        <v/>
      </c>
      <c r="J11036" s="110">
        <f>H11036+I11036</f>
        <v/>
      </c>
    </row>
    <row r="11037">
      <c r="B11037" s="109">
        <f>A11037&amp;"-"&amp;TEXT(C11037,"M")&amp;"-"&amp;TEXT(C11037,"D")</f>
        <v/>
      </c>
      <c r="H11037" s="110">
        <f>E11037-D11037</f>
        <v/>
      </c>
      <c r="I11037" s="110">
        <f>G11037-F11037</f>
        <v/>
      </c>
      <c r="J11037" s="110">
        <f>H11037+I11037</f>
        <v/>
      </c>
    </row>
    <row r="11038">
      <c r="B11038" s="109">
        <f>A11038&amp;"-"&amp;TEXT(C11038,"M")&amp;"-"&amp;TEXT(C11038,"D")</f>
        <v/>
      </c>
      <c r="H11038" s="110">
        <f>E11038-D11038</f>
        <v/>
      </c>
      <c r="I11038" s="110">
        <f>G11038-F11038</f>
        <v/>
      </c>
      <c r="J11038" s="110">
        <f>H11038+I11038</f>
        <v/>
      </c>
    </row>
    <row r="11039">
      <c r="B11039" s="109">
        <f>A11039&amp;"-"&amp;TEXT(C11039,"M")&amp;"-"&amp;TEXT(C11039,"D")</f>
        <v/>
      </c>
      <c r="H11039" s="110">
        <f>E11039-D11039</f>
        <v/>
      </c>
      <c r="I11039" s="110">
        <f>G11039-F11039</f>
        <v/>
      </c>
      <c r="J11039" s="110">
        <f>H11039+I11039</f>
        <v/>
      </c>
    </row>
    <row r="11040">
      <c r="B11040" s="109">
        <f>A11040&amp;"-"&amp;TEXT(C11040,"M")&amp;"-"&amp;TEXT(C11040,"D")</f>
        <v/>
      </c>
      <c r="H11040" s="110">
        <f>E11040-D11040</f>
        <v/>
      </c>
      <c r="I11040" s="110">
        <f>G11040-F11040</f>
        <v/>
      </c>
      <c r="J11040" s="110">
        <f>H11040+I11040</f>
        <v/>
      </c>
    </row>
    <row r="11041">
      <c r="B11041" s="109">
        <f>A11041&amp;"-"&amp;TEXT(C11041,"M")&amp;"-"&amp;TEXT(C11041,"D")</f>
        <v/>
      </c>
      <c r="H11041" s="110">
        <f>E11041-D11041</f>
        <v/>
      </c>
      <c r="I11041" s="110">
        <f>G11041-F11041</f>
        <v/>
      </c>
      <c r="J11041" s="110">
        <f>H11041+I11041</f>
        <v/>
      </c>
    </row>
    <row r="11042">
      <c r="B11042" s="109">
        <f>A11042&amp;"-"&amp;TEXT(C11042,"M")&amp;"-"&amp;TEXT(C11042,"D")</f>
        <v/>
      </c>
      <c r="H11042" s="110">
        <f>E11042-D11042</f>
        <v/>
      </c>
      <c r="I11042" s="110">
        <f>G11042-F11042</f>
        <v/>
      </c>
      <c r="J11042" s="110">
        <f>H11042+I11042</f>
        <v/>
      </c>
    </row>
    <row r="11043">
      <c r="B11043" s="109">
        <f>A11043&amp;"-"&amp;TEXT(C11043,"M")&amp;"-"&amp;TEXT(C11043,"D")</f>
        <v/>
      </c>
      <c r="H11043" s="110">
        <f>E11043-D11043</f>
        <v/>
      </c>
      <c r="I11043" s="110">
        <f>G11043-F11043</f>
        <v/>
      </c>
      <c r="J11043" s="110">
        <f>H11043+I11043</f>
        <v/>
      </c>
    </row>
    <row r="11044">
      <c r="B11044" s="109">
        <f>A11044&amp;"-"&amp;TEXT(C11044,"M")&amp;"-"&amp;TEXT(C11044,"D")</f>
        <v/>
      </c>
      <c r="H11044" s="110">
        <f>E11044-D11044</f>
        <v/>
      </c>
      <c r="I11044" s="110">
        <f>G11044-F11044</f>
        <v/>
      </c>
      <c r="J11044" s="110">
        <f>H11044+I11044</f>
        <v/>
      </c>
    </row>
    <row r="11045">
      <c r="B11045" s="109">
        <f>A11045&amp;"-"&amp;TEXT(C11045,"M")&amp;"-"&amp;TEXT(C11045,"D")</f>
        <v/>
      </c>
      <c r="H11045" s="110">
        <f>E11045-D11045</f>
        <v/>
      </c>
      <c r="I11045" s="110">
        <f>G11045-F11045</f>
        <v/>
      </c>
      <c r="J11045" s="110">
        <f>H11045+I11045</f>
        <v/>
      </c>
    </row>
    <row r="11046">
      <c r="B11046" s="109">
        <f>A11046&amp;"-"&amp;TEXT(C11046,"M")&amp;"-"&amp;TEXT(C11046,"D")</f>
        <v/>
      </c>
      <c r="H11046" s="110">
        <f>E11046-D11046</f>
        <v/>
      </c>
      <c r="I11046" s="110">
        <f>G11046-F11046</f>
        <v/>
      </c>
      <c r="J11046" s="110">
        <f>H11046+I11046</f>
        <v/>
      </c>
    </row>
    <row r="11047">
      <c r="B11047" s="109">
        <f>A11047&amp;"-"&amp;TEXT(C11047,"M")&amp;"-"&amp;TEXT(C11047,"D")</f>
        <v/>
      </c>
      <c r="H11047" s="110">
        <f>E11047-D11047</f>
        <v/>
      </c>
      <c r="I11047" s="110">
        <f>G11047-F11047</f>
        <v/>
      </c>
      <c r="J11047" s="110">
        <f>H11047+I11047</f>
        <v/>
      </c>
    </row>
    <row r="11048">
      <c r="B11048" s="109">
        <f>A11048&amp;"-"&amp;TEXT(C11048,"M")&amp;"-"&amp;TEXT(C11048,"D")</f>
        <v/>
      </c>
      <c r="H11048" s="110">
        <f>E11048-D11048</f>
        <v/>
      </c>
      <c r="I11048" s="110">
        <f>G11048-F11048</f>
        <v/>
      </c>
      <c r="J11048" s="110">
        <f>H11048+I11048</f>
        <v/>
      </c>
    </row>
    <row r="11049">
      <c r="B11049" s="109">
        <f>A11049&amp;"-"&amp;TEXT(C11049,"M")&amp;"-"&amp;TEXT(C11049,"D")</f>
        <v/>
      </c>
      <c r="H11049" s="110">
        <f>E11049-D11049</f>
        <v/>
      </c>
      <c r="I11049" s="110">
        <f>G11049-F11049</f>
        <v/>
      </c>
      <c r="J11049" s="110">
        <f>H11049+I11049</f>
        <v/>
      </c>
    </row>
    <row r="11050">
      <c r="B11050" s="109">
        <f>A11050&amp;"-"&amp;TEXT(C11050,"M")&amp;"-"&amp;TEXT(C11050,"D")</f>
        <v/>
      </c>
      <c r="H11050" s="110">
        <f>E11050-D11050</f>
        <v/>
      </c>
      <c r="I11050" s="110">
        <f>G11050-F11050</f>
        <v/>
      </c>
      <c r="J11050" s="110">
        <f>H11050+I11050</f>
        <v/>
      </c>
    </row>
    <row r="11051">
      <c r="B11051" s="109">
        <f>A11051&amp;"-"&amp;TEXT(C11051,"M")&amp;"-"&amp;TEXT(C11051,"D")</f>
        <v/>
      </c>
      <c r="H11051" s="110">
        <f>E11051-D11051</f>
        <v/>
      </c>
      <c r="I11051" s="110">
        <f>G11051-F11051</f>
        <v/>
      </c>
      <c r="J11051" s="110">
        <f>H11051+I11051</f>
        <v/>
      </c>
    </row>
    <row r="11052">
      <c r="B11052" s="109">
        <f>A11052&amp;"-"&amp;TEXT(C11052,"M")&amp;"-"&amp;TEXT(C11052,"D")</f>
        <v/>
      </c>
      <c r="H11052" s="110">
        <f>E11052-D11052</f>
        <v/>
      </c>
      <c r="I11052" s="110">
        <f>G11052-F11052</f>
        <v/>
      </c>
      <c r="J11052" s="110">
        <f>H11052+I11052</f>
        <v/>
      </c>
    </row>
    <row r="11053">
      <c r="B11053" s="109">
        <f>A11053&amp;"-"&amp;TEXT(C11053,"M")&amp;"-"&amp;TEXT(C11053,"D")</f>
        <v/>
      </c>
      <c r="H11053" s="110">
        <f>E11053-D11053</f>
        <v/>
      </c>
      <c r="I11053" s="110">
        <f>G11053-F11053</f>
        <v/>
      </c>
      <c r="J11053" s="110">
        <f>H11053+I11053</f>
        <v/>
      </c>
    </row>
    <row r="11054">
      <c r="B11054" s="109">
        <f>A11054&amp;"-"&amp;TEXT(C11054,"M")&amp;"-"&amp;TEXT(C11054,"D")</f>
        <v/>
      </c>
      <c r="H11054" s="110">
        <f>E11054-D11054</f>
        <v/>
      </c>
      <c r="I11054" s="110">
        <f>G11054-F11054</f>
        <v/>
      </c>
      <c r="J11054" s="110">
        <f>H11054+I11054</f>
        <v/>
      </c>
    </row>
    <row r="11055">
      <c r="B11055" s="109">
        <f>A11055&amp;"-"&amp;TEXT(C11055,"M")&amp;"-"&amp;TEXT(C11055,"D")</f>
        <v/>
      </c>
      <c r="H11055" s="110">
        <f>E11055-D11055</f>
        <v/>
      </c>
      <c r="I11055" s="110">
        <f>G11055-F11055</f>
        <v/>
      </c>
      <c r="J11055" s="110">
        <f>H11055+I11055</f>
        <v/>
      </c>
    </row>
    <row r="11056">
      <c r="B11056" s="109">
        <f>A11056&amp;"-"&amp;TEXT(C11056,"M")&amp;"-"&amp;TEXT(C11056,"D")</f>
        <v/>
      </c>
      <c r="H11056" s="110">
        <f>E11056-D11056</f>
        <v/>
      </c>
      <c r="I11056" s="110">
        <f>G11056-F11056</f>
        <v/>
      </c>
      <c r="J11056" s="110">
        <f>H11056+I11056</f>
        <v/>
      </c>
    </row>
    <row r="11057">
      <c r="B11057" s="109">
        <f>A11057&amp;"-"&amp;TEXT(C11057,"M")&amp;"-"&amp;TEXT(C11057,"D")</f>
        <v/>
      </c>
      <c r="H11057" s="110">
        <f>E11057-D11057</f>
        <v/>
      </c>
      <c r="I11057" s="110">
        <f>G11057-F11057</f>
        <v/>
      </c>
      <c r="J11057" s="110">
        <f>H11057+I11057</f>
        <v/>
      </c>
    </row>
    <row r="11058">
      <c r="B11058" s="109">
        <f>A11058&amp;"-"&amp;TEXT(C11058,"M")&amp;"-"&amp;TEXT(C11058,"D")</f>
        <v/>
      </c>
      <c r="H11058" s="110">
        <f>E11058-D11058</f>
        <v/>
      </c>
      <c r="I11058" s="110">
        <f>G11058-F11058</f>
        <v/>
      </c>
      <c r="J11058" s="110">
        <f>H11058+I11058</f>
        <v/>
      </c>
    </row>
    <row r="11059">
      <c r="B11059" s="109">
        <f>A11059&amp;"-"&amp;TEXT(C11059,"M")&amp;"-"&amp;TEXT(C11059,"D")</f>
        <v/>
      </c>
      <c r="H11059" s="110">
        <f>E11059-D11059</f>
        <v/>
      </c>
      <c r="I11059" s="110">
        <f>G11059-F11059</f>
        <v/>
      </c>
      <c r="J11059" s="110">
        <f>H11059+I11059</f>
        <v/>
      </c>
    </row>
    <row r="11060">
      <c r="B11060" s="109">
        <f>A11060&amp;"-"&amp;TEXT(C11060,"M")&amp;"-"&amp;TEXT(C11060,"D")</f>
        <v/>
      </c>
      <c r="H11060" s="110">
        <f>E11060-D11060</f>
        <v/>
      </c>
      <c r="I11060" s="110">
        <f>G11060-F11060</f>
        <v/>
      </c>
      <c r="J11060" s="110">
        <f>H11060+I11060</f>
        <v/>
      </c>
    </row>
    <row r="11061">
      <c r="B11061" s="109">
        <f>A11061&amp;"-"&amp;TEXT(C11061,"M")&amp;"-"&amp;TEXT(C11061,"D")</f>
        <v/>
      </c>
      <c r="H11061" s="110">
        <f>E11061-D11061</f>
        <v/>
      </c>
      <c r="I11061" s="110">
        <f>G11061-F11061</f>
        <v/>
      </c>
      <c r="J11061" s="110">
        <f>H11061+I11061</f>
        <v/>
      </c>
    </row>
    <row r="11062">
      <c r="B11062" s="109">
        <f>A11062&amp;"-"&amp;TEXT(C11062,"M")&amp;"-"&amp;TEXT(C11062,"D")</f>
        <v/>
      </c>
      <c r="H11062" s="110">
        <f>E11062-D11062</f>
        <v/>
      </c>
      <c r="I11062" s="110">
        <f>G11062-F11062</f>
        <v/>
      </c>
      <c r="J11062" s="110">
        <f>H11062+I11062</f>
        <v/>
      </c>
    </row>
    <row r="11063">
      <c r="B11063" s="109">
        <f>A11063&amp;"-"&amp;TEXT(C11063,"M")&amp;"-"&amp;TEXT(C11063,"D")</f>
        <v/>
      </c>
      <c r="H11063" s="110">
        <f>E11063-D11063</f>
        <v/>
      </c>
      <c r="I11063" s="110">
        <f>G11063-F11063</f>
        <v/>
      </c>
      <c r="J11063" s="110">
        <f>H11063+I11063</f>
        <v/>
      </c>
    </row>
    <row r="11064">
      <c r="B11064" s="109">
        <f>A11064&amp;"-"&amp;TEXT(C11064,"M")&amp;"-"&amp;TEXT(C11064,"D")</f>
        <v/>
      </c>
      <c r="H11064" s="110">
        <f>E11064-D11064</f>
        <v/>
      </c>
      <c r="I11064" s="110">
        <f>G11064-F11064</f>
        <v/>
      </c>
      <c r="J11064" s="110">
        <f>H11064+I11064</f>
        <v/>
      </c>
    </row>
    <row r="11065">
      <c r="B11065" s="109">
        <f>A11065&amp;"-"&amp;TEXT(C11065,"M")&amp;"-"&amp;TEXT(C11065,"D")</f>
        <v/>
      </c>
      <c r="H11065" s="110">
        <f>E11065-D11065</f>
        <v/>
      </c>
      <c r="I11065" s="110">
        <f>G11065-F11065</f>
        <v/>
      </c>
      <c r="J11065" s="110">
        <f>H11065+I11065</f>
        <v/>
      </c>
    </row>
    <row r="11066">
      <c r="B11066" s="109">
        <f>A11066&amp;"-"&amp;TEXT(C11066,"M")&amp;"-"&amp;TEXT(C11066,"D")</f>
        <v/>
      </c>
      <c r="H11066" s="110">
        <f>E11066-D11066</f>
        <v/>
      </c>
      <c r="I11066" s="110">
        <f>G11066-F11066</f>
        <v/>
      </c>
      <c r="J11066" s="110">
        <f>H11066+I11066</f>
        <v/>
      </c>
    </row>
    <row r="11067">
      <c r="B11067" s="109">
        <f>A11067&amp;"-"&amp;TEXT(C11067,"M")&amp;"-"&amp;TEXT(C11067,"D")</f>
        <v/>
      </c>
      <c r="H11067" s="110">
        <f>E11067-D11067</f>
        <v/>
      </c>
      <c r="I11067" s="110">
        <f>G11067-F11067</f>
        <v/>
      </c>
      <c r="J11067" s="110">
        <f>H11067+I11067</f>
        <v/>
      </c>
    </row>
    <row r="11068">
      <c r="B11068" s="109">
        <f>A11068&amp;"-"&amp;TEXT(C11068,"M")&amp;"-"&amp;TEXT(C11068,"D")</f>
        <v/>
      </c>
      <c r="H11068" s="110">
        <f>E11068-D11068</f>
        <v/>
      </c>
      <c r="I11068" s="110">
        <f>G11068-F11068</f>
        <v/>
      </c>
      <c r="J11068" s="110">
        <f>H11068+I11068</f>
        <v/>
      </c>
    </row>
    <row r="11069">
      <c r="B11069" s="109">
        <f>A11069&amp;"-"&amp;TEXT(C11069,"M")&amp;"-"&amp;TEXT(C11069,"D")</f>
        <v/>
      </c>
      <c r="H11069" s="110">
        <f>E11069-D11069</f>
        <v/>
      </c>
      <c r="I11069" s="110">
        <f>G11069-F11069</f>
        <v/>
      </c>
      <c r="J11069" s="110">
        <f>H11069+I11069</f>
        <v/>
      </c>
    </row>
    <row r="11070">
      <c r="B11070" s="109">
        <f>A11070&amp;"-"&amp;TEXT(C11070,"M")&amp;"-"&amp;TEXT(C11070,"D")</f>
        <v/>
      </c>
      <c r="H11070" s="110">
        <f>E11070-D11070</f>
        <v/>
      </c>
      <c r="I11070" s="110">
        <f>G11070-F11070</f>
        <v/>
      </c>
      <c r="J11070" s="110">
        <f>H11070+I11070</f>
        <v/>
      </c>
    </row>
    <row r="11071">
      <c r="B11071" s="109">
        <f>A11071&amp;"-"&amp;TEXT(C11071,"M")&amp;"-"&amp;TEXT(C11071,"D")</f>
        <v/>
      </c>
      <c r="H11071" s="110">
        <f>E11071-D11071</f>
        <v/>
      </c>
      <c r="I11071" s="110">
        <f>G11071-F11071</f>
        <v/>
      </c>
      <c r="J11071" s="110">
        <f>H11071+I11071</f>
        <v/>
      </c>
    </row>
    <row r="11072">
      <c r="B11072" s="109">
        <f>A11072&amp;"-"&amp;TEXT(C11072,"M")&amp;"-"&amp;TEXT(C11072,"D")</f>
        <v/>
      </c>
      <c r="H11072" s="110">
        <f>E11072-D11072</f>
        <v/>
      </c>
      <c r="I11072" s="110">
        <f>G11072-F11072</f>
        <v/>
      </c>
      <c r="J11072" s="110">
        <f>H11072+I11072</f>
        <v/>
      </c>
    </row>
    <row r="11073">
      <c r="B11073" s="109">
        <f>A11073&amp;"-"&amp;TEXT(C11073,"M")&amp;"-"&amp;TEXT(C11073,"D")</f>
        <v/>
      </c>
      <c r="H11073" s="110">
        <f>E11073-D11073</f>
        <v/>
      </c>
      <c r="I11073" s="110">
        <f>G11073-F11073</f>
        <v/>
      </c>
      <c r="J11073" s="110">
        <f>H11073+I11073</f>
        <v/>
      </c>
    </row>
    <row r="11074">
      <c r="B11074" s="109">
        <f>A11074&amp;"-"&amp;TEXT(C11074,"M")&amp;"-"&amp;TEXT(C11074,"D")</f>
        <v/>
      </c>
      <c r="H11074" s="110">
        <f>E11074-D11074</f>
        <v/>
      </c>
      <c r="I11074" s="110">
        <f>G11074-F11074</f>
        <v/>
      </c>
      <c r="J11074" s="110">
        <f>H11074+I11074</f>
        <v/>
      </c>
    </row>
    <row r="11075">
      <c r="B11075" s="109">
        <f>A11075&amp;"-"&amp;TEXT(C11075,"M")&amp;"-"&amp;TEXT(C11075,"D")</f>
        <v/>
      </c>
      <c r="H11075" s="110">
        <f>E11075-D11075</f>
        <v/>
      </c>
      <c r="I11075" s="110">
        <f>G11075-F11075</f>
        <v/>
      </c>
      <c r="J11075" s="110">
        <f>H11075+I11075</f>
        <v/>
      </c>
    </row>
    <row r="11076">
      <c r="B11076" s="109">
        <f>A11076&amp;"-"&amp;TEXT(C11076,"M")&amp;"-"&amp;TEXT(C11076,"D")</f>
        <v/>
      </c>
      <c r="H11076" s="110">
        <f>E11076-D11076</f>
        <v/>
      </c>
      <c r="I11076" s="110">
        <f>G11076-F11076</f>
        <v/>
      </c>
      <c r="J11076" s="110">
        <f>H11076+I11076</f>
        <v/>
      </c>
    </row>
    <row r="11077">
      <c r="B11077" s="109">
        <f>A11077&amp;"-"&amp;TEXT(C11077,"M")&amp;"-"&amp;TEXT(C11077,"D")</f>
        <v/>
      </c>
      <c r="H11077" s="110">
        <f>E11077-D11077</f>
        <v/>
      </c>
      <c r="I11077" s="110">
        <f>G11077-F11077</f>
        <v/>
      </c>
      <c r="J11077" s="110">
        <f>H11077+I11077</f>
        <v/>
      </c>
    </row>
    <row r="11078">
      <c r="B11078" s="109">
        <f>A11078&amp;"-"&amp;TEXT(C11078,"M")&amp;"-"&amp;TEXT(C11078,"D")</f>
        <v/>
      </c>
      <c r="H11078" s="110">
        <f>E11078-D11078</f>
        <v/>
      </c>
      <c r="I11078" s="110">
        <f>G11078-F11078</f>
        <v/>
      </c>
      <c r="J11078" s="110">
        <f>H11078+I11078</f>
        <v/>
      </c>
    </row>
    <row r="11079">
      <c r="B11079" s="109">
        <f>A11079&amp;"-"&amp;TEXT(C11079,"M")&amp;"-"&amp;TEXT(C11079,"D")</f>
        <v/>
      </c>
      <c r="H11079" s="110">
        <f>E11079-D11079</f>
        <v/>
      </c>
      <c r="I11079" s="110">
        <f>G11079-F11079</f>
        <v/>
      </c>
      <c r="J11079" s="110">
        <f>H11079+I11079</f>
        <v/>
      </c>
    </row>
    <row r="11080">
      <c r="B11080" s="109">
        <f>A11080&amp;"-"&amp;TEXT(C11080,"M")&amp;"-"&amp;TEXT(C11080,"D")</f>
        <v/>
      </c>
      <c r="H11080" s="110">
        <f>E11080-D11080</f>
        <v/>
      </c>
      <c r="I11080" s="110">
        <f>G11080-F11080</f>
        <v/>
      </c>
      <c r="J11080" s="110">
        <f>H11080+I11080</f>
        <v/>
      </c>
    </row>
    <row r="11081">
      <c r="B11081" s="109">
        <f>A11081&amp;"-"&amp;TEXT(C11081,"M")&amp;"-"&amp;TEXT(C11081,"D")</f>
        <v/>
      </c>
      <c r="H11081" s="110">
        <f>E11081-D11081</f>
        <v/>
      </c>
      <c r="I11081" s="110">
        <f>G11081-F11081</f>
        <v/>
      </c>
      <c r="J11081" s="110">
        <f>H11081+I11081</f>
        <v/>
      </c>
    </row>
    <row r="11082">
      <c r="B11082" s="109">
        <f>A11082&amp;"-"&amp;TEXT(C11082,"M")&amp;"-"&amp;TEXT(C11082,"D")</f>
        <v/>
      </c>
      <c r="H11082" s="110">
        <f>E11082-D11082</f>
        <v/>
      </c>
      <c r="I11082" s="110">
        <f>G11082-F11082</f>
        <v/>
      </c>
      <c r="J11082" s="110">
        <f>H11082+I11082</f>
        <v/>
      </c>
    </row>
    <row r="11083">
      <c r="B11083" s="109">
        <f>A11083&amp;"-"&amp;TEXT(C11083,"M")&amp;"-"&amp;TEXT(C11083,"D")</f>
        <v/>
      </c>
      <c r="H11083" s="110">
        <f>E11083-D11083</f>
        <v/>
      </c>
      <c r="I11083" s="110">
        <f>G11083-F11083</f>
        <v/>
      </c>
      <c r="J11083" s="110">
        <f>H11083+I11083</f>
        <v/>
      </c>
    </row>
    <row r="11084">
      <c r="B11084" s="109">
        <f>A11084&amp;"-"&amp;TEXT(C11084,"M")&amp;"-"&amp;TEXT(C11084,"D")</f>
        <v/>
      </c>
      <c r="H11084" s="110">
        <f>E11084-D11084</f>
        <v/>
      </c>
      <c r="I11084" s="110">
        <f>G11084-F11084</f>
        <v/>
      </c>
      <c r="J11084" s="110">
        <f>H11084+I11084</f>
        <v/>
      </c>
    </row>
    <row r="11085">
      <c r="B11085" s="109">
        <f>A11085&amp;"-"&amp;TEXT(C11085,"M")&amp;"-"&amp;TEXT(C11085,"D")</f>
        <v/>
      </c>
      <c r="H11085" s="110">
        <f>E11085-D11085</f>
        <v/>
      </c>
      <c r="I11085" s="110">
        <f>G11085-F11085</f>
        <v/>
      </c>
      <c r="J11085" s="110">
        <f>H11085+I11085</f>
        <v/>
      </c>
    </row>
    <row r="11086">
      <c r="B11086" s="109">
        <f>A11086&amp;"-"&amp;TEXT(C11086,"M")&amp;"-"&amp;TEXT(C11086,"D")</f>
        <v/>
      </c>
      <c r="H11086" s="110">
        <f>E11086-D11086</f>
        <v/>
      </c>
      <c r="I11086" s="110">
        <f>G11086-F11086</f>
        <v/>
      </c>
      <c r="J11086" s="110">
        <f>H11086+I11086</f>
        <v/>
      </c>
    </row>
    <row r="11087">
      <c r="B11087" s="109">
        <f>A11087&amp;"-"&amp;TEXT(C11087,"M")&amp;"-"&amp;TEXT(C11087,"D")</f>
        <v/>
      </c>
      <c r="H11087" s="110">
        <f>E11087-D11087</f>
        <v/>
      </c>
      <c r="I11087" s="110">
        <f>G11087-F11087</f>
        <v/>
      </c>
      <c r="J11087" s="110">
        <f>H11087+I11087</f>
        <v/>
      </c>
    </row>
    <row r="11088">
      <c r="B11088" s="109">
        <f>A11088&amp;"-"&amp;TEXT(C11088,"M")&amp;"-"&amp;TEXT(C11088,"D")</f>
        <v/>
      </c>
      <c r="H11088" s="110">
        <f>E11088-D11088</f>
        <v/>
      </c>
      <c r="I11088" s="110">
        <f>G11088-F11088</f>
        <v/>
      </c>
      <c r="J11088" s="110">
        <f>H11088+I11088</f>
        <v/>
      </c>
    </row>
    <row r="11089">
      <c r="B11089" s="109">
        <f>A11089&amp;"-"&amp;TEXT(C11089,"M")&amp;"-"&amp;TEXT(C11089,"D")</f>
        <v/>
      </c>
      <c r="H11089" s="110">
        <f>E11089-D11089</f>
        <v/>
      </c>
      <c r="I11089" s="110">
        <f>G11089-F11089</f>
        <v/>
      </c>
      <c r="J11089" s="110">
        <f>H11089+I11089</f>
        <v/>
      </c>
    </row>
    <row r="11090">
      <c r="B11090" s="109">
        <f>A11090&amp;"-"&amp;TEXT(C11090,"M")&amp;"-"&amp;TEXT(C11090,"D")</f>
        <v/>
      </c>
      <c r="H11090" s="110">
        <f>E11090-D11090</f>
        <v/>
      </c>
      <c r="I11090" s="110">
        <f>G11090-F11090</f>
        <v/>
      </c>
      <c r="J11090" s="110">
        <f>H11090+I11090</f>
        <v/>
      </c>
    </row>
    <row r="11091">
      <c r="B11091" s="109">
        <f>A11091&amp;"-"&amp;TEXT(C11091,"M")&amp;"-"&amp;TEXT(C11091,"D")</f>
        <v/>
      </c>
      <c r="H11091" s="110">
        <f>E11091-D11091</f>
        <v/>
      </c>
      <c r="I11091" s="110">
        <f>G11091-F11091</f>
        <v/>
      </c>
      <c r="J11091" s="110">
        <f>H11091+I11091</f>
        <v/>
      </c>
    </row>
    <row r="11092">
      <c r="B11092" s="109">
        <f>A11092&amp;"-"&amp;TEXT(C11092,"M")&amp;"-"&amp;TEXT(C11092,"D")</f>
        <v/>
      </c>
      <c r="H11092" s="110">
        <f>E11092-D11092</f>
        <v/>
      </c>
      <c r="I11092" s="110">
        <f>G11092-F11092</f>
        <v/>
      </c>
      <c r="J11092" s="110">
        <f>H11092+I11092</f>
        <v/>
      </c>
    </row>
    <row r="11093">
      <c r="B11093" s="109">
        <f>A11093&amp;"-"&amp;TEXT(C11093,"M")&amp;"-"&amp;TEXT(C11093,"D")</f>
        <v/>
      </c>
      <c r="H11093" s="110">
        <f>E11093-D11093</f>
        <v/>
      </c>
      <c r="I11093" s="110">
        <f>G11093-F11093</f>
        <v/>
      </c>
      <c r="J11093" s="110">
        <f>H11093+I11093</f>
        <v/>
      </c>
    </row>
    <row r="11094">
      <c r="B11094" s="109">
        <f>A11094&amp;"-"&amp;TEXT(C11094,"M")&amp;"-"&amp;TEXT(C11094,"D")</f>
        <v/>
      </c>
      <c r="H11094" s="110">
        <f>E11094-D11094</f>
        <v/>
      </c>
      <c r="I11094" s="110">
        <f>G11094-F11094</f>
        <v/>
      </c>
      <c r="J11094" s="110">
        <f>H11094+I11094</f>
        <v/>
      </c>
    </row>
    <row r="11095">
      <c r="B11095" s="109">
        <f>A11095&amp;"-"&amp;TEXT(C11095,"M")&amp;"-"&amp;TEXT(C11095,"D")</f>
        <v/>
      </c>
      <c r="H11095" s="110">
        <f>E11095-D11095</f>
        <v/>
      </c>
      <c r="I11095" s="110">
        <f>G11095-F11095</f>
        <v/>
      </c>
      <c r="J11095" s="110">
        <f>H11095+I11095</f>
        <v/>
      </c>
    </row>
    <row r="11096">
      <c r="B11096" s="109">
        <f>A11096&amp;"-"&amp;TEXT(C11096,"M")&amp;"-"&amp;TEXT(C11096,"D")</f>
        <v/>
      </c>
      <c r="H11096" s="110">
        <f>E11096-D11096</f>
        <v/>
      </c>
      <c r="I11096" s="110">
        <f>G11096-F11096</f>
        <v/>
      </c>
      <c r="J11096" s="110">
        <f>H11096+I11096</f>
        <v/>
      </c>
    </row>
    <row r="11097">
      <c r="B11097" s="109">
        <f>A11097&amp;"-"&amp;TEXT(C11097,"M")&amp;"-"&amp;TEXT(C11097,"D")</f>
        <v/>
      </c>
      <c r="H11097" s="110">
        <f>E11097-D11097</f>
        <v/>
      </c>
      <c r="I11097" s="110">
        <f>G11097-F11097</f>
        <v/>
      </c>
      <c r="J11097" s="110">
        <f>H11097+I11097</f>
        <v/>
      </c>
    </row>
    <row r="11098">
      <c r="B11098" s="109">
        <f>A11098&amp;"-"&amp;TEXT(C11098,"M")&amp;"-"&amp;TEXT(C11098,"D")</f>
        <v/>
      </c>
      <c r="H11098" s="110">
        <f>E11098-D11098</f>
        <v/>
      </c>
      <c r="I11098" s="110">
        <f>G11098-F11098</f>
        <v/>
      </c>
      <c r="J11098" s="110">
        <f>H11098+I11098</f>
        <v/>
      </c>
    </row>
    <row r="11099">
      <c r="B11099" s="109">
        <f>A11099&amp;"-"&amp;TEXT(C11099,"M")&amp;"-"&amp;TEXT(C11099,"D")</f>
        <v/>
      </c>
      <c r="H11099" s="110">
        <f>E11099-D11099</f>
        <v/>
      </c>
      <c r="I11099" s="110">
        <f>G11099-F11099</f>
        <v/>
      </c>
      <c r="J11099" s="110">
        <f>H11099+I11099</f>
        <v/>
      </c>
    </row>
    <row r="11100">
      <c r="B11100" s="109">
        <f>A11100&amp;"-"&amp;TEXT(C11100,"M")&amp;"-"&amp;TEXT(C11100,"D")</f>
        <v/>
      </c>
      <c r="H11100" s="110">
        <f>E11100-D11100</f>
        <v/>
      </c>
      <c r="I11100" s="110">
        <f>G11100-F11100</f>
        <v/>
      </c>
      <c r="J11100" s="110">
        <f>H11100+I11100</f>
        <v/>
      </c>
    </row>
    <row r="11101">
      <c r="B11101" s="109">
        <f>A11101&amp;"-"&amp;TEXT(C11101,"M")&amp;"-"&amp;TEXT(C11101,"D")</f>
        <v/>
      </c>
      <c r="H11101" s="110">
        <f>E11101-D11101</f>
        <v/>
      </c>
      <c r="I11101" s="110">
        <f>G11101-F11101</f>
        <v/>
      </c>
      <c r="J11101" s="110">
        <f>H11101+I11101</f>
        <v/>
      </c>
    </row>
    <row r="11102">
      <c r="B11102" s="109">
        <f>A11102&amp;"-"&amp;TEXT(C11102,"M")&amp;"-"&amp;TEXT(C11102,"D")</f>
        <v/>
      </c>
      <c r="H11102" s="110">
        <f>E11102-D11102</f>
        <v/>
      </c>
      <c r="I11102" s="110">
        <f>G11102-F11102</f>
        <v/>
      </c>
      <c r="J11102" s="110">
        <f>H11102+I11102</f>
        <v/>
      </c>
    </row>
    <row r="11103">
      <c r="B11103" s="109">
        <f>A11103&amp;"-"&amp;TEXT(C11103,"M")&amp;"-"&amp;TEXT(C11103,"D")</f>
        <v/>
      </c>
      <c r="H11103" s="110">
        <f>E11103-D11103</f>
        <v/>
      </c>
      <c r="I11103" s="110">
        <f>G11103-F11103</f>
        <v/>
      </c>
      <c r="J11103" s="110">
        <f>H11103+I11103</f>
        <v/>
      </c>
    </row>
    <row r="11104">
      <c r="B11104" s="109">
        <f>A11104&amp;"-"&amp;TEXT(C11104,"M")&amp;"-"&amp;TEXT(C11104,"D")</f>
        <v/>
      </c>
      <c r="H11104" s="110">
        <f>E11104-D11104</f>
        <v/>
      </c>
      <c r="I11104" s="110">
        <f>G11104-F11104</f>
        <v/>
      </c>
      <c r="J11104" s="110">
        <f>H11104+I11104</f>
        <v/>
      </c>
    </row>
    <row r="11105">
      <c r="B11105" s="109">
        <f>A11105&amp;"-"&amp;TEXT(C11105,"M")&amp;"-"&amp;TEXT(C11105,"D")</f>
        <v/>
      </c>
      <c r="H11105" s="110">
        <f>E11105-D11105</f>
        <v/>
      </c>
      <c r="I11105" s="110">
        <f>G11105-F11105</f>
        <v/>
      </c>
      <c r="J11105" s="110">
        <f>H11105+I11105</f>
        <v/>
      </c>
    </row>
    <row r="11106">
      <c r="B11106" s="109">
        <f>A11106&amp;"-"&amp;TEXT(C11106,"M")&amp;"-"&amp;TEXT(C11106,"D")</f>
        <v/>
      </c>
      <c r="H11106" s="110">
        <f>E11106-D11106</f>
        <v/>
      </c>
      <c r="I11106" s="110">
        <f>G11106-F11106</f>
        <v/>
      </c>
      <c r="J11106" s="110">
        <f>H11106+I11106</f>
        <v/>
      </c>
    </row>
    <row r="11107">
      <c r="B11107" s="109">
        <f>A11107&amp;"-"&amp;TEXT(C11107,"M")&amp;"-"&amp;TEXT(C11107,"D")</f>
        <v/>
      </c>
      <c r="H11107" s="110">
        <f>E11107-D11107</f>
        <v/>
      </c>
      <c r="I11107" s="110">
        <f>G11107-F11107</f>
        <v/>
      </c>
      <c r="J11107" s="110">
        <f>H11107+I11107</f>
        <v/>
      </c>
    </row>
    <row r="11108">
      <c r="B11108" s="109">
        <f>A11108&amp;"-"&amp;TEXT(C11108,"M")&amp;"-"&amp;TEXT(C11108,"D")</f>
        <v/>
      </c>
      <c r="H11108" s="110">
        <f>E11108-D11108</f>
        <v/>
      </c>
      <c r="I11108" s="110">
        <f>G11108-F11108</f>
        <v/>
      </c>
      <c r="J11108" s="110">
        <f>H11108+I11108</f>
        <v/>
      </c>
    </row>
    <row r="11109">
      <c r="B11109" s="109">
        <f>A11109&amp;"-"&amp;TEXT(C11109,"M")&amp;"-"&amp;TEXT(C11109,"D")</f>
        <v/>
      </c>
      <c r="H11109" s="110">
        <f>E11109-D11109</f>
        <v/>
      </c>
      <c r="I11109" s="110">
        <f>G11109-F11109</f>
        <v/>
      </c>
      <c r="J11109" s="110">
        <f>H11109+I11109</f>
        <v/>
      </c>
    </row>
    <row r="11110">
      <c r="B11110" s="109">
        <f>A11110&amp;"-"&amp;TEXT(C11110,"M")&amp;"-"&amp;TEXT(C11110,"D")</f>
        <v/>
      </c>
      <c r="H11110" s="110">
        <f>E11110-D11110</f>
        <v/>
      </c>
      <c r="I11110" s="110">
        <f>G11110-F11110</f>
        <v/>
      </c>
      <c r="J11110" s="110">
        <f>H11110+I11110</f>
        <v/>
      </c>
    </row>
    <row r="11111">
      <c r="B11111" s="109">
        <f>A11111&amp;"-"&amp;TEXT(C11111,"M")&amp;"-"&amp;TEXT(C11111,"D")</f>
        <v/>
      </c>
      <c r="H11111" s="110">
        <f>E11111-D11111</f>
        <v/>
      </c>
      <c r="I11111" s="110">
        <f>G11111-F11111</f>
        <v/>
      </c>
      <c r="J11111" s="110">
        <f>H11111+I11111</f>
        <v/>
      </c>
    </row>
    <row r="11112">
      <c r="B11112" s="109">
        <f>A11112&amp;"-"&amp;TEXT(C11112,"M")&amp;"-"&amp;TEXT(C11112,"D")</f>
        <v/>
      </c>
      <c r="H11112" s="110">
        <f>E11112-D11112</f>
        <v/>
      </c>
      <c r="I11112" s="110">
        <f>G11112-F11112</f>
        <v/>
      </c>
      <c r="J11112" s="110">
        <f>H11112+I11112</f>
        <v/>
      </c>
    </row>
    <row r="11113">
      <c r="B11113" s="109">
        <f>A11113&amp;"-"&amp;TEXT(C11113,"M")&amp;"-"&amp;TEXT(C11113,"D")</f>
        <v/>
      </c>
      <c r="H11113" s="110">
        <f>E11113-D11113</f>
        <v/>
      </c>
      <c r="I11113" s="110">
        <f>G11113-F11113</f>
        <v/>
      </c>
      <c r="J11113" s="110">
        <f>H11113+I11113</f>
        <v/>
      </c>
    </row>
    <row r="11114">
      <c r="B11114" s="109">
        <f>A11114&amp;"-"&amp;TEXT(C11114,"M")&amp;"-"&amp;TEXT(C11114,"D")</f>
        <v/>
      </c>
      <c r="H11114" s="110">
        <f>E11114-D11114</f>
        <v/>
      </c>
      <c r="I11114" s="110">
        <f>G11114-F11114</f>
        <v/>
      </c>
      <c r="J11114" s="110">
        <f>H11114+I11114</f>
        <v/>
      </c>
    </row>
    <row r="11115">
      <c r="B11115" s="109">
        <f>A11115&amp;"-"&amp;TEXT(C11115,"M")&amp;"-"&amp;TEXT(C11115,"D")</f>
        <v/>
      </c>
      <c r="H11115" s="110">
        <f>E11115-D11115</f>
        <v/>
      </c>
      <c r="I11115" s="110">
        <f>G11115-F11115</f>
        <v/>
      </c>
      <c r="J11115" s="110">
        <f>H11115+I11115</f>
        <v/>
      </c>
    </row>
    <row r="11116">
      <c r="B11116" s="109">
        <f>A11116&amp;"-"&amp;TEXT(C11116,"M")&amp;"-"&amp;TEXT(C11116,"D")</f>
        <v/>
      </c>
      <c r="H11116" s="110">
        <f>E11116-D11116</f>
        <v/>
      </c>
      <c r="I11116" s="110">
        <f>G11116-F11116</f>
        <v/>
      </c>
      <c r="J11116" s="110">
        <f>H11116+I11116</f>
        <v/>
      </c>
    </row>
    <row r="11117">
      <c r="B11117" s="109">
        <f>A11117&amp;"-"&amp;TEXT(C11117,"M")&amp;"-"&amp;TEXT(C11117,"D")</f>
        <v/>
      </c>
      <c r="H11117" s="110">
        <f>E11117-D11117</f>
        <v/>
      </c>
      <c r="I11117" s="110">
        <f>G11117-F11117</f>
        <v/>
      </c>
      <c r="J11117" s="110">
        <f>H11117+I11117</f>
        <v/>
      </c>
    </row>
    <row r="11118">
      <c r="B11118" s="109">
        <f>A11118&amp;"-"&amp;TEXT(C11118,"M")&amp;"-"&amp;TEXT(C11118,"D")</f>
        <v/>
      </c>
      <c r="H11118" s="110">
        <f>E11118-D11118</f>
        <v/>
      </c>
      <c r="I11118" s="110">
        <f>G11118-F11118</f>
        <v/>
      </c>
      <c r="J11118" s="110">
        <f>H11118+I11118</f>
        <v/>
      </c>
    </row>
    <row r="11119">
      <c r="B11119" s="109">
        <f>A11119&amp;"-"&amp;TEXT(C11119,"M")&amp;"-"&amp;TEXT(C11119,"D")</f>
        <v/>
      </c>
      <c r="H11119" s="110">
        <f>E11119-D11119</f>
        <v/>
      </c>
      <c r="I11119" s="110">
        <f>G11119-F11119</f>
        <v/>
      </c>
      <c r="J11119" s="110">
        <f>H11119+I11119</f>
        <v/>
      </c>
    </row>
    <row r="11120">
      <c r="B11120" s="109">
        <f>A11120&amp;"-"&amp;TEXT(C11120,"M")&amp;"-"&amp;TEXT(C11120,"D")</f>
        <v/>
      </c>
      <c r="H11120" s="110">
        <f>E11120-D11120</f>
        <v/>
      </c>
      <c r="I11120" s="110">
        <f>G11120-F11120</f>
        <v/>
      </c>
      <c r="J11120" s="110">
        <f>H11120+I11120</f>
        <v/>
      </c>
    </row>
    <row r="11121">
      <c r="B11121" s="109">
        <f>A11121&amp;"-"&amp;TEXT(C11121,"M")&amp;"-"&amp;TEXT(C11121,"D")</f>
        <v/>
      </c>
      <c r="H11121" s="110">
        <f>E11121-D11121</f>
        <v/>
      </c>
      <c r="I11121" s="110">
        <f>G11121-F11121</f>
        <v/>
      </c>
      <c r="J11121" s="110">
        <f>H11121+I11121</f>
        <v/>
      </c>
    </row>
    <row r="11122">
      <c r="B11122" s="109">
        <f>A11122&amp;"-"&amp;TEXT(C11122,"M")&amp;"-"&amp;TEXT(C11122,"D")</f>
        <v/>
      </c>
      <c r="H11122" s="110">
        <f>E11122-D11122</f>
        <v/>
      </c>
      <c r="I11122" s="110">
        <f>G11122-F11122</f>
        <v/>
      </c>
      <c r="J11122" s="110">
        <f>H11122+I11122</f>
        <v/>
      </c>
    </row>
    <row r="11123">
      <c r="B11123" s="109">
        <f>A11123&amp;"-"&amp;TEXT(C11123,"M")&amp;"-"&amp;TEXT(C11123,"D")</f>
        <v/>
      </c>
      <c r="H11123" s="110">
        <f>E11123-D11123</f>
        <v/>
      </c>
      <c r="I11123" s="110">
        <f>G11123-F11123</f>
        <v/>
      </c>
      <c r="J11123" s="110">
        <f>H11123+I11123</f>
        <v/>
      </c>
    </row>
    <row r="11124">
      <c r="B11124" s="109">
        <f>A11124&amp;"-"&amp;TEXT(C11124,"M")&amp;"-"&amp;TEXT(C11124,"D")</f>
        <v/>
      </c>
      <c r="H11124" s="110">
        <f>E11124-D11124</f>
        <v/>
      </c>
      <c r="I11124" s="110">
        <f>G11124-F11124</f>
        <v/>
      </c>
      <c r="J11124" s="110">
        <f>H11124+I11124</f>
        <v/>
      </c>
    </row>
    <row r="11125">
      <c r="B11125" s="109">
        <f>A11125&amp;"-"&amp;TEXT(C11125,"M")&amp;"-"&amp;TEXT(C11125,"D")</f>
        <v/>
      </c>
      <c r="H11125" s="110">
        <f>E11125-D11125</f>
        <v/>
      </c>
      <c r="I11125" s="110">
        <f>G11125-F11125</f>
        <v/>
      </c>
      <c r="J11125" s="110">
        <f>H11125+I11125</f>
        <v/>
      </c>
    </row>
    <row r="11126">
      <c r="B11126" s="109">
        <f>A11126&amp;"-"&amp;TEXT(C11126,"M")&amp;"-"&amp;TEXT(C11126,"D")</f>
        <v/>
      </c>
      <c r="H11126" s="110">
        <f>E11126-D11126</f>
        <v/>
      </c>
      <c r="I11126" s="110">
        <f>G11126-F11126</f>
        <v/>
      </c>
      <c r="J11126" s="110">
        <f>H11126+I11126</f>
        <v/>
      </c>
    </row>
    <row r="11127">
      <c r="B11127" s="109">
        <f>A11127&amp;"-"&amp;TEXT(C11127,"M")&amp;"-"&amp;TEXT(C11127,"D")</f>
        <v/>
      </c>
      <c r="H11127" s="110">
        <f>E11127-D11127</f>
        <v/>
      </c>
      <c r="I11127" s="110">
        <f>G11127-F11127</f>
        <v/>
      </c>
      <c r="J11127" s="110">
        <f>H11127+I11127</f>
        <v/>
      </c>
    </row>
    <row r="11128">
      <c r="B11128" s="109">
        <f>A11128&amp;"-"&amp;TEXT(C11128,"M")&amp;"-"&amp;TEXT(C11128,"D")</f>
        <v/>
      </c>
      <c r="H11128" s="110">
        <f>E11128-D11128</f>
        <v/>
      </c>
      <c r="I11128" s="110">
        <f>G11128-F11128</f>
        <v/>
      </c>
      <c r="J11128" s="110">
        <f>H11128+I11128</f>
        <v/>
      </c>
    </row>
    <row r="11129">
      <c r="B11129" s="109">
        <f>A11129&amp;"-"&amp;TEXT(C11129,"M")&amp;"-"&amp;TEXT(C11129,"D")</f>
        <v/>
      </c>
      <c r="H11129" s="110">
        <f>E11129-D11129</f>
        <v/>
      </c>
      <c r="I11129" s="110">
        <f>G11129-F11129</f>
        <v/>
      </c>
      <c r="J11129" s="110">
        <f>H11129+I11129</f>
        <v/>
      </c>
    </row>
    <row r="11130">
      <c r="B11130" s="109">
        <f>A11130&amp;"-"&amp;TEXT(C11130,"M")&amp;"-"&amp;TEXT(C11130,"D")</f>
        <v/>
      </c>
      <c r="H11130" s="110">
        <f>E11130-D11130</f>
        <v/>
      </c>
      <c r="I11130" s="110">
        <f>G11130-F11130</f>
        <v/>
      </c>
      <c r="J11130" s="110">
        <f>H11130+I11130</f>
        <v/>
      </c>
    </row>
    <row r="11131">
      <c r="B11131" s="109">
        <f>A11131&amp;"-"&amp;TEXT(C11131,"M")&amp;"-"&amp;TEXT(C11131,"D")</f>
        <v/>
      </c>
      <c r="H11131" s="110">
        <f>E11131-D11131</f>
        <v/>
      </c>
      <c r="I11131" s="110">
        <f>G11131-F11131</f>
        <v/>
      </c>
      <c r="J11131" s="110">
        <f>H11131+I11131</f>
        <v/>
      </c>
    </row>
    <row r="11132">
      <c r="B11132" s="109">
        <f>A11132&amp;"-"&amp;TEXT(C11132,"M")&amp;"-"&amp;TEXT(C11132,"D")</f>
        <v/>
      </c>
      <c r="H11132" s="110">
        <f>E11132-D11132</f>
        <v/>
      </c>
      <c r="I11132" s="110">
        <f>G11132-F11132</f>
        <v/>
      </c>
      <c r="J11132" s="110">
        <f>H11132+I11132</f>
        <v/>
      </c>
    </row>
    <row r="11133">
      <c r="B11133" s="109">
        <f>A11133&amp;"-"&amp;TEXT(C11133,"M")&amp;"-"&amp;TEXT(C11133,"D")</f>
        <v/>
      </c>
      <c r="H11133" s="110">
        <f>E11133-D11133</f>
        <v/>
      </c>
      <c r="I11133" s="110">
        <f>G11133-F11133</f>
        <v/>
      </c>
      <c r="J11133" s="110">
        <f>H11133+I11133</f>
        <v/>
      </c>
    </row>
    <row r="11134">
      <c r="B11134" s="109">
        <f>A11134&amp;"-"&amp;TEXT(C11134,"M")&amp;"-"&amp;TEXT(C11134,"D")</f>
        <v/>
      </c>
      <c r="H11134" s="110">
        <f>E11134-D11134</f>
        <v/>
      </c>
      <c r="I11134" s="110">
        <f>G11134-F11134</f>
        <v/>
      </c>
      <c r="J11134" s="110">
        <f>H11134+I11134</f>
        <v/>
      </c>
    </row>
    <row r="11135">
      <c r="B11135" s="109">
        <f>A11135&amp;"-"&amp;TEXT(C11135,"M")&amp;"-"&amp;TEXT(C11135,"D")</f>
        <v/>
      </c>
      <c r="H11135" s="110">
        <f>E11135-D11135</f>
        <v/>
      </c>
      <c r="I11135" s="110">
        <f>G11135-F11135</f>
        <v/>
      </c>
      <c r="J11135" s="110">
        <f>H11135+I11135</f>
        <v/>
      </c>
    </row>
    <row r="11136">
      <c r="B11136" s="109">
        <f>A11136&amp;"-"&amp;TEXT(C11136,"M")&amp;"-"&amp;TEXT(C11136,"D")</f>
        <v/>
      </c>
      <c r="H11136" s="110">
        <f>E11136-D11136</f>
        <v/>
      </c>
      <c r="I11136" s="110">
        <f>G11136-F11136</f>
        <v/>
      </c>
      <c r="J11136" s="110">
        <f>H11136+I11136</f>
        <v/>
      </c>
    </row>
    <row r="11137">
      <c r="B11137" s="109">
        <f>A11137&amp;"-"&amp;TEXT(C11137,"M")&amp;"-"&amp;TEXT(C11137,"D")</f>
        <v/>
      </c>
      <c r="H11137" s="110">
        <f>E11137-D11137</f>
        <v/>
      </c>
      <c r="I11137" s="110">
        <f>G11137-F11137</f>
        <v/>
      </c>
      <c r="J11137" s="110">
        <f>H11137+I11137</f>
        <v/>
      </c>
    </row>
    <row r="11138">
      <c r="B11138" s="109">
        <f>A11138&amp;"-"&amp;TEXT(C11138,"M")&amp;"-"&amp;TEXT(C11138,"D")</f>
        <v/>
      </c>
      <c r="H11138" s="110">
        <f>E11138-D11138</f>
        <v/>
      </c>
      <c r="I11138" s="110">
        <f>G11138-F11138</f>
        <v/>
      </c>
      <c r="J11138" s="110">
        <f>H11138+I11138</f>
        <v/>
      </c>
    </row>
    <row r="11139">
      <c r="B11139" s="109">
        <f>A11139&amp;"-"&amp;TEXT(C11139,"M")&amp;"-"&amp;TEXT(C11139,"D")</f>
        <v/>
      </c>
      <c r="H11139" s="110">
        <f>E11139-D11139</f>
        <v/>
      </c>
      <c r="I11139" s="110">
        <f>G11139-F11139</f>
        <v/>
      </c>
      <c r="J11139" s="110">
        <f>H11139+I11139</f>
        <v/>
      </c>
    </row>
    <row r="11140">
      <c r="B11140" s="109">
        <f>A11140&amp;"-"&amp;TEXT(C11140,"M")&amp;"-"&amp;TEXT(C11140,"D")</f>
        <v/>
      </c>
      <c r="H11140" s="110">
        <f>E11140-D11140</f>
        <v/>
      </c>
      <c r="I11140" s="110">
        <f>G11140-F11140</f>
        <v/>
      </c>
      <c r="J11140" s="110">
        <f>H11140+I11140</f>
        <v/>
      </c>
    </row>
    <row r="11141">
      <c r="B11141" s="109">
        <f>A11141&amp;"-"&amp;TEXT(C11141,"M")&amp;"-"&amp;TEXT(C11141,"D")</f>
        <v/>
      </c>
      <c r="H11141" s="110">
        <f>E11141-D11141</f>
        <v/>
      </c>
      <c r="I11141" s="110">
        <f>G11141-F11141</f>
        <v/>
      </c>
      <c r="J11141" s="110">
        <f>H11141+I11141</f>
        <v/>
      </c>
    </row>
    <row r="11142">
      <c r="B11142" s="109">
        <f>A11142&amp;"-"&amp;TEXT(C11142,"M")&amp;"-"&amp;TEXT(C11142,"D")</f>
        <v/>
      </c>
      <c r="H11142" s="110">
        <f>E11142-D11142</f>
        <v/>
      </c>
      <c r="I11142" s="110">
        <f>G11142-F11142</f>
        <v/>
      </c>
      <c r="J11142" s="110">
        <f>H11142+I11142</f>
        <v/>
      </c>
    </row>
    <row r="11143">
      <c r="B11143" s="109">
        <f>A11143&amp;"-"&amp;TEXT(C11143,"M")&amp;"-"&amp;TEXT(C11143,"D")</f>
        <v/>
      </c>
      <c r="H11143" s="110">
        <f>E11143-D11143</f>
        <v/>
      </c>
      <c r="I11143" s="110">
        <f>G11143-F11143</f>
        <v/>
      </c>
      <c r="J11143" s="110">
        <f>H11143+I11143</f>
        <v/>
      </c>
    </row>
    <row r="11144">
      <c r="B11144" s="109">
        <f>A11144&amp;"-"&amp;TEXT(C11144,"M")&amp;"-"&amp;TEXT(C11144,"D")</f>
        <v/>
      </c>
      <c r="H11144" s="110">
        <f>E11144-D11144</f>
        <v/>
      </c>
      <c r="I11144" s="110">
        <f>G11144-F11144</f>
        <v/>
      </c>
      <c r="J11144" s="110">
        <f>H11144+I11144</f>
        <v/>
      </c>
    </row>
    <row r="11145">
      <c r="B11145" s="109">
        <f>A11145&amp;"-"&amp;TEXT(C11145,"M")&amp;"-"&amp;TEXT(C11145,"D")</f>
        <v/>
      </c>
      <c r="H11145" s="110">
        <f>E11145-D11145</f>
        <v/>
      </c>
      <c r="I11145" s="110">
        <f>G11145-F11145</f>
        <v/>
      </c>
      <c r="J11145" s="110">
        <f>H11145+I11145</f>
        <v/>
      </c>
    </row>
    <row r="11146">
      <c r="B11146" s="109">
        <f>A11146&amp;"-"&amp;TEXT(C11146,"M")&amp;"-"&amp;TEXT(C11146,"D")</f>
        <v/>
      </c>
      <c r="H11146" s="110">
        <f>E11146-D11146</f>
        <v/>
      </c>
      <c r="I11146" s="110">
        <f>G11146-F11146</f>
        <v/>
      </c>
      <c r="J11146" s="110">
        <f>H11146+I11146</f>
        <v/>
      </c>
    </row>
    <row r="11147">
      <c r="B11147" s="109">
        <f>A11147&amp;"-"&amp;TEXT(C11147,"M")&amp;"-"&amp;TEXT(C11147,"D")</f>
        <v/>
      </c>
      <c r="H11147" s="110">
        <f>E11147-D11147</f>
        <v/>
      </c>
      <c r="I11147" s="110">
        <f>G11147-F11147</f>
        <v/>
      </c>
      <c r="J11147" s="110">
        <f>H11147+I11147</f>
        <v/>
      </c>
    </row>
    <row r="11148">
      <c r="B11148" s="109">
        <f>A11148&amp;"-"&amp;TEXT(C11148,"M")&amp;"-"&amp;TEXT(C11148,"D")</f>
        <v/>
      </c>
      <c r="H11148" s="110">
        <f>E11148-D11148</f>
        <v/>
      </c>
      <c r="I11148" s="110">
        <f>G11148-F11148</f>
        <v/>
      </c>
      <c r="J11148" s="110">
        <f>H11148+I11148</f>
        <v/>
      </c>
    </row>
    <row r="11149">
      <c r="B11149" s="109">
        <f>A11149&amp;"-"&amp;TEXT(C11149,"M")&amp;"-"&amp;TEXT(C11149,"D")</f>
        <v/>
      </c>
      <c r="H11149" s="110">
        <f>E11149-D11149</f>
        <v/>
      </c>
      <c r="I11149" s="110">
        <f>G11149-F11149</f>
        <v/>
      </c>
      <c r="J11149" s="110">
        <f>H11149+I11149</f>
        <v/>
      </c>
    </row>
    <row r="11150">
      <c r="B11150" s="109">
        <f>A11150&amp;"-"&amp;TEXT(C11150,"M")&amp;"-"&amp;TEXT(C11150,"D")</f>
        <v/>
      </c>
      <c r="H11150" s="110">
        <f>E11150-D11150</f>
        <v/>
      </c>
      <c r="I11150" s="110">
        <f>G11150-F11150</f>
        <v/>
      </c>
      <c r="J11150" s="110">
        <f>H11150+I11150</f>
        <v/>
      </c>
    </row>
    <row r="11151">
      <c r="B11151" s="109">
        <f>A11151&amp;"-"&amp;TEXT(C11151,"M")&amp;"-"&amp;TEXT(C11151,"D")</f>
        <v/>
      </c>
      <c r="H11151" s="110">
        <f>E11151-D11151</f>
        <v/>
      </c>
      <c r="I11151" s="110">
        <f>G11151-F11151</f>
        <v/>
      </c>
      <c r="J11151" s="110">
        <f>H11151+I11151</f>
        <v/>
      </c>
    </row>
    <row r="11152">
      <c r="B11152" s="109">
        <f>A11152&amp;"-"&amp;TEXT(C11152,"M")&amp;"-"&amp;TEXT(C11152,"D")</f>
        <v/>
      </c>
      <c r="H11152" s="110">
        <f>E11152-D11152</f>
        <v/>
      </c>
      <c r="I11152" s="110">
        <f>G11152-F11152</f>
        <v/>
      </c>
      <c r="J11152" s="110">
        <f>H11152+I11152</f>
        <v/>
      </c>
    </row>
    <row r="11153">
      <c r="B11153" s="109">
        <f>A11153&amp;"-"&amp;TEXT(C11153,"M")&amp;"-"&amp;TEXT(C11153,"D")</f>
        <v/>
      </c>
      <c r="H11153" s="110">
        <f>E11153-D11153</f>
        <v/>
      </c>
      <c r="I11153" s="110">
        <f>G11153-F11153</f>
        <v/>
      </c>
      <c r="J11153" s="110">
        <f>H11153+I11153</f>
        <v/>
      </c>
    </row>
    <row r="11154">
      <c r="B11154" s="109">
        <f>A11154&amp;"-"&amp;TEXT(C11154,"M")&amp;"-"&amp;TEXT(C11154,"D")</f>
        <v/>
      </c>
      <c r="H11154" s="110">
        <f>E11154-D11154</f>
        <v/>
      </c>
      <c r="I11154" s="110">
        <f>G11154-F11154</f>
        <v/>
      </c>
      <c r="J11154" s="110">
        <f>H11154+I11154</f>
        <v/>
      </c>
    </row>
    <row r="11155">
      <c r="B11155" s="109">
        <f>A11155&amp;"-"&amp;TEXT(C11155,"M")&amp;"-"&amp;TEXT(C11155,"D")</f>
        <v/>
      </c>
      <c r="H11155" s="110">
        <f>E11155-D11155</f>
        <v/>
      </c>
      <c r="I11155" s="110">
        <f>G11155-F11155</f>
        <v/>
      </c>
      <c r="J11155" s="110">
        <f>H11155+I11155</f>
        <v/>
      </c>
    </row>
    <row r="11156">
      <c r="B11156" s="109">
        <f>A11156&amp;"-"&amp;TEXT(C11156,"M")&amp;"-"&amp;TEXT(C11156,"D")</f>
        <v/>
      </c>
      <c r="H11156" s="110">
        <f>E11156-D11156</f>
        <v/>
      </c>
      <c r="I11156" s="110">
        <f>G11156-F11156</f>
        <v/>
      </c>
      <c r="J11156" s="110">
        <f>H11156+I11156</f>
        <v/>
      </c>
    </row>
    <row r="11157">
      <c r="B11157" s="109">
        <f>A11157&amp;"-"&amp;TEXT(C11157,"M")&amp;"-"&amp;TEXT(C11157,"D")</f>
        <v/>
      </c>
      <c r="H11157" s="110">
        <f>E11157-D11157</f>
        <v/>
      </c>
      <c r="I11157" s="110">
        <f>G11157-F11157</f>
        <v/>
      </c>
      <c r="J11157" s="110">
        <f>H11157+I11157</f>
        <v/>
      </c>
    </row>
    <row r="11158">
      <c r="B11158" s="109">
        <f>A11158&amp;"-"&amp;TEXT(C11158,"M")&amp;"-"&amp;TEXT(C11158,"D")</f>
        <v/>
      </c>
      <c r="H11158" s="110">
        <f>E11158-D11158</f>
        <v/>
      </c>
      <c r="I11158" s="110">
        <f>G11158-F11158</f>
        <v/>
      </c>
      <c r="J11158" s="110">
        <f>H11158+I11158</f>
        <v/>
      </c>
    </row>
    <row r="11159">
      <c r="B11159" s="109">
        <f>A11159&amp;"-"&amp;TEXT(C11159,"M")&amp;"-"&amp;TEXT(C11159,"D")</f>
        <v/>
      </c>
      <c r="H11159" s="110">
        <f>E11159-D11159</f>
        <v/>
      </c>
      <c r="I11159" s="110">
        <f>G11159-F11159</f>
        <v/>
      </c>
      <c r="J11159" s="110">
        <f>H11159+I11159</f>
        <v/>
      </c>
    </row>
    <row r="11160">
      <c r="B11160" s="109">
        <f>A11160&amp;"-"&amp;TEXT(C11160,"M")&amp;"-"&amp;TEXT(C11160,"D")</f>
        <v/>
      </c>
      <c r="H11160" s="110">
        <f>E11160-D11160</f>
        <v/>
      </c>
      <c r="I11160" s="110">
        <f>G11160-F11160</f>
        <v/>
      </c>
      <c r="J11160" s="110">
        <f>H11160+I11160</f>
        <v/>
      </c>
    </row>
    <row r="11161">
      <c r="B11161" s="109">
        <f>A11161&amp;"-"&amp;TEXT(C11161,"M")&amp;"-"&amp;TEXT(C11161,"D")</f>
        <v/>
      </c>
      <c r="H11161" s="110">
        <f>E11161-D11161</f>
        <v/>
      </c>
      <c r="I11161" s="110">
        <f>G11161-F11161</f>
        <v/>
      </c>
      <c r="J11161" s="110">
        <f>H11161+I11161</f>
        <v/>
      </c>
    </row>
    <row r="11162">
      <c r="B11162" s="109">
        <f>A11162&amp;"-"&amp;TEXT(C11162,"M")&amp;"-"&amp;TEXT(C11162,"D")</f>
        <v/>
      </c>
      <c r="H11162" s="110">
        <f>E11162-D11162</f>
        <v/>
      </c>
      <c r="I11162" s="110">
        <f>G11162-F11162</f>
        <v/>
      </c>
      <c r="J11162" s="110">
        <f>H11162+I11162</f>
        <v/>
      </c>
    </row>
    <row r="11163">
      <c r="B11163" s="109">
        <f>A11163&amp;"-"&amp;TEXT(C11163,"M")&amp;"-"&amp;TEXT(C11163,"D")</f>
        <v/>
      </c>
      <c r="H11163" s="110">
        <f>E11163-D11163</f>
        <v/>
      </c>
      <c r="I11163" s="110">
        <f>G11163-F11163</f>
        <v/>
      </c>
      <c r="J11163" s="110">
        <f>H11163+I11163</f>
        <v/>
      </c>
    </row>
    <row r="11164">
      <c r="B11164" s="109">
        <f>A11164&amp;"-"&amp;TEXT(C11164,"M")&amp;"-"&amp;TEXT(C11164,"D")</f>
        <v/>
      </c>
      <c r="H11164" s="110">
        <f>E11164-D11164</f>
        <v/>
      </c>
      <c r="I11164" s="110">
        <f>G11164-F11164</f>
        <v/>
      </c>
      <c r="J11164" s="110">
        <f>H11164+I11164</f>
        <v/>
      </c>
    </row>
    <row r="11165">
      <c r="B11165" s="109">
        <f>A11165&amp;"-"&amp;TEXT(C11165,"M")&amp;"-"&amp;TEXT(C11165,"D")</f>
        <v/>
      </c>
      <c r="H11165" s="110">
        <f>E11165-D11165</f>
        <v/>
      </c>
      <c r="I11165" s="110">
        <f>G11165-F11165</f>
        <v/>
      </c>
      <c r="J11165" s="110">
        <f>H11165+I11165</f>
        <v/>
      </c>
    </row>
    <row r="11166">
      <c r="B11166" s="109">
        <f>A11166&amp;"-"&amp;TEXT(C11166,"M")&amp;"-"&amp;TEXT(C11166,"D")</f>
        <v/>
      </c>
      <c r="H11166" s="110">
        <f>E11166-D11166</f>
        <v/>
      </c>
      <c r="I11166" s="110">
        <f>G11166-F11166</f>
        <v/>
      </c>
      <c r="J11166" s="110">
        <f>H11166+I11166</f>
        <v/>
      </c>
    </row>
    <row r="11167">
      <c r="B11167" s="109">
        <f>A11167&amp;"-"&amp;TEXT(C11167,"M")&amp;"-"&amp;TEXT(C11167,"D")</f>
        <v/>
      </c>
      <c r="H11167" s="110">
        <f>E11167-D11167</f>
        <v/>
      </c>
      <c r="I11167" s="110">
        <f>G11167-F11167</f>
        <v/>
      </c>
      <c r="J11167" s="110">
        <f>H11167+I11167</f>
        <v/>
      </c>
    </row>
    <row r="11168">
      <c r="B11168" s="109">
        <f>A11168&amp;"-"&amp;TEXT(C11168,"M")&amp;"-"&amp;TEXT(C11168,"D")</f>
        <v/>
      </c>
      <c r="H11168" s="110">
        <f>E11168-D11168</f>
        <v/>
      </c>
      <c r="I11168" s="110">
        <f>G11168-F11168</f>
        <v/>
      </c>
      <c r="J11168" s="110">
        <f>H11168+I11168</f>
        <v/>
      </c>
    </row>
    <row r="11169">
      <c r="B11169" s="109">
        <f>A11169&amp;"-"&amp;TEXT(C11169,"M")&amp;"-"&amp;TEXT(C11169,"D")</f>
        <v/>
      </c>
      <c r="H11169" s="110">
        <f>E11169-D11169</f>
        <v/>
      </c>
      <c r="I11169" s="110">
        <f>G11169-F11169</f>
        <v/>
      </c>
      <c r="J11169" s="110">
        <f>H11169+I11169</f>
        <v/>
      </c>
    </row>
    <row r="11170">
      <c r="B11170" s="109">
        <f>A11170&amp;"-"&amp;TEXT(C11170,"M")&amp;"-"&amp;TEXT(C11170,"D")</f>
        <v/>
      </c>
      <c r="H11170" s="110">
        <f>E11170-D11170</f>
        <v/>
      </c>
      <c r="I11170" s="110">
        <f>G11170-F11170</f>
        <v/>
      </c>
      <c r="J11170" s="110">
        <f>H11170+I11170</f>
        <v/>
      </c>
    </row>
    <row r="11171">
      <c r="B11171" s="109">
        <f>A11171&amp;"-"&amp;TEXT(C11171,"M")&amp;"-"&amp;TEXT(C11171,"D")</f>
        <v/>
      </c>
      <c r="H11171" s="110">
        <f>E11171-D11171</f>
        <v/>
      </c>
      <c r="I11171" s="110">
        <f>G11171-F11171</f>
        <v/>
      </c>
      <c r="J11171" s="110">
        <f>H11171+I11171</f>
        <v/>
      </c>
    </row>
    <row r="11172">
      <c r="B11172" s="109">
        <f>A11172&amp;"-"&amp;TEXT(C11172,"M")&amp;"-"&amp;TEXT(C11172,"D")</f>
        <v/>
      </c>
      <c r="H11172" s="110">
        <f>E11172-D11172</f>
        <v/>
      </c>
      <c r="I11172" s="110">
        <f>G11172-F11172</f>
        <v/>
      </c>
      <c r="J11172" s="110">
        <f>H11172+I11172</f>
        <v/>
      </c>
    </row>
    <row r="11173">
      <c r="B11173" s="109">
        <f>A11173&amp;"-"&amp;TEXT(C11173,"M")&amp;"-"&amp;TEXT(C11173,"D")</f>
        <v/>
      </c>
      <c r="H11173" s="110">
        <f>E11173-D11173</f>
        <v/>
      </c>
      <c r="I11173" s="110">
        <f>G11173-F11173</f>
        <v/>
      </c>
      <c r="J11173" s="110">
        <f>H11173+I11173</f>
        <v/>
      </c>
    </row>
    <row r="11174">
      <c r="B11174" s="109">
        <f>A11174&amp;"-"&amp;TEXT(C11174,"M")&amp;"-"&amp;TEXT(C11174,"D")</f>
        <v/>
      </c>
      <c r="H11174" s="110">
        <f>E11174-D11174</f>
        <v/>
      </c>
      <c r="I11174" s="110">
        <f>G11174-F11174</f>
        <v/>
      </c>
      <c r="J11174" s="110">
        <f>H11174+I11174</f>
        <v/>
      </c>
    </row>
    <row r="11175">
      <c r="B11175" s="109">
        <f>A11175&amp;"-"&amp;TEXT(C11175,"M")&amp;"-"&amp;TEXT(C11175,"D")</f>
        <v/>
      </c>
      <c r="H11175" s="110">
        <f>E11175-D11175</f>
        <v/>
      </c>
      <c r="I11175" s="110">
        <f>G11175-F11175</f>
        <v/>
      </c>
      <c r="J11175" s="110">
        <f>H11175+I11175</f>
        <v/>
      </c>
    </row>
    <row r="11176">
      <c r="B11176" s="109">
        <f>A11176&amp;"-"&amp;TEXT(C11176,"M")&amp;"-"&amp;TEXT(C11176,"D")</f>
        <v/>
      </c>
      <c r="H11176" s="110">
        <f>E11176-D11176</f>
        <v/>
      </c>
      <c r="I11176" s="110">
        <f>G11176-F11176</f>
        <v/>
      </c>
      <c r="J11176" s="110">
        <f>H11176+I11176</f>
        <v/>
      </c>
    </row>
    <row r="11177">
      <c r="B11177" s="109">
        <f>A11177&amp;"-"&amp;TEXT(C11177,"M")&amp;"-"&amp;TEXT(C11177,"D")</f>
        <v/>
      </c>
      <c r="H11177" s="110">
        <f>E11177-D11177</f>
        <v/>
      </c>
      <c r="I11177" s="110">
        <f>G11177-F11177</f>
        <v/>
      </c>
      <c r="J11177" s="110">
        <f>H11177+I11177</f>
        <v/>
      </c>
    </row>
    <row r="11178">
      <c r="B11178" s="109">
        <f>A11178&amp;"-"&amp;TEXT(C11178,"M")&amp;"-"&amp;TEXT(C11178,"D")</f>
        <v/>
      </c>
      <c r="H11178" s="110">
        <f>E11178-D11178</f>
        <v/>
      </c>
      <c r="I11178" s="110">
        <f>G11178-F11178</f>
        <v/>
      </c>
      <c r="J11178" s="110">
        <f>H11178+I11178</f>
        <v/>
      </c>
    </row>
    <row r="11179">
      <c r="B11179" s="109">
        <f>A11179&amp;"-"&amp;TEXT(C11179,"M")&amp;"-"&amp;TEXT(C11179,"D")</f>
        <v/>
      </c>
      <c r="H11179" s="110">
        <f>E11179-D11179</f>
        <v/>
      </c>
      <c r="I11179" s="110">
        <f>G11179-F11179</f>
        <v/>
      </c>
      <c r="J11179" s="110">
        <f>H11179+I11179</f>
        <v/>
      </c>
    </row>
    <row r="11180">
      <c r="B11180" s="109">
        <f>A11180&amp;"-"&amp;TEXT(C11180,"M")&amp;"-"&amp;TEXT(C11180,"D")</f>
        <v/>
      </c>
      <c r="H11180" s="110">
        <f>E11180-D11180</f>
        <v/>
      </c>
      <c r="I11180" s="110">
        <f>G11180-F11180</f>
        <v/>
      </c>
      <c r="J11180" s="110">
        <f>H11180+I11180</f>
        <v/>
      </c>
    </row>
    <row r="11181">
      <c r="B11181" s="109">
        <f>A11181&amp;"-"&amp;TEXT(C11181,"M")&amp;"-"&amp;TEXT(C11181,"D")</f>
        <v/>
      </c>
      <c r="H11181" s="110">
        <f>E11181-D11181</f>
        <v/>
      </c>
      <c r="I11181" s="110">
        <f>G11181-F11181</f>
        <v/>
      </c>
      <c r="J11181" s="110">
        <f>H11181+I11181</f>
        <v/>
      </c>
    </row>
    <row r="11182">
      <c r="B11182" s="109">
        <f>A11182&amp;"-"&amp;TEXT(C11182,"M")&amp;"-"&amp;TEXT(C11182,"D")</f>
        <v/>
      </c>
      <c r="H11182" s="110">
        <f>E11182-D11182</f>
        <v/>
      </c>
      <c r="I11182" s="110">
        <f>G11182-F11182</f>
        <v/>
      </c>
      <c r="J11182" s="110">
        <f>H11182+I11182</f>
        <v/>
      </c>
    </row>
    <row r="11183">
      <c r="B11183" s="109">
        <f>A11183&amp;"-"&amp;TEXT(C11183,"M")&amp;"-"&amp;TEXT(C11183,"D")</f>
        <v/>
      </c>
      <c r="H11183" s="110">
        <f>E11183-D11183</f>
        <v/>
      </c>
      <c r="I11183" s="110">
        <f>G11183-F11183</f>
        <v/>
      </c>
      <c r="J11183" s="110">
        <f>H11183+I11183</f>
        <v/>
      </c>
    </row>
    <row r="11184">
      <c r="B11184" s="109">
        <f>A11184&amp;"-"&amp;TEXT(C11184,"M")&amp;"-"&amp;TEXT(C11184,"D")</f>
        <v/>
      </c>
      <c r="H11184" s="110">
        <f>E11184-D11184</f>
        <v/>
      </c>
      <c r="I11184" s="110">
        <f>G11184-F11184</f>
        <v/>
      </c>
      <c r="J11184" s="110">
        <f>H11184+I11184</f>
        <v/>
      </c>
    </row>
    <row r="11185">
      <c r="B11185" s="109">
        <f>A11185&amp;"-"&amp;TEXT(C11185,"M")&amp;"-"&amp;TEXT(C11185,"D")</f>
        <v/>
      </c>
      <c r="H11185" s="110">
        <f>E11185-D11185</f>
        <v/>
      </c>
      <c r="I11185" s="110">
        <f>G11185-F11185</f>
        <v/>
      </c>
      <c r="J11185" s="110">
        <f>H11185+I11185</f>
        <v/>
      </c>
    </row>
    <row r="11186">
      <c r="B11186" s="109">
        <f>A11186&amp;"-"&amp;TEXT(C11186,"M")&amp;"-"&amp;TEXT(C11186,"D")</f>
        <v/>
      </c>
      <c r="H11186" s="110">
        <f>E11186-D11186</f>
        <v/>
      </c>
      <c r="I11186" s="110">
        <f>G11186-F11186</f>
        <v/>
      </c>
      <c r="J11186" s="110">
        <f>H11186+I11186</f>
        <v/>
      </c>
    </row>
    <row r="11187">
      <c r="B11187" s="109">
        <f>A11187&amp;"-"&amp;TEXT(C11187,"M")&amp;"-"&amp;TEXT(C11187,"D")</f>
        <v/>
      </c>
      <c r="H11187" s="110">
        <f>E11187-D11187</f>
        <v/>
      </c>
      <c r="I11187" s="110">
        <f>G11187-F11187</f>
        <v/>
      </c>
      <c r="J11187" s="110">
        <f>H11187+I11187</f>
        <v/>
      </c>
    </row>
    <row r="11188">
      <c r="B11188" s="109">
        <f>A11188&amp;"-"&amp;TEXT(C11188,"M")&amp;"-"&amp;TEXT(C11188,"D")</f>
        <v/>
      </c>
      <c r="H11188" s="110">
        <f>E11188-D11188</f>
        <v/>
      </c>
      <c r="I11188" s="110">
        <f>G11188-F11188</f>
        <v/>
      </c>
      <c r="J11188" s="110">
        <f>H11188+I11188</f>
        <v/>
      </c>
    </row>
    <row r="11189">
      <c r="B11189" s="109">
        <f>A11189&amp;"-"&amp;TEXT(C11189,"M")&amp;"-"&amp;TEXT(C11189,"D")</f>
        <v/>
      </c>
      <c r="H11189" s="110">
        <f>E11189-D11189</f>
        <v/>
      </c>
      <c r="I11189" s="110">
        <f>G11189-F11189</f>
        <v/>
      </c>
      <c r="J11189" s="110">
        <f>H11189+I11189</f>
        <v/>
      </c>
    </row>
    <row r="11190">
      <c r="B11190" s="109">
        <f>A11190&amp;"-"&amp;TEXT(C11190,"M")&amp;"-"&amp;TEXT(C11190,"D")</f>
        <v/>
      </c>
      <c r="H11190" s="110">
        <f>E11190-D11190</f>
        <v/>
      </c>
      <c r="I11190" s="110">
        <f>G11190-F11190</f>
        <v/>
      </c>
      <c r="J11190" s="110">
        <f>H11190+I11190</f>
        <v/>
      </c>
    </row>
    <row r="11191">
      <c r="B11191" s="109">
        <f>A11191&amp;"-"&amp;TEXT(C11191,"M")&amp;"-"&amp;TEXT(C11191,"D")</f>
        <v/>
      </c>
      <c r="H11191" s="110">
        <f>E11191-D11191</f>
        <v/>
      </c>
      <c r="I11191" s="110">
        <f>G11191-F11191</f>
        <v/>
      </c>
      <c r="J11191" s="110">
        <f>H11191+I11191</f>
        <v/>
      </c>
    </row>
    <row r="11192">
      <c r="B11192" s="109">
        <f>A11192&amp;"-"&amp;TEXT(C11192,"M")&amp;"-"&amp;TEXT(C11192,"D")</f>
        <v/>
      </c>
      <c r="H11192" s="110">
        <f>E11192-D11192</f>
        <v/>
      </c>
      <c r="I11192" s="110">
        <f>G11192-F11192</f>
        <v/>
      </c>
      <c r="J11192" s="110">
        <f>H11192+I11192</f>
        <v/>
      </c>
    </row>
    <row r="11193">
      <c r="B11193" s="109">
        <f>A11193&amp;"-"&amp;TEXT(C11193,"M")&amp;"-"&amp;TEXT(C11193,"D")</f>
        <v/>
      </c>
      <c r="H11193" s="110">
        <f>E11193-D11193</f>
        <v/>
      </c>
      <c r="I11193" s="110">
        <f>G11193-F11193</f>
        <v/>
      </c>
      <c r="J11193" s="110">
        <f>H11193+I11193</f>
        <v/>
      </c>
    </row>
    <row r="11194">
      <c r="B11194" s="109">
        <f>A11194&amp;"-"&amp;TEXT(C11194,"M")&amp;"-"&amp;TEXT(C11194,"D")</f>
        <v/>
      </c>
      <c r="H11194" s="110">
        <f>E11194-D11194</f>
        <v/>
      </c>
      <c r="I11194" s="110">
        <f>G11194-F11194</f>
        <v/>
      </c>
      <c r="J11194" s="110">
        <f>H11194+I11194</f>
        <v/>
      </c>
    </row>
    <row r="11195">
      <c r="B11195" s="109">
        <f>A11195&amp;"-"&amp;TEXT(C11195,"M")&amp;"-"&amp;TEXT(C11195,"D")</f>
        <v/>
      </c>
      <c r="H11195" s="110">
        <f>E11195-D11195</f>
        <v/>
      </c>
      <c r="I11195" s="110">
        <f>G11195-F11195</f>
        <v/>
      </c>
      <c r="J11195" s="110">
        <f>H11195+I11195</f>
        <v/>
      </c>
    </row>
    <row r="11196">
      <c r="B11196" s="109">
        <f>A11196&amp;"-"&amp;TEXT(C11196,"M")&amp;"-"&amp;TEXT(C11196,"D")</f>
        <v/>
      </c>
      <c r="H11196" s="110">
        <f>E11196-D11196</f>
        <v/>
      </c>
      <c r="I11196" s="110">
        <f>G11196-F11196</f>
        <v/>
      </c>
      <c r="J11196" s="110">
        <f>H11196+I11196</f>
        <v/>
      </c>
    </row>
    <row r="11197">
      <c r="B11197" s="109">
        <f>A11197&amp;"-"&amp;TEXT(C11197,"M")&amp;"-"&amp;TEXT(C11197,"D")</f>
        <v/>
      </c>
      <c r="H11197" s="110">
        <f>E11197-D11197</f>
        <v/>
      </c>
      <c r="I11197" s="110">
        <f>G11197-F11197</f>
        <v/>
      </c>
      <c r="J11197" s="110">
        <f>H11197+I11197</f>
        <v/>
      </c>
    </row>
    <row r="11198">
      <c r="B11198" s="109">
        <f>A11198&amp;"-"&amp;TEXT(C11198,"M")&amp;"-"&amp;TEXT(C11198,"D")</f>
        <v/>
      </c>
      <c r="H11198" s="110">
        <f>E11198-D11198</f>
        <v/>
      </c>
      <c r="I11198" s="110">
        <f>G11198-F11198</f>
        <v/>
      </c>
      <c r="J11198" s="110">
        <f>H11198+I11198</f>
        <v/>
      </c>
    </row>
    <row r="11199">
      <c r="B11199" s="109">
        <f>A11199&amp;"-"&amp;TEXT(C11199,"M")&amp;"-"&amp;TEXT(C11199,"D")</f>
        <v/>
      </c>
      <c r="H11199" s="110">
        <f>E11199-D11199</f>
        <v/>
      </c>
      <c r="I11199" s="110">
        <f>G11199-F11199</f>
        <v/>
      </c>
      <c r="J11199" s="110">
        <f>H11199+I11199</f>
        <v/>
      </c>
    </row>
    <row r="11200">
      <c r="B11200" s="109">
        <f>A11200&amp;"-"&amp;TEXT(C11200,"M")&amp;"-"&amp;TEXT(C11200,"D")</f>
        <v/>
      </c>
      <c r="H11200" s="110">
        <f>E11200-D11200</f>
        <v/>
      </c>
      <c r="I11200" s="110">
        <f>G11200-F11200</f>
        <v/>
      </c>
      <c r="J11200" s="110">
        <f>H11200+I11200</f>
        <v/>
      </c>
    </row>
    <row r="11201">
      <c r="B11201" s="109">
        <f>A11201&amp;"-"&amp;TEXT(C11201,"M")&amp;"-"&amp;TEXT(C11201,"D")</f>
        <v/>
      </c>
      <c r="H11201" s="110">
        <f>E11201-D11201</f>
        <v/>
      </c>
      <c r="I11201" s="110">
        <f>G11201-F11201</f>
        <v/>
      </c>
      <c r="J11201" s="110">
        <f>H11201+I11201</f>
        <v/>
      </c>
    </row>
    <row r="11202">
      <c r="B11202" s="109">
        <f>A11202&amp;"-"&amp;TEXT(C11202,"M")&amp;"-"&amp;TEXT(C11202,"D")</f>
        <v/>
      </c>
      <c r="H11202" s="110">
        <f>E11202-D11202</f>
        <v/>
      </c>
      <c r="I11202" s="110">
        <f>G11202-F11202</f>
        <v/>
      </c>
      <c r="J11202" s="110">
        <f>H11202+I11202</f>
        <v/>
      </c>
    </row>
    <row r="11203">
      <c r="B11203" s="109">
        <f>A11203&amp;"-"&amp;TEXT(C11203,"M")&amp;"-"&amp;TEXT(C11203,"D")</f>
        <v/>
      </c>
      <c r="H11203" s="110">
        <f>E11203-D11203</f>
        <v/>
      </c>
      <c r="I11203" s="110">
        <f>G11203-F11203</f>
        <v/>
      </c>
      <c r="J11203" s="110">
        <f>H11203+I11203</f>
        <v/>
      </c>
    </row>
    <row r="11204">
      <c r="B11204" s="109">
        <f>A11204&amp;"-"&amp;TEXT(C11204,"M")&amp;"-"&amp;TEXT(C11204,"D")</f>
        <v/>
      </c>
      <c r="H11204" s="110">
        <f>E11204-D11204</f>
        <v/>
      </c>
      <c r="I11204" s="110">
        <f>G11204-F11204</f>
        <v/>
      </c>
      <c r="J11204" s="110">
        <f>H11204+I11204</f>
        <v/>
      </c>
    </row>
    <row r="11205">
      <c r="B11205" s="109">
        <f>A11205&amp;"-"&amp;TEXT(C11205,"M")&amp;"-"&amp;TEXT(C11205,"D")</f>
        <v/>
      </c>
      <c r="H11205" s="110">
        <f>E11205-D11205</f>
        <v/>
      </c>
      <c r="I11205" s="110">
        <f>G11205-F11205</f>
        <v/>
      </c>
      <c r="J11205" s="110">
        <f>H11205+I11205</f>
        <v/>
      </c>
    </row>
    <row r="11206">
      <c r="B11206" s="109">
        <f>A11206&amp;"-"&amp;TEXT(C11206,"M")&amp;"-"&amp;TEXT(C11206,"D")</f>
        <v/>
      </c>
      <c r="H11206" s="110">
        <f>E11206-D11206</f>
        <v/>
      </c>
      <c r="I11206" s="110">
        <f>G11206-F11206</f>
        <v/>
      </c>
      <c r="J11206" s="110">
        <f>H11206+I11206</f>
        <v/>
      </c>
    </row>
    <row r="11207">
      <c r="B11207" s="109">
        <f>A11207&amp;"-"&amp;TEXT(C11207,"M")&amp;"-"&amp;TEXT(C11207,"D")</f>
        <v/>
      </c>
      <c r="H11207" s="110">
        <f>E11207-D11207</f>
        <v/>
      </c>
      <c r="I11207" s="110">
        <f>G11207-F11207</f>
        <v/>
      </c>
      <c r="J11207" s="110">
        <f>H11207+I11207</f>
        <v/>
      </c>
    </row>
    <row r="11208">
      <c r="B11208" s="109">
        <f>A11208&amp;"-"&amp;TEXT(C11208,"M")&amp;"-"&amp;TEXT(C11208,"D")</f>
        <v/>
      </c>
      <c r="H11208" s="110">
        <f>E11208-D11208</f>
        <v/>
      </c>
      <c r="I11208" s="110">
        <f>G11208-F11208</f>
        <v/>
      </c>
      <c r="J11208" s="110">
        <f>H11208+I11208</f>
        <v/>
      </c>
    </row>
    <row r="11209">
      <c r="B11209" s="109">
        <f>A11209&amp;"-"&amp;TEXT(C11209,"M")&amp;"-"&amp;TEXT(C11209,"D")</f>
        <v/>
      </c>
      <c r="H11209" s="110">
        <f>E11209-D11209</f>
        <v/>
      </c>
      <c r="I11209" s="110">
        <f>G11209-F11209</f>
        <v/>
      </c>
      <c r="J11209" s="110">
        <f>H11209+I11209</f>
        <v/>
      </c>
    </row>
    <row r="11210">
      <c r="B11210" s="109">
        <f>A11210&amp;"-"&amp;TEXT(C11210,"M")&amp;"-"&amp;TEXT(C11210,"D")</f>
        <v/>
      </c>
      <c r="H11210" s="110">
        <f>E11210-D11210</f>
        <v/>
      </c>
      <c r="I11210" s="110">
        <f>G11210-F11210</f>
        <v/>
      </c>
      <c r="J11210" s="110">
        <f>H11210+I11210</f>
        <v/>
      </c>
    </row>
    <row r="11211">
      <c r="B11211" s="109">
        <f>A11211&amp;"-"&amp;TEXT(C11211,"M")&amp;"-"&amp;TEXT(C11211,"D")</f>
        <v/>
      </c>
      <c r="H11211" s="110">
        <f>E11211-D11211</f>
        <v/>
      </c>
      <c r="I11211" s="110">
        <f>G11211-F11211</f>
        <v/>
      </c>
      <c r="J11211" s="110">
        <f>H11211+I11211</f>
        <v/>
      </c>
    </row>
    <row r="11212">
      <c r="B11212" s="109">
        <f>A11212&amp;"-"&amp;TEXT(C11212,"M")&amp;"-"&amp;TEXT(C11212,"D")</f>
        <v/>
      </c>
      <c r="H11212" s="110">
        <f>E11212-D11212</f>
        <v/>
      </c>
      <c r="I11212" s="110">
        <f>G11212-F11212</f>
        <v/>
      </c>
      <c r="J11212" s="110">
        <f>H11212+I11212</f>
        <v/>
      </c>
    </row>
    <row r="11213">
      <c r="B11213" s="109">
        <f>A11213&amp;"-"&amp;TEXT(C11213,"M")&amp;"-"&amp;TEXT(C11213,"D")</f>
        <v/>
      </c>
      <c r="H11213" s="110">
        <f>E11213-D11213</f>
        <v/>
      </c>
      <c r="I11213" s="110">
        <f>G11213-F11213</f>
        <v/>
      </c>
      <c r="J11213" s="110">
        <f>H11213+I11213</f>
        <v/>
      </c>
    </row>
    <row r="11214">
      <c r="B11214" s="109">
        <f>A11214&amp;"-"&amp;TEXT(C11214,"M")&amp;"-"&amp;TEXT(C11214,"D")</f>
        <v/>
      </c>
      <c r="H11214" s="110">
        <f>E11214-D11214</f>
        <v/>
      </c>
      <c r="I11214" s="110">
        <f>G11214-F11214</f>
        <v/>
      </c>
      <c r="J11214" s="110">
        <f>H11214+I11214</f>
        <v/>
      </c>
    </row>
    <row r="11215">
      <c r="B11215" s="109">
        <f>A11215&amp;"-"&amp;TEXT(C11215,"M")&amp;"-"&amp;TEXT(C11215,"D")</f>
        <v/>
      </c>
      <c r="H11215" s="110">
        <f>E11215-D11215</f>
        <v/>
      </c>
      <c r="I11215" s="110">
        <f>G11215-F11215</f>
        <v/>
      </c>
      <c r="J11215" s="110">
        <f>H11215+I11215</f>
        <v/>
      </c>
    </row>
    <row r="11216">
      <c r="B11216" s="109">
        <f>A11216&amp;"-"&amp;TEXT(C11216,"M")&amp;"-"&amp;TEXT(C11216,"D")</f>
        <v/>
      </c>
      <c r="H11216" s="110">
        <f>E11216-D11216</f>
        <v/>
      </c>
      <c r="I11216" s="110">
        <f>G11216-F11216</f>
        <v/>
      </c>
      <c r="J11216" s="110">
        <f>H11216+I11216</f>
        <v/>
      </c>
    </row>
    <row r="11217">
      <c r="B11217" s="109">
        <f>A11217&amp;"-"&amp;TEXT(C11217,"M")&amp;"-"&amp;TEXT(C11217,"D")</f>
        <v/>
      </c>
      <c r="H11217" s="110">
        <f>E11217-D11217</f>
        <v/>
      </c>
      <c r="I11217" s="110">
        <f>G11217-F11217</f>
        <v/>
      </c>
      <c r="J11217" s="110">
        <f>H11217+I11217</f>
        <v/>
      </c>
    </row>
    <row r="11218">
      <c r="B11218" s="109">
        <f>A11218&amp;"-"&amp;TEXT(C11218,"M")&amp;"-"&amp;TEXT(C11218,"D")</f>
        <v/>
      </c>
      <c r="H11218" s="110">
        <f>E11218-D11218</f>
        <v/>
      </c>
      <c r="I11218" s="110">
        <f>G11218-F11218</f>
        <v/>
      </c>
      <c r="J11218" s="110">
        <f>H11218+I11218</f>
        <v/>
      </c>
    </row>
    <row r="11219">
      <c r="B11219" s="109">
        <f>A11219&amp;"-"&amp;TEXT(C11219,"M")&amp;"-"&amp;TEXT(C11219,"D")</f>
        <v/>
      </c>
      <c r="H11219" s="110">
        <f>E11219-D11219</f>
        <v/>
      </c>
      <c r="I11219" s="110">
        <f>G11219-F11219</f>
        <v/>
      </c>
      <c r="J11219" s="110">
        <f>H11219+I11219</f>
        <v/>
      </c>
    </row>
    <row r="11220">
      <c r="B11220" s="109">
        <f>A11220&amp;"-"&amp;TEXT(C11220,"M")&amp;"-"&amp;TEXT(C11220,"D")</f>
        <v/>
      </c>
      <c r="H11220" s="110">
        <f>E11220-D11220</f>
        <v/>
      </c>
      <c r="I11220" s="110">
        <f>G11220-F11220</f>
        <v/>
      </c>
      <c r="J11220" s="110">
        <f>H11220+I11220</f>
        <v/>
      </c>
    </row>
    <row r="11221">
      <c r="B11221" s="109">
        <f>A11221&amp;"-"&amp;TEXT(C11221,"M")&amp;"-"&amp;TEXT(C11221,"D")</f>
        <v/>
      </c>
      <c r="H11221" s="110">
        <f>E11221-D11221</f>
        <v/>
      </c>
      <c r="I11221" s="110">
        <f>G11221-F11221</f>
        <v/>
      </c>
      <c r="J11221" s="110">
        <f>H11221+I11221</f>
        <v/>
      </c>
    </row>
    <row r="11222">
      <c r="B11222" s="109">
        <f>A11222&amp;"-"&amp;TEXT(C11222,"M")&amp;"-"&amp;TEXT(C11222,"D")</f>
        <v/>
      </c>
      <c r="H11222" s="110">
        <f>E11222-D11222</f>
        <v/>
      </c>
      <c r="I11222" s="110">
        <f>G11222-F11222</f>
        <v/>
      </c>
      <c r="J11222" s="110">
        <f>H11222+I11222</f>
        <v/>
      </c>
    </row>
    <row r="11223">
      <c r="B11223" s="109">
        <f>A11223&amp;"-"&amp;TEXT(C11223,"M")&amp;"-"&amp;TEXT(C11223,"D")</f>
        <v/>
      </c>
      <c r="H11223" s="110">
        <f>E11223-D11223</f>
        <v/>
      </c>
      <c r="I11223" s="110">
        <f>G11223-F11223</f>
        <v/>
      </c>
      <c r="J11223" s="110">
        <f>H11223+I11223</f>
        <v/>
      </c>
    </row>
    <row r="11224">
      <c r="B11224" s="109">
        <f>A11224&amp;"-"&amp;TEXT(C11224,"M")&amp;"-"&amp;TEXT(C11224,"D")</f>
        <v/>
      </c>
      <c r="H11224" s="110">
        <f>E11224-D11224</f>
        <v/>
      </c>
      <c r="I11224" s="110">
        <f>G11224-F11224</f>
        <v/>
      </c>
      <c r="J11224" s="110">
        <f>H11224+I11224</f>
        <v/>
      </c>
    </row>
    <row r="11225">
      <c r="B11225" s="109">
        <f>A11225&amp;"-"&amp;TEXT(C11225,"M")&amp;"-"&amp;TEXT(C11225,"D")</f>
        <v/>
      </c>
      <c r="H11225" s="110">
        <f>E11225-D11225</f>
        <v/>
      </c>
      <c r="I11225" s="110">
        <f>G11225-F11225</f>
        <v/>
      </c>
      <c r="J11225" s="110">
        <f>H11225+I11225</f>
        <v/>
      </c>
    </row>
    <row r="11226">
      <c r="B11226" s="109">
        <f>A11226&amp;"-"&amp;TEXT(C11226,"M")&amp;"-"&amp;TEXT(C11226,"D")</f>
        <v/>
      </c>
      <c r="H11226" s="110">
        <f>E11226-D11226</f>
        <v/>
      </c>
      <c r="I11226" s="110">
        <f>G11226-F11226</f>
        <v/>
      </c>
      <c r="J11226" s="110">
        <f>H11226+I11226</f>
        <v/>
      </c>
    </row>
    <row r="11227">
      <c r="B11227" s="109">
        <f>A11227&amp;"-"&amp;TEXT(C11227,"M")&amp;"-"&amp;TEXT(C11227,"D")</f>
        <v/>
      </c>
      <c r="H11227" s="110">
        <f>E11227-D11227</f>
        <v/>
      </c>
      <c r="I11227" s="110">
        <f>G11227-F11227</f>
        <v/>
      </c>
      <c r="J11227" s="110">
        <f>H11227+I11227</f>
        <v/>
      </c>
    </row>
    <row r="11228">
      <c r="B11228" s="109">
        <f>A11228&amp;"-"&amp;TEXT(C11228,"M")&amp;"-"&amp;TEXT(C11228,"D")</f>
        <v/>
      </c>
      <c r="H11228" s="110">
        <f>E11228-D11228</f>
        <v/>
      </c>
      <c r="I11228" s="110">
        <f>G11228-F11228</f>
        <v/>
      </c>
      <c r="J11228" s="110">
        <f>H11228+I11228</f>
        <v/>
      </c>
    </row>
    <row r="11229">
      <c r="B11229" s="109">
        <f>A11229&amp;"-"&amp;TEXT(C11229,"M")&amp;"-"&amp;TEXT(C11229,"D")</f>
        <v/>
      </c>
      <c r="H11229" s="110">
        <f>E11229-D11229</f>
        <v/>
      </c>
      <c r="I11229" s="110">
        <f>G11229-F11229</f>
        <v/>
      </c>
      <c r="J11229" s="110">
        <f>H11229+I11229</f>
        <v/>
      </c>
    </row>
    <row r="11230">
      <c r="B11230" s="109">
        <f>A11230&amp;"-"&amp;TEXT(C11230,"M")&amp;"-"&amp;TEXT(C11230,"D")</f>
        <v/>
      </c>
      <c r="H11230" s="110">
        <f>E11230-D11230</f>
        <v/>
      </c>
      <c r="I11230" s="110">
        <f>G11230-F11230</f>
        <v/>
      </c>
      <c r="J11230" s="110">
        <f>H11230+I11230</f>
        <v/>
      </c>
    </row>
    <row r="11231">
      <c r="B11231" s="109">
        <f>A11231&amp;"-"&amp;TEXT(C11231,"M")&amp;"-"&amp;TEXT(C11231,"D")</f>
        <v/>
      </c>
      <c r="H11231" s="110">
        <f>E11231-D11231</f>
        <v/>
      </c>
      <c r="I11231" s="110">
        <f>G11231-F11231</f>
        <v/>
      </c>
      <c r="J11231" s="110">
        <f>H11231+I11231</f>
        <v/>
      </c>
    </row>
    <row r="11232">
      <c r="B11232" s="109">
        <f>A11232&amp;"-"&amp;TEXT(C11232,"M")&amp;"-"&amp;TEXT(C11232,"D")</f>
        <v/>
      </c>
      <c r="H11232" s="110">
        <f>E11232-D11232</f>
        <v/>
      </c>
      <c r="I11232" s="110">
        <f>G11232-F11232</f>
        <v/>
      </c>
      <c r="J11232" s="110">
        <f>H11232+I11232</f>
        <v/>
      </c>
    </row>
    <row r="11233">
      <c r="B11233" s="109">
        <f>A11233&amp;"-"&amp;TEXT(C11233,"M")&amp;"-"&amp;TEXT(C11233,"D")</f>
        <v/>
      </c>
      <c r="H11233" s="110">
        <f>E11233-D11233</f>
        <v/>
      </c>
      <c r="I11233" s="110">
        <f>G11233-F11233</f>
        <v/>
      </c>
      <c r="J11233" s="110">
        <f>H11233+I11233</f>
        <v/>
      </c>
    </row>
    <row r="11234">
      <c r="B11234" s="109">
        <f>A11234&amp;"-"&amp;TEXT(C11234,"M")&amp;"-"&amp;TEXT(C11234,"D")</f>
        <v/>
      </c>
      <c r="H11234" s="110">
        <f>E11234-D11234</f>
        <v/>
      </c>
      <c r="I11234" s="110">
        <f>G11234-F11234</f>
        <v/>
      </c>
      <c r="J11234" s="110">
        <f>H11234+I11234</f>
        <v/>
      </c>
    </row>
    <row r="11235">
      <c r="B11235" s="109">
        <f>A11235&amp;"-"&amp;TEXT(C11235,"M")&amp;"-"&amp;TEXT(C11235,"D")</f>
        <v/>
      </c>
      <c r="H11235" s="110">
        <f>E11235-D11235</f>
        <v/>
      </c>
      <c r="I11235" s="110">
        <f>G11235-F11235</f>
        <v/>
      </c>
      <c r="J11235" s="110">
        <f>H11235+I11235</f>
        <v/>
      </c>
    </row>
    <row r="11236">
      <c r="B11236" s="109">
        <f>A11236&amp;"-"&amp;TEXT(C11236,"M")&amp;"-"&amp;TEXT(C11236,"D")</f>
        <v/>
      </c>
      <c r="H11236" s="110">
        <f>E11236-D11236</f>
        <v/>
      </c>
      <c r="I11236" s="110">
        <f>G11236-F11236</f>
        <v/>
      </c>
      <c r="J11236" s="110">
        <f>H11236+I11236</f>
        <v/>
      </c>
    </row>
    <row r="11237">
      <c r="B11237" s="109">
        <f>A11237&amp;"-"&amp;TEXT(C11237,"M")&amp;"-"&amp;TEXT(C11237,"D")</f>
        <v/>
      </c>
      <c r="H11237" s="110">
        <f>E11237-D11237</f>
        <v/>
      </c>
      <c r="I11237" s="110">
        <f>G11237-F11237</f>
        <v/>
      </c>
      <c r="J11237" s="110">
        <f>H11237+I11237</f>
        <v/>
      </c>
    </row>
    <row r="11238">
      <c r="B11238" s="109">
        <f>A11238&amp;"-"&amp;TEXT(C11238,"M")&amp;"-"&amp;TEXT(C11238,"D")</f>
        <v/>
      </c>
      <c r="H11238" s="110">
        <f>E11238-D11238</f>
        <v/>
      </c>
      <c r="I11238" s="110">
        <f>G11238-F11238</f>
        <v/>
      </c>
      <c r="J11238" s="110">
        <f>H11238+I11238</f>
        <v/>
      </c>
    </row>
    <row r="11239">
      <c r="B11239" s="109">
        <f>A11239&amp;"-"&amp;TEXT(C11239,"M")&amp;"-"&amp;TEXT(C11239,"D")</f>
        <v/>
      </c>
      <c r="H11239" s="110">
        <f>E11239-D11239</f>
        <v/>
      </c>
      <c r="I11239" s="110">
        <f>G11239-F11239</f>
        <v/>
      </c>
      <c r="J11239" s="110">
        <f>H11239+I11239</f>
        <v/>
      </c>
    </row>
    <row r="11240">
      <c r="B11240" s="109">
        <f>A11240&amp;"-"&amp;TEXT(C11240,"M")&amp;"-"&amp;TEXT(C11240,"D")</f>
        <v/>
      </c>
      <c r="H11240" s="110">
        <f>E11240-D11240</f>
        <v/>
      </c>
      <c r="I11240" s="110">
        <f>G11240-F11240</f>
        <v/>
      </c>
      <c r="J11240" s="110">
        <f>H11240+I11240</f>
        <v/>
      </c>
    </row>
    <row r="11241">
      <c r="B11241" s="109">
        <f>A11241&amp;"-"&amp;TEXT(C11241,"M")&amp;"-"&amp;TEXT(C11241,"D")</f>
        <v/>
      </c>
      <c r="H11241" s="110">
        <f>E11241-D11241</f>
        <v/>
      </c>
      <c r="I11241" s="110">
        <f>G11241-F11241</f>
        <v/>
      </c>
      <c r="J11241" s="110">
        <f>H11241+I11241</f>
        <v/>
      </c>
    </row>
    <row r="11242">
      <c r="B11242" s="109">
        <f>A11242&amp;"-"&amp;TEXT(C11242,"M")&amp;"-"&amp;TEXT(C11242,"D")</f>
        <v/>
      </c>
      <c r="H11242" s="110">
        <f>E11242-D11242</f>
        <v/>
      </c>
      <c r="I11242" s="110">
        <f>G11242-F11242</f>
        <v/>
      </c>
      <c r="J11242" s="110">
        <f>H11242+I11242</f>
        <v/>
      </c>
    </row>
    <row r="11243">
      <c r="B11243" s="109">
        <f>A11243&amp;"-"&amp;TEXT(C11243,"M")&amp;"-"&amp;TEXT(C11243,"D")</f>
        <v/>
      </c>
      <c r="H11243" s="110">
        <f>E11243-D11243</f>
        <v/>
      </c>
      <c r="I11243" s="110">
        <f>G11243-F11243</f>
        <v/>
      </c>
      <c r="J11243" s="110">
        <f>H11243+I11243</f>
        <v/>
      </c>
    </row>
    <row r="11244">
      <c r="B11244" s="109">
        <f>A11244&amp;"-"&amp;TEXT(C11244,"M")&amp;"-"&amp;TEXT(C11244,"D")</f>
        <v/>
      </c>
      <c r="H11244" s="110">
        <f>E11244-D11244</f>
        <v/>
      </c>
      <c r="I11244" s="110">
        <f>G11244-F11244</f>
        <v/>
      </c>
      <c r="J11244" s="110">
        <f>H11244+I11244</f>
        <v/>
      </c>
    </row>
    <row r="11245">
      <c r="B11245" s="109">
        <f>A11245&amp;"-"&amp;TEXT(C11245,"M")&amp;"-"&amp;TEXT(C11245,"D")</f>
        <v/>
      </c>
      <c r="H11245" s="110">
        <f>E11245-D11245</f>
        <v/>
      </c>
      <c r="I11245" s="110">
        <f>G11245-F11245</f>
        <v/>
      </c>
      <c r="J11245" s="110">
        <f>H11245+I11245</f>
        <v/>
      </c>
    </row>
    <row r="11246">
      <c r="B11246" s="109">
        <f>A11246&amp;"-"&amp;TEXT(C11246,"M")&amp;"-"&amp;TEXT(C11246,"D")</f>
        <v/>
      </c>
      <c r="H11246" s="110">
        <f>E11246-D11246</f>
        <v/>
      </c>
      <c r="I11246" s="110">
        <f>G11246-F11246</f>
        <v/>
      </c>
      <c r="J11246" s="110">
        <f>H11246+I11246</f>
        <v/>
      </c>
    </row>
    <row r="11247">
      <c r="B11247" s="109">
        <f>A11247&amp;"-"&amp;TEXT(C11247,"M")&amp;"-"&amp;TEXT(C11247,"D")</f>
        <v/>
      </c>
      <c r="H11247" s="110">
        <f>E11247-D11247</f>
        <v/>
      </c>
      <c r="I11247" s="110">
        <f>G11247-F11247</f>
        <v/>
      </c>
      <c r="J11247" s="110">
        <f>H11247+I11247</f>
        <v/>
      </c>
    </row>
    <row r="11248">
      <c r="B11248" s="109">
        <f>A11248&amp;"-"&amp;TEXT(C11248,"M")&amp;"-"&amp;TEXT(C11248,"D")</f>
        <v/>
      </c>
      <c r="H11248" s="110">
        <f>E11248-D11248</f>
        <v/>
      </c>
      <c r="I11248" s="110">
        <f>G11248-F11248</f>
        <v/>
      </c>
      <c r="J11248" s="110">
        <f>H11248+I11248</f>
        <v/>
      </c>
    </row>
    <row r="11249">
      <c r="B11249" s="109">
        <f>A11249&amp;"-"&amp;TEXT(C11249,"M")&amp;"-"&amp;TEXT(C11249,"D")</f>
        <v/>
      </c>
      <c r="H11249" s="110">
        <f>E11249-D11249</f>
        <v/>
      </c>
      <c r="I11249" s="110">
        <f>G11249-F11249</f>
        <v/>
      </c>
      <c r="J11249" s="110">
        <f>H11249+I11249</f>
        <v/>
      </c>
    </row>
    <row r="11250">
      <c r="B11250" s="109">
        <f>A11250&amp;"-"&amp;TEXT(C11250,"M")&amp;"-"&amp;TEXT(C11250,"D")</f>
        <v/>
      </c>
      <c r="H11250" s="110">
        <f>E11250-D11250</f>
        <v/>
      </c>
      <c r="I11250" s="110">
        <f>G11250-F11250</f>
        <v/>
      </c>
      <c r="J11250" s="110">
        <f>H11250+I11250</f>
        <v/>
      </c>
    </row>
    <row r="11251">
      <c r="B11251" s="109">
        <f>A11251&amp;"-"&amp;TEXT(C11251,"M")&amp;"-"&amp;TEXT(C11251,"D")</f>
        <v/>
      </c>
      <c r="H11251" s="110">
        <f>E11251-D11251</f>
        <v/>
      </c>
      <c r="I11251" s="110">
        <f>G11251-F11251</f>
        <v/>
      </c>
      <c r="J11251" s="110">
        <f>H11251+I11251</f>
        <v/>
      </c>
    </row>
    <row r="11252">
      <c r="B11252" s="109">
        <f>A11252&amp;"-"&amp;TEXT(C11252,"M")&amp;"-"&amp;TEXT(C11252,"D")</f>
        <v/>
      </c>
      <c r="H11252" s="110">
        <f>E11252-D11252</f>
        <v/>
      </c>
      <c r="I11252" s="110">
        <f>G11252-F11252</f>
        <v/>
      </c>
      <c r="J11252" s="110">
        <f>H11252+I11252</f>
        <v/>
      </c>
    </row>
    <row r="11253">
      <c r="B11253" s="109">
        <f>A11253&amp;"-"&amp;TEXT(C11253,"M")&amp;"-"&amp;TEXT(C11253,"D")</f>
        <v/>
      </c>
      <c r="H11253" s="110">
        <f>E11253-D11253</f>
        <v/>
      </c>
      <c r="I11253" s="110">
        <f>G11253-F11253</f>
        <v/>
      </c>
      <c r="J11253" s="110">
        <f>H11253+I11253</f>
        <v/>
      </c>
    </row>
    <row r="11254">
      <c r="B11254" s="109">
        <f>A11254&amp;"-"&amp;TEXT(C11254,"M")&amp;"-"&amp;TEXT(C11254,"D")</f>
        <v/>
      </c>
      <c r="H11254" s="110">
        <f>E11254-D11254</f>
        <v/>
      </c>
      <c r="I11254" s="110">
        <f>G11254-F11254</f>
        <v/>
      </c>
      <c r="J11254" s="110">
        <f>H11254+I11254</f>
        <v/>
      </c>
    </row>
    <row r="11255">
      <c r="B11255" s="109">
        <f>A11255&amp;"-"&amp;TEXT(C11255,"M")&amp;"-"&amp;TEXT(C11255,"D")</f>
        <v/>
      </c>
      <c r="H11255" s="110">
        <f>E11255-D11255</f>
        <v/>
      </c>
      <c r="I11255" s="110">
        <f>G11255-F11255</f>
        <v/>
      </c>
      <c r="J11255" s="110">
        <f>H11255+I11255</f>
        <v/>
      </c>
    </row>
    <row r="11256">
      <c r="B11256" s="109">
        <f>A11256&amp;"-"&amp;TEXT(C11256,"M")&amp;"-"&amp;TEXT(C11256,"D")</f>
        <v/>
      </c>
      <c r="H11256" s="110">
        <f>E11256-D11256</f>
        <v/>
      </c>
      <c r="I11256" s="110">
        <f>G11256-F11256</f>
        <v/>
      </c>
      <c r="J11256" s="110">
        <f>H11256+I11256</f>
        <v/>
      </c>
    </row>
    <row r="11257">
      <c r="B11257" s="109">
        <f>A11257&amp;"-"&amp;TEXT(C11257,"M")&amp;"-"&amp;TEXT(C11257,"D")</f>
        <v/>
      </c>
      <c r="H11257" s="110">
        <f>E11257-D11257</f>
        <v/>
      </c>
      <c r="I11257" s="110">
        <f>G11257-F11257</f>
        <v/>
      </c>
      <c r="J11257" s="110">
        <f>H11257+I11257</f>
        <v/>
      </c>
    </row>
    <row r="11258">
      <c r="B11258" s="109">
        <f>A11258&amp;"-"&amp;TEXT(C11258,"M")&amp;"-"&amp;TEXT(C11258,"D")</f>
        <v/>
      </c>
      <c r="H11258" s="110">
        <f>E11258-D11258</f>
        <v/>
      </c>
      <c r="I11258" s="110">
        <f>G11258-F11258</f>
        <v/>
      </c>
      <c r="J11258" s="110">
        <f>H11258+I11258</f>
        <v/>
      </c>
    </row>
    <row r="11259">
      <c r="B11259" s="109">
        <f>A11259&amp;"-"&amp;TEXT(C11259,"M")&amp;"-"&amp;TEXT(C11259,"D")</f>
        <v/>
      </c>
      <c r="H11259" s="110">
        <f>E11259-D11259</f>
        <v/>
      </c>
      <c r="I11259" s="110">
        <f>G11259-F11259</f>
        <v/>
      </c>
      <c r="J11259" s="110">
        <f>H11259+I11259</f>
        <v/>
      </c>
    </row>
    <row r="11260">
      <c r="B11260" s="109">
        <f>A11260&amp;"-"&amp;TEXT(C11260,"M")&amp;"-"&amp;TEXT(C11260,"D")</f>
        <v/>
      </c>
      <c r="H11260" s="110">
        <f>E11260-D11260</f>
        <v/>
      </c>
      <c r="I11260" s="110">
        <f>G11260-F11260</f>
        <v/>
      </c>
      <c r="J11260" s="110">
        <f>H11260+I11260</f>
        <v/>
      </c>
    </row>
    <row r="11261">
      <c r="B11261" s="109">
        <f>A11261&amp;"-"&amp;TEXT(C11261,"M")&amp;"-"&amp;TEXT(C11261,"D")</f>
        <v/>
      </c>
      <c r="H11261" s="110">
        <f>E11261-D11261</f>
        <v/>
      </c>
      <c r="I11261" s="110">
        <f>G11261-F11261</f>
        <v/>
      </c>
      <c r="J11261" s="110">
        <f>H11261+I11261</f>
        <v/>
      </c>
    </row>
    <row r="11262">
      <c r="B11262" s="109">
        <f>A11262&amp;"-"&amp;TEXT(C11262,"M")&amp;"-"&amp;TEXT(C11262,"D")</f>
        <v/>
      </c>
      <c r="H11262" s="110">
        <f>E11262-D11262</f>
        <v/>
      </c>
      <c r="I11262" s="110">
        <f>G11262-F11262</f>
        <v/>
      </c>
      <c r="J11262" s="110">
        <f>H11262+I11262</f>
        <v/>
      </c>
    </row>
    <row r="11263">
      <c r="B11263" s="109">
        <f>A11263&amp;"-"&amp;TEXT(C11263,"M")&amp;"-"&amp;TEXT(C11263,"D")</f>
        <v/>
      </c>
      <c r="H11263" s="110">
        <f>E11263-D11263</f>
        <v/>
      </c>
      <c r="I11263" s="110">
        <f>G11263-F11263</f>
        <v/>
      </c>
      <c r="J11263" s="110">
        <f>H11263+I11263</f>
        <v/>
      </c>
    </row>
    <row r="11264">
      <c r="B11264" s="109">
        <f>A11264&amp;"-"&amp;TEXT(C11264,"M")&amp;"-"&amp;TEXT(C11264,"D")</f>
        <v/>
      </c>
      <c r="H11264" s="110">
        <f>E11264-D11264</f>
        <v/>
      </c>
      <c r="I11264" s="110">
        <f>G11264-F11264</f>
        <v/>
      </c>
      <c r="J11264" s="110">
        <f>H11264+I11264</f>
        <v/>
      </c>
    </row>
    <row r="11265">
      <c r="B11265" s="109">
        <f>A11265&amp;"-"&amp;TEXT(C11265,"M")&amp;"-"&amp;TEXT(C11265,"D")</f>
        <v/>
      </c>
      <c r="H11265" s="110">
        <f>E11265-D11265</f>
        <v/>
      </c>
      <c r="I11265" s="110">
        <f>G11265-F11265</f>
        <v/>
      </c>
      <c r="J11265" s="110">
        <f>H11265+I11265</f>
        <v/>
      </c>
    </row>
    <row r="11266">
      <c r="B11266" s="109">
        <f>A11266&amp;"-"&amp;TEXT(C11266,"M")&amp;"-"&amp;TEXT(C11266,"D")</f>
        <v/>
      </c>
      <c r="H11266" s="110">
        <f>E11266-D11266</f>
        <v/>
      </c>
      <c r="I11266" s="110">
        <f>G11266-F11266</f>
        <v/>
      </c>
      <c r="J11266" s="110">
        <f>H11266+I11266</f>
        <v/>
      </c>
    </row>
    <row r="11267">
      <c r="B11267" s="109">
        <f>A11267&amp;"-"&amp;TEXT(C11267,"M")&amp;"-"&amp;TEXT(C11267,"D")</f>
        <v/>
      </c>
      <c r="H11267" s="110">
        <f>E11267-D11267</f>
        <v/>
      </c>
      <c r="I11267" s="110">
        <f>G11267-F11267</f>
        <v/>
      </c>
      <c r="J11267" s="110">
        <f>H11267+I11267</f>
        <v/>
      </c>
    </row>
    <row r="11268">
      <c r="B11268" s="109">
        <f>A11268&amp;"-"&amp;TEXT(C11268,"M")&amp;"-"&amp;TEXT(C11268,"D")</f>
        <v/>
      </c>
      <c r="H11268" s="110">
        <f>E11268-D11268</f>
        <v/>
      </c>
      <c r="I11268" s="110">
        <f>G11268-F11268</f>
        <v/>
      </c>
      <c r="J11268" s="110">
        <f>H11268+I11268</f>
        <v/>
      </c>
    </row>
    <row r="11269">
      <c r="B11269" s="109">
        <f>A11269&amp;"-"&amp;TEXT(C11269,"M")&amp;"-"&amp;TEXT(C11269,"D")</f>
        <v/>
      </c>
      <c r="H11269" s="110">
        <f>E11269-D11269</f>
        <v/>
      </c>
      <c r="I11269" s="110">
        <f>G11269-F11269</f>
        <v/>
      </c>
      <c r="J11269" s="110">
        <f>H11269+I11269</f>
        <v/>
      </c>
    </row>
    <row r="11270">
      <c r="B11270" s="109">
        <f>A11270&amp;"-"&amp;TEXT(C11270,"M")&amp;"-"&amp;TEXT(C11270,"D")</f>
        <v/>
      </c>
      <c r="H11270" s="110">
        <f>E11270-D11270</f>
        <v/>
      </c>
      <c r="I11270" s="110">
        <f>G11270-F11270</f>
        <v/>
      </c>
      <c r="J11270" s="110">
        <f>H11270+I11270</f>
        <v/>
      </c>
    </row>
    <row r="11271">
      <c r="B11271" s="109">
        <f>A11271&amp;"-"&amp;TEXT(C11271,"M")&amp;"-"&amp;TEXT(C11271,"D")</f>
        <v/>
      </c>
      <c r="H11271" s="110">
        <f>E11271-D11271</f>
        <v/>
      </c>
      <c r="I11271" s="110">
        <f>G11271-F11271</f>
        <v/>
      </c>
      <c r="J11271" s="110">
        <f>H11271+I11271</f>
        <v/>
      </c>
    </row>
    <row r="11272">
      <c r="B11272" s="109">
        <f>A11272&amp;"-"&amp;TEXT(C11272,"M")&amp;"-"&amp;TEXT(C11272,"D")</f>
        <v/>
      </c>
      <c r="H11272" s="110">
        <f>E11272-D11272</f>
        <v/>
      </c>
      <c r="I11272" s="110">
        <f>G11272-F11272</f>
        <v/>
      </c>
      <c r="J11272" s="110">
        <f>H11272+I11272</f>
        <v/>
      </c>
    </row>
    <row r="11273">
      <c r="B11273" s="109">
        <f>A11273&amp;"-"&amp;TEXT(C11273,"M")&amp;"-"&amp;TEXT(C11273,"D")</f>
        <v/>
      </c>
      <c r="H11273" s="110">
        <f>E11273-D11273</f>
        <v/>
      </c>
      <c r="I11273" s="110">
        <f>G11273-F11273</f>
        <v/>
      </c>
      <c r="J11273" s="110">
        <f>H11273+I11273</f>
        <v/>
      </c>
    </row>
    <row r="11274">
      <c r="B11274" s="109">
        <f>A11274&amp;"-"&amp;TEXT(C11274,"M")&amp;"-"&amp;TEXT(C11274,"D")</f>
        <v/>
      </c>
      <c r="H11274" s="110">
        <f>E11274-D11274</f>
        <v/>
      </c>
      <c r="I11274" s="110">
        <f>G11274-F11274</f>
        <v/>
      </c>
      <c r="J11274" s="110">
        <f>H11274+I11274</f>
        <v/>
      </c>
    </row>
    <row r="11275">
      <c r="B11275" s="109">
        <f>A11275&amp;"-"&amp;TEXT(C11275,"M")&amp;"-"&amp;TEXT(C11275,"D")</f>
        <v/>
      </c>
      <c r="H11275" s="110">
        <f>E11275-D11275</f>
        <v/>
      </c>
      <c r="I11275" s="110">
        <f>G11275-F11275</f>
        <v/>
      </c>
      <c r="J11275" s="110">
        <f>H11275+I11275</f>
        <v/>
      </c>
    </row>
    <row r="11276">
      <c r="B11276" s="109">
        <f>A11276&amp;"-"&amp;TEXT(C11276,"M")&amp;"-"&amp;TEXT(C11276,"D")</f>
        <v/>
      </c>
      <c r="H11276" s="110">
        <f>E11276-D11276</f>
        <v/>
      </c>
      <c r="I11276" s="110">
        <f>G11276-F11276</f>
        <v/>
      </c>
      <c r="J11276" s="110">
        <f>H11276+I11276</f>
        <v/>
      </c>
    </row>
    <row r="11277">
      <c r="B11277" s="109">
        <f>A11277&amp;"-"&amp;TEXT(C11277,"M")&amp;"-"&amp;TEXT(C11277,"D")</f>
        <v/>
      </c>
      <c r="H11277" s="110">
        <f>E11277-D11277</f>
        <v/>
      </c>
      <c r="I11277" s="110">
        <f>G11277-F11277</f>
        <v/>
      </c>
      <c r="J11277" s="110">
        <f>H11277+I11277</f>
        <v/>
      </c>
    </row>
    <row r="11278">
      <c r="B11278" s="109">
        <f>A11278&amp;"-"&amp;TEXT(C11278,"M")&amp;"-"&amp;TEXT(C11278,"D")</f>
        <v/>
      </c>
      <c r="H11278" s="110">
        <f>E11278-D11278</f>
        <v/>
      </c>
      <c r="I11278" s="110">
        <f>G11278-F11278</f>
        <v/>
      </c>
      <c r="J11278" s="110">
        <f>H11278+I11278</f>
        <v/>
      </c>
    </row>
    <row r="11279">
      <c r="B11279" s="109">
        <f>A11279&amp;"-"&amp;TEXT(C11279,"M")&amp;"-"&amp;TEXT(C11279,"D")</f>
        <v/>
      </c>
      <c r="H11279" s="110">
        <f>E11279-D11279</f>
        <v/>
      </c>
      <c r="I11279" s="110">
        <f>G11279-F11279</f>
        <v/>
      </c>
      <c r="J11279" s="110">
        <f>H11279+I11279</f>
        <v/>
      </c>
    </row>
    <row r="11280">
      <c r="B11280" s="109">
        <f>A11280&amp;"-"&amp;TEXT(C11280,"M")&amp;"-"&amp;TEXT(C11280,"D")</f>
        <v/>
      </c>
      <c r="H11280" s="110">
        <f>E11280-D11280</f>
        <v/>
      </c>
      <c r="I11280" s="110">
        <f>G11280-F11280</f>
        <v/>
      </c>
      <c r="J11280" s="110">
        <f>H11280+I11280</f>
        <v/>
      </c>
    </row>
    <row r="11281">
      <c r="B11281" s="109">
        <f>A11281&amp;"-"&amp;TEXT(C11281,"M")&amp;"-"&amp;TEXT(C11281,"D")</f>
        <v/>
      </c>
      <c r="H11281" s="110">
        <f>E11281-D11281</f>
        <v/>
      </c>
      <c r="I11281" s="110">
        <f>G11281-F11281</f>
        <v/>
      </c>
      <c r="J11281" s="110">
        <f>H11281+I11281</f>
        <v/>
      </c>
    </row>
    <row r="11282">
      <c r="B11282" s="109">
        <f>A11282&amp;"-"&amp;TEXT(C11282,"M")&amp;"-"&amp;TEXT(C11282,"D")</f>
        <v/>
      </c>
      <c r="H11282" s="110">
        <f>E11282-D11282</f>
        <v/>
      </c>
      <c r="I11282" s="110">
        <f>G11282-F11282</f>
        <v/>
      </c>
      <c r="J11282" s="110">
        <f>H11282+I11282</f>
        <v/>
      </c>
    </row>
    <row r="11283">
      <c r="B11283" s="109">
        <f>A11283&amp;"-"&amp;TEXT(C11283,"M")&amp;"-"&amp;TEXT(C11283,"D")</f>
        <v/>
      </c>
      <c r="H11283" s="110">
        <f>E11283-D11283</f>
        <v/>
      </c>
      <c r="I11283" s="110">
        <f>G11283-F11283</f>
        <v/>
      </c>
      <c r="J11283" s="110">
        <f>H11283+I11283</f>
        <v/>
      </c>
    </row>
    <row r="11284">
      <c r="B11284" s="109">
        <f>A11284&amp;"-"&amp;TEXT(C11284,"M")&amp;"-"&amp;TEXT(C11284,"D")</f>
        <v/>
      </c>
      <c r="H11284" s="110">
        <f>E11284-D11284</f>
        <v/>
      </c>
      <c r="I11284" s="110">
        <f>G11284-F11284</f>
        <v/>
      </c>
      <c r="J11284" s="110">
        <f>H11284+I11284</f>
        <v/>
      </c>
    </row>
    <row r="11285">
      <c r="B11285" s="109">
        <f>A11285&amp;"-"&amp;TEXT(C11285,"M")&amp;"-"&amp;TEXT(C11285,"D")</f>
        <v/>
      </c>
      <c r="H11285" s="110">
        <f>E11285-D11285</f>
        <v/>
      </c>
      <c r="I11285" s="110">
        <f>G11285-F11285</f>
        <v/>
      </c>
      <c r="J11285" s="110">
        <f>H11285+I11285</f>
        <v/>
      </c>
    </row>
    <row r="11286">
      <c r="B11286" s="109">
        <f>A11286&amp;"-"&amp;TEXT(C11286,"M")&amp;"-"&amp;TEXT(C11286,"D")</f>
        <v/>
      </c>
      <c r="H11286" s="110">
        <f>E11286-D11286</f>
        <v/>
      </c>
      <c r="I11286" s="110">
        <f>G11286-F11286</f>
        <v/>
      </c>
      <c r="J11286" s="110">
        <f>H11286+I11286</f>
        <v/>
      </c>
    </row>
    <row r="11287">
      <c r="B11287" s="109">
        <f>A11287&amp;"-"&amp;TEXT(C11287,"M")&amp;"-"&amp;TEXT(C11287,"D")</f>
        <v/>
      </c>
      <c r="H11287" s="110">
        <f>E11287-D11287</f>
        <v/>
      </c>
      <c r="I11287" s="110">
        <f>G11287-F11287</f>
        <v/>
      </c>
      <c r="J11287" s="110">
        <f>H11287+I11287</f>
        <v/>
      </c>
    </row>
    <row r="11288">
      <c r="B11288" s="109">
        <f>A11288&amp;"-"&amp;TEXT(C11288,"M")&amp;"-"&amp;TEXT(C11288,"D")</f>
        <v/>
      </c>
      <c r="H11288" s="110">
        <f>E11288-D11288</f>
        <v/>
      </c>
      <c r="I11288" s="110">
        <f>G11288-F11288</f>
        <v/>
      </c>
      <c r="J11288" s="110">
        <f>H11288+I11288</f>
        <v/>
      </c>
    </row>
    <row r="11289">
      <c r="B11289" s="109">
        <f>A11289&amp;"-"&amp;TEXT(C11289,"M")&amp;"-"&amp;TEXT(C11289,"D")</f>
        <v/>
      </c>
      <c r="H11289" s="110">
        <f>E11289-D11289</f>
        <v/>
      </c>
      <c r="I11289" s="110">
        <f>G11289-F11289</f>
        <v/>
      </c>
      <c r="J11289" s="110">
        <f>H11289+I11289</f>
        <v/>
      </c>
    </row>
    <row r="11290">
      <c r="B11290" s="109">
        <f>A11290&amp;"-"&amp;TEXT(C11290,"M")&amp;"-"&amp;TEXT(C11290,"D")</f>
        <v/>
      </c>
      <c r="H11290" s="110">
        <f>E11290-D11290</f>
        <v/>
      </c>
      <c r="I11290" s="110">
        <f>G11290-F11290</f>
        <v/>
      </c>
      <c r="J11290" s="110">
        <f>H11290+I11290</f>
        <v/>
      </c>
    </row>
    <row r="11291">
      <c r="B11291" s="109">
        <f>A11291&amp;"-"&amp;TEXT(C11291,"M")&amp;"-"&amp;TEXT(C11291,"D")</f>
        <v/>
      </c>
      <c r="H11291" s="110">
        <f>E11291-D11291</f>
        <v/>
      </c>
      <c r="I11291" s="110">
        <f>G11291-F11291</f>
        <v/>
      </c>
      <c r="J11291" s="110">
        <f>H11291+I11291</f>
        <v/>
      </c>
    </row>
    <row r="11292">
      <c r="B11292" s="109">
        <f>A11292&amp;"-"&amp;TEXT(C11292,"M")&amp;"-"&amp;TEXT(C11292,"D")</f>
        <v/>
      </c>
      <c r="H11292" s="110">
        <f>E11292-D11292</f>
        <v/>
      </c>
      <c r="I11292" s="110">
        <f>G11292-F11292</f>
        <v/>
      </c>
      <c r="J11292" s="110">
        <f>H11292+I11292</f>
        <v/>
      </c>
    </row>
    <row r="11293">
      <c r="B11293" s="109">
        <f>A11293&amp;"-"&amp;TEXT(C11293,"M")&amp;"-"&amp;TEXT(C11293,"D")</f>
        <v/>
      </c>
      <c r="H11293" s="110">
        <f>E11293-D11293</f>
        <v/>
      </c>
      <c r="I11293" s="110">
        <f>G11293-F11293</f>
        <v/>
      </c>
      <c r="J11293" s="110">
        <f>H11293+I11293</f>
        <v/>
      </c>
    </row>
    <row r="11294">
      <c r="B11294" s="109">
        <f>A11294&amp;"-"&amp;TEXT(C11294,"M")&amp;"-"&amp;TEXT(C11294,"D")</f>
        <v/>
      </c>
      <c r="H11294" s="110">
        <f>E11294-D11294</f>
        <v/>
      </c>
      <c r="I11294" s="110">
        <f>G11294-F11294</f>
        <v/>
      </c>
      <c r="J11294" s="110">
        <f>H11294+I11294</f>
        <v/>
      </c>
    </row>
    <row r="11295">
      <c r="B11295" s="109">
        <f>A11295&amp;"-"&amp;TEXT(C11295,"M")&amp;"-"&amp;TEXT(C11295,"D")</f>
        <v/>
      </c>
      <c r="H11295" s="110">
        <f>E11295-D11295</f>
        <v/>
      </c>
      <c r="I11295" s="110">
        <f>G11295-F11295</f>
        <v/>
      </c>
      <c r="J11295" s="110">
        <f>H11295+I11295</f>
        <v/>
      </c>
    </row>
    <row r="11296">
      <c r="B11296" s="109">
        <f>A11296&amp;"-"&amp;TEXT(C11296,"M")&amp;"-"&amp;TEXT(C11296,"D")</f>
        <v/>
      </c>
      <c r="H11296" s="110">
        <f>E11296-D11296</f>
        <v/>
      </c>
      <c r="I11296" s="110">
        <f>G11296-F11296</f>
        <v/>
      </c>
      <c r="J11296" s="110">
        <f>H11296+I11296</f>
        <v/>
      </c>
    </row>
    <row r="11297">
      <c r="B11297" s="109">
        <f>A11297&amp;"-"&amp;TEXT(C11297,"M")&amp;"-"&amp;TEXT(C11297,"D")</f>
        <v/>
      </c>
      <c r="H11297" s="110">
        <f>E11297-D11297</f>
        <v/>
      </c>
      <c r="I11297" s="110">
        <f>G11297-F11297</f>
        <v/>
      </c>
      <c r="J11297" s="110">
        <f>H11297+I11297</f>
        <v/>
      </c>
    </row>
    <row r="11298">
      <c r="B11298" s="109">
        <f>A11298&amp;"-"&amp;TEXT(C11298,"M")&amp;"-"&amp;TEXT(C11298,"D")</f>
        <v/>
      </c>
      <c r="H11298" s="110">
        <f>E11298-D11298</f>
        <v/>
      </c>
      <c r="I11298" s="110">
        <f>G11298-F11298</f>
        <v/>
      </c>
      <c r="J11298" s="110">
        <f>H11298+I11298</f>
        <v/>
      </c>
    </row>
    <row r="11299">
      <c r="B11299" s="109">
        <f>A11299&amp;"-"&amp;TEXT(C11299,"M")&amp;"-"&amp;TEXT(C11299,"D")</f>
        <v/>
      </c>
      <c r="H11299" s="110">
        <f>E11299-D11299</f>
        <v/>
      </c>
      <c r="I11299" s="110">
        <f>G11299-F11299</f>
        <v/>
      </c>
      <c r="J11299" s="110">
        <f>H11299+I11299</f>
        <v/>
      </c>
    </row>
    <row r="11300">
      <c r="B11300" s="109">
        <f>A11300&amp;"-"&amp;TEXT(C11300,"M")&amp;"-"&amp;TEXT(C11300,"D")</f>
        <v/>
      </c>
      <c r="H11300" s="110">
        <f>E11300-D11300</f>
        <v/>
      </c>
      <c r="I11300" s="110">
        <f>G11300-F11300</f>
        <v/>
      </c>
      <c r="J11300" s="110">
        <f>H11300+I11300</f>
        <v/>
      </c>
    </row>
    <row r="11301">
      <c r="B11301" s="109">
        <f>A11301&amp;"-"&amp;TEXT(C11301,"M")&amp;"-"&amp;TEXT(C11301,"D")</f>
        <v/>
      </c>
      <c r="H11301" s="110">
        <f>E11301-D11301</f>
        <v/>
      </c>
      <c r="I11301" s="110">
        <f>G11301-F11301</f>
        <v/>
      </c>
      <c r="J11301" s="110">
        <f>H11301+I11301</f>
        <v/>
      </c>
    </row>
    <row r="11302">
      <c r="B11302" s="109">
        <f>A11302&amp;"-"&amp;TEXT(C11302,"M")&amp;"-"&amp;TEXT(C11302,"D")</f>
        <v/>
      </c>
      <c r="H11302" s="110">
        <f>E11302-D11302</f>
        <v/>
      </c>
      <c r="I11302" s="110">
        <f>G11302-F11302</f>
        <v/>
      </c>
      <c r="J11302" s="110">
        <f>H11302+I11302</f>
        <v/>
      </c>
    </row>
    <row r="11303">
      <c r="B11303" s="109">
        <f>A11303&amp;"-"&amp;TEXT(C11303,"M")&amp;"-"&amp;TEXT(C11303,"D")</f>
        <v/>
      </c>
      <c r="H11303" s="110">
        <f>E11303-D11303</f>
        <v/>
      </c>
      <c r="I11303" s="110">
        <f>G11303-F11303</f>
        <v/>
      </c>
      <c r="J11303" s="110">
        <f>H11303+I11303</f>
        <v/>
      </c>
    </row>
    <row r="11304">
      <c r="B11304" s="109">
        <f>A11304&amp;"-"&amp;TEXT(C11304,"M")&amp;"-"&amp;TEXT(C11304,"D")</f>
        <v/>
      </c>
      <c r="H11304" s="110">
        <f>E11304-D11304</f>
        <v/>
      </c>
      <c r="I11304" s="110">
        <f>G11304-F11304</f>
        <v/>
      </c>
      <c r="J11304" s="110">
        <f>H11304+I11304</f>
        <v/>
      </c>
    </row>
    <row r="11305">
      <c r="B11305" s="109">
        <f>A11305&amp;"-"&amp;TEXT(C11305,"M")&amp;"-"&amp;TEXT(C11305,"D")</f>
        <v/>
      </c>
      <c r="H11305" s="110">
        <f>E11305-D11305</f>
        <v/>
      </c>
      <c r="I11305" s="110">
        <f>G11305-F11305</f>
        <v/>
      </c>
      <c r="J11305" s="110">
        <f>H11305+I11305</f>
        <v/>
      </c>
    </row>
    <row r="11306">
      <c r="B11306" s="109">
        <f>A11306&amp;"-"&amp;TEXT(C11306,"M")&amp;"-"&amp;TEXT(C11306,"D")</f>
        <v/>
      </c>
      <c r="H11306" s="110">
        <f>E11306-D11306</f>
        <v/>
      </c>
      <c r="I11306" s="110">
        <f>G11306-F11306</f>
        <v/>
      </c>
      <c r="J11306" s="110">
        <f>H11306+I11306</f>
        <v/>
      </c>
    </row>
    <row r="11307">
      <c r="B11307" s="109">
        <f>A11307&amp;"-"&amp;TEXT(C11307,"M")&amp;"-"&amp;TEXT(C11307,"D")</f>
        <v/>
      </c>
      <c r="H11307" s="110">
        <f>E11307-D11307</f>
        <v/>
      </c>
      <c r="I11307" s="110">
        <f>G11307-F11307</f>
        <v/>
      </c>
      <c r="J11307" s="110">
        <f>H11307+I11307</f>
        <v/>
      </c>
    </row>
    <row r="11308">
      <c r="B11308" s="109">
        <f>A11308&amp;"-"&amp;TEXT(C11308,"M")&amp;"-"&amp;TEXT(C11308,"D")</f>
        <v/>
      </c>
      <c r="H11308" s="110">
        <f>E11308-D11308</f>
        <v/>
      </c>
      <c r="I11308" s="110">
        <f>G11308-F11308</f>
        <v/>
      </c>
      <c r="J11308" s="110">
        <f>H11308+I11308</f>
        <v/>
      </c>
    </row>
    <row r="11309">
      <c r="A11309" t="inlineStr">
        <is>
          <t>00528</t>
        </is>
      </c>
      <c r="C11309" t="inlineStr">
        <is>
          <t>05-25-2023</t>
        </is>
      </c>
      <c r="D11309" t="inlineStr">
        <is>
          <t>19:52:10</t>
        </is>
      </c>
      <c r="E11309" t="inlineStr">
        <is>
          <t>19:52:18</t>
        </is>
      </c>
      <c r="F11309" t="inlineStr">
        <is>
          <t>19:52:27</t>
        </is>
      </c>
      <c r="G11309" t="inlineStr">
        <is>
          <t>19:53:58</t>
        </is>
      </c>
    </row>
    <row r="11310">
      <c r="A11310" t="inlineStr">
        <is>
          <t>00528</t>
        </is>
      </c>
      <c r="C11310" t="inlineStr">
        <is>
          <t>05-25-2023</t>
        </is>
      </c>
      <c r="D11310" t="inlineStr">
        <is>
          <t>19:56:00</t>
        </is>
      </c>
    </row>
    <row r="11311">
      <c r="A11311" t="inlineStr">
        <is>
          <t>00394</t>
        </is>
      </c>
      <c r="C11311" t="inlineStr">
        <is>
          <t>05-25-2023</t>
        </is>
      </c>
      <c r="D11311" t="inlineStr">
        <is>
          <t>05/25/23DD</t>
        </is>
      </c>
      <c r="E11311" t="inlineStr">
        <is>
          <t>20:01:52</t>
        </is>
      </c>
      <c r="F11311" t="inlineStr">
        <is>
          <t>20:02:00</t>
        </is>
      </c>
      <c r="G11311" t="inlineStr">
        <is>
          <t>20:02:07</t>
        </is>
      </c>
      <c r="H11311" t="inlineStr">
        <is>
          <t>20:02:15</t>
        </is>
      </c>
    </row>
  </sheetData>
  <pageMargins bottom="0.75" footer="0.3" header="0.3" left="0.7" right="0.7" top="0.75"/>
  <pageSetup orientation="portrait"/>
</worksheet>
</file>

<file path=xl/worksheets/sheet4.xml><?xml version="1.0" encoding="utf-8"?>
<worksheet xmlns="http://schemas.openxmlformats.org/spreadsheetml/2006/main">
  <sheetPr>
    <outlinePr summaryBelow="0"/>
    <pageSetUpPr/>
  </sheetPr>
  <dimension ref="A1:B12"/>
  <sheetViews>
    <sheetView workbookViewId="0">
      <selection activeCell="A1" sqref="A1"/>
    </sheetView>
  </sheetViews>
  <sheetFormatPr baseColWidth="8" defaultRowHeight="15"/>
  <cols>
    <col bestFit="1" customWidth="1" max="1" min="1" style="131" width="11.42578125"/>
    <col bestFit="1" customWidth="1" max="2" min="2" style="4" width="14.140625"/>
  </cols>
  <sheetData>
    <row customHeight="1" ht="19.5" r="1">
      <c r="A1" s="1" t="inlineStr">
        <is>
          <t>JANUARY</t>
        </is>
      </c>
      <c r="B1" s="2" t="n">
        <v>1</v>
      </c>
    </row>
    <row customHeight="1" ht="19.5" r="2">
      <c r="A2" s="1" t="inlineStr">
        <is>
          <t>FEBRUARY</t>
        </is>
      </c>
      <c r="B2" s="2" t="n">
        <v>2</v>
      </c>
    </row>
    <row customHeight="1" ht="19.5" r="3">
      <c r="A3" s="1" t="inlineStr">
        <is>
          <t>MARCH</t>
        </is>
      </c>
      <c r="B3" s="2" t="n">
        <v>3</v>
      </c>
    </row>
    <row customHeight="1" ht="19.5" r="4">
      <c r="A4" s="1" t="inlineStr">
        <is>
          <t>APRIL</t>
        </is>
      </c>
      <c r="B4" s="2" t="n">
        <v>4</v>
      </c>
    </row>
    <row customHeight="1" ht="19.5" r="5">
      <c r="A5" s="1" t="inlineStr">
        <is>
          <t>MAY</t>
        </is>
      </c>
      <c r="B5" s="2" t="n">
        <v>5</v>
      </c>
    </row>
    <row customHeight="1" ht="19.5" r="6">
      <c r="A6" s="1" t="inlineStr">
        <is>
          <t>JUNE</t>
        </is>
      </c>
      <c r="B6" s="2" t="n">
        <v>6</v>
      </c>
    </row>
    <row customHeight="1" ht="19.5" r="7">
      <c r="A7" s="1" t="inlineStr">
        <is>
          <t>JULY</t>
        </is>
      </c>
      <c r="B7" s="2" t="n">
        <v>7</v>
      </c>
    </row>
    <row customHeight="1" ht="19.5" r="8">
      <c r="A8" s="1" t="inlineStr">
        <is>
          <t>AUGUST</t>
        </is>
      </c>
      <c r="B8" s="2" t="n">
        <v>8</v>
      </c>
    </row>
    <row customHeight="1" ht="19.5" r="9">
      <c r="A9" s="1" t="inlineStr">
        <is>
          <t>SEPTEMBER</t>
        </is>
      </c>
      <c r="B9" s="2" t="n">
        <v>9</v>
      </c>
    </row>
    <row customHeight="1" ht="19.5" r="10">
      <c r="A10" s="1" t="inlineStr">
        <is>
          <t>OCTOBER</t>
        </is>
      </c>
      <c r="B10" s="2" t="n">
        <v>10</v>
      </c>
    </row>
    <row customHeight="1" ht="19.5" r="11">
      <c r="A11" s="1" t="inlineStr">
        <is>
          <t>NOVEMBER</t>
        </is>
      </c>
      <c r="B11" s="2" t="n">
        <v>11</v>
      </c>
    </row>
    <row customHeight="1" ht="19.5" r="12">
      <c r="A12" s="1" t="inlineStr">
        <is>
          <t>DECEMBER</t>
        </is>
      </c>
      <c r="B12" s="2" t="n">
        <v>12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2023-05-25T11:19:10Z</dcterms:created>
  <dcterms:modified xsi:type="dcterms:W3CDTF">2023-05-25T12:02:15Z</dcterms:modified>
  <cp:lastModifiedBy>TrizT</cp:lastModifiedBy>
</cp:coreProperties>
</file>