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słownik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<sst xmlns="http://schemas.openxmlformats.org/spreadsheetml/2006/main" count="304" uniqueCount="246">
  <si>
    <t xml:space="preserve">Etap procesu</t>
  </si>
  <si>
    <t xml:space="preserve">Numer kontraktu</t>
  </si>
  <si>
    <t xml:space="preserve">Numer umowy</t>
  </si>
  <si>
    <t xml:space="preserve">Wartość kredytu</t>
  </si>
  <si>
    <t xml:space="preserve">Waluta kredytu</t>
  </si>
  <si>
    <t xml:space="preserve">Sprawa przekazana do obsługi zewnętrzej</t>
  </si>
  <si>
    <t xml:space="preserve">Inicjator procesu</t>
  </si>
  <si>
    <t xml:space="preserve">Wnioskujący klient</t>
  </si>
  <si>
    <t xml:space="preserve">Nazwa firmy</t>
  </si>
  <si>
    <t xml:space="preserve">REGON</t>
  </si>
  <si>
    <t xml:space="preserve">Indeksowany czy denominowany</t>
  </si>
  <si>
    <t xml:space="preserve">Status umowy kredytowej</t>
  </si>
  <si>
    <t xml:space="preserve">Formuła spłaty</t>
  </si>
  <si>
    <t xml:space="preserve">Dzień płatności raty</t>
  </si>
  <si>
    <t xml:space="preserve">Data zapadalności kredytu</t>
  </si>
  <si>
    <t xml:space="preserve">Data danych sekcji</t>
  </si>
  <si>
    <t xml:space="preserve">Kwota wypłaconego kredytu w PLN</t>
  </si>
  <si>
    <t xml:space="preserve">Aktualne saldo zadłużenia w walucie CHF (kapitał)</t>
  </si>
  <si>
    <t xml:space="preserve">Aktualne saldo zadłużania w PLN przeliczone po kursie średnim NBP</t>
  </si>
  <si>
    <t xml:space="preserve">Aktualna wymagana rata kapitałowo - odsetkowa CHF</t>
  </si>
  <si>
    <t xml:space="preserve">Aktualna wymagana rata kapitałowo - odsetkowa przeliczona po kursie średnim NBP</t>
  </si>
  <si>
    <t xml:space="preserve">Data kursu NBP</t>
  </si>
  <si>
    <t xml:space="preserve">Wysokość kursu </t>
  </si>
  <si>
    <t xml:space="preserve">Zaległość w INS nieruchomość</t>
  </si>
  <si>
    <t xml:space="preserve">Zaległość w INS życie</t>
  </si>
  <si>
    <t xml:space="preserve">Inne kredyty Klienta powiązane z INS</t>
  </si>
  <si>
    <t xml:space="preserve">Sprawa sądowa, court case 4 </t>
  </si>
  <si>
    <t xml:space="preserve">FWK</t>
  </si>
  <si>
    <t xml:space="preserve">Aktywna restrukturyzacja</t>
  </si>
  <si>
    <t xml:space="preserve">Upadłość konsumencka</t>
  </si>
  <si>
    <t xml:space="preserve">Zgon</t>
  </si>
  <si>
    <t xml:space="preserve">Aktywny COVID 3 (moratorium)</t>
  </si>
  <si>
    <t xml:space="preserve">Informacja o DPD</t>
  </si>
  <si>
    <t xml:space="preserve">Inne aktywne kredyty Klienta w CHF</t>
  </si>
  <si>
    <t xml:space="preserve">Pozostały kapitał do spłaty (PLN)</t>
  </si>
  <si>
    <t xml:space="preserve">Kwota umorzenia</t>
  </si>
  <si>
    <t xml:space="preserve">Ostateczny termin spłaty kredytu</t>
  </si>
  <si>
    <t xml:space="preserve">Marża kredytu</t>
  </si>
  <si>
    <t xml:space="preserve">Wysokość oprocentowania pierwszej raty po uruchomieniu (z kalkulacji) </t>
  </si>
  <si>
    <t xml:space="preserve">Wysokość pierwszego WIBORu (z kalkulacji)</t>
  </si>
  <si>
    <t xml:space="preserve">Wysokość marży (zmienne oprocentowanie)</t>
  </si>
  <si>
    <t xml:space="preserve">Szacunkowa wysokość ostatniej zapłaconej raty przy zmiennym oprocentowaniu</t>
  </si>
  <si>
    <t xml:space="preserve">procentowy wzrost/obniżenie wysokości raty</t>
  </si>
  <si>
    <t xml:space="preserve">Wysokość marży (stała stopa procentowa)</t>
  </si>
  <si>
    <t xml:space="preserve">Stała stopa procentowa</t>
  </si>
  <si>
    <t xml:space="preserve">Szacunkowa wysokość ostatniej zapłaconej raty przy stałym oprocentowaniu w ostatniej racie</t>
  </si>
  <si>
    <t xml:space="preserve">Kwota do jakiej można obniżyć saldo kredytu</t>
  </si>
  <si>
    <t xml:space="preserve">Marża minimalna</t>
  </si>
  <si>
    <t xml:space="preserve">(1) Kredytobiorca do kontaktu</t>
  </si>
  <si>
    <t xml:space="preserve">(1) ID klienta</t>
  </si>
  <si>
    <t xml:space="preserve">(1) Imię</t>
  </si>
  <si>
    <t xml:space="preserve">(1) Nazwisko</t>
  </si>
  <si>
    <t xml:space="preserve">(1) Nazwisko panieńskie matki</t>
  </si>
  <si>
    <t xml:space="preserve">(1) Data urodzenia</t>
  </si>
  <si>
    <t xml:space="preserve">(1) Miejsce urodzenia</t>
  </si>
  <si>
    <t xml:space="preserve">(1) Adres zamieszkania: </t>
  </si>
  <si>
    <t xml:space="preserve">(1) Ulica, nr budynku oraz nr lokalu </t>
  </si>
  <si>
    <t xml:space="preserve">(1) Miasto</t>
  </si>
  <si>
    <t xml:space="preserve">(1) Kod pocztowy</t>
  </si>
  <si>
    <t xml:space="preserve">(1) Kraj</t>
  </si>
  <si>
    <t xml:space="preserve">(1) Adres korespondencyjny:</t>
  </si>
  <si>
    <t xml:space="preserve">(1) Ulica, nr budynku oraz nr lokalu</t>
  </si>
  <si>
    <t xml:space="preserve">(1) PESEL</t>
  </si>
  <si>
    <t xml:space="preserve">(1) Rodzaj dokumentu tożsamości</t>
  </si>
  <si>
    <t xml:space="preserve">(1) Numer i seria dokumentu</t>
  </si>
  <si>
    <t xml:space="preserve">(1) Numer telefonu (komórkowy)</t>
  </si>
  <si>
    <t xml:space="preserve">(1) Numer telefonu (służbowy)</t>
  </si>
  <si>
    <t xml:space="preserve">(1) Numer telefonu (stacjonarny)</t>
  </si>
  <si>
    <t xml:space="preserve">(1) Adres mailowy </t>
  </si>
  <si>
    <t xml:space="preserve">(1) Zgoda e-mail</t>
  </si>
  <si>
    <t xml:space="preserve">(2) Kredytobiorca do kontaktu</t>
  </si>
  <si>
    <t xml:space="preserve">(2) ID klienta</t>
  </si>
  <si>
    <t xml:space="preserve">(2) Imię</t>
  </si>
  <si>
    <t xml:space="preserve">(2) Nazwisko</t>
  </si>
  <si>
    <t xml:space="preserve">(2) Nazwisko panieńskie matki</t>
  </si>
  <si>
    <t xml:space="preserve">(2) Data urodzenia</t>
  </si>
  <si>
    <t xml:space="preserve">(2) Miejsce urodzenia</t>
  </si>
  <si>
    <t xml:space="preserve">(2) Adres zamieszkania:</t>
  </si>
  <si>
    <t xml:space="preserve">(2) Ulica, nr budynku oraz nr lokalu</t>
  </si>
  <si>
    <t xml:space="preserve">(2) Miasto</t>
  </si>
  <si>
    <t xml:space="preserve">(2) Kod pocztowy </t>
  </si>
  <si>
    <t xml:space="preserve">(2) Kraj</t>
  </si>
  <si>
    <t xml:space="preserve">(2) Adres korespondencyjny:</t>
  </si>
  <si>
    <t xml:space="preserve">(2) PESEL</t>
  </si>
  <si>
    <t xml:space="preserve">(2) Rodzaj dokumentu tożsamości</t>
  </si>
  <si>
    <t xml:space="preserve">(2) Numer i seria dokumentu</t>
  </si>
  <si>
    <t xml:space="preserve">(2) Numer telefonu (komórkowy)</t>
  </si>
  <si>
    <t xml:space="preserve">(2) Numer telefonu (służbowy)</t>
  </si>
  <si>
    <t xml:space="preserve">(2) Numer telefonu (stacjonarny)</t>
  </si>
  <si>
    <t xml:space="preserve">(2) Adres mailowy</t>
  </si>
  <si>
    <t xml:space="preserve">(2) Zgoda e-mail</t>
  </si>
  <si>
    <t xml:space="preserve">(3) Kredytobiorca do kontaktu</t>
  </si>
  <si>
    <t xml:space="preserve">(3) ID klienta</t>
  </si>
  <si>
    <t xml:space="preserve">(3) Imię</t>
  </si>
  <si>
    <t xml:space="preserve">(3) Nazwisko</t>
  </si>
  <si>
    <t xml:space="preserve">(3) Nazwisko panieńskie matki</t>
  </si>
  <si>
    <t xml:space="preserve">(3) Data urodzenia</t>
  </si>
  <si>
    <t xml:space="preserve">(3) Miejsce urodzenia</t>
  </si>
  <si>
    <t xml:space="preserve">(3) Adres zamieszkania:</t>
  </si>
  <si>
    <t xml:space="preserve">(3) Ulica, nr budynku oraz nr lokalu</t>
  </si>
  <si>
    <t xml:space="preserve">(3) Miasto</t>
  </si>
  <si>
    <t xml:space="preserve">(3) Kod pocztowy </t>
  </si>
  <si>
    <t xml:space="preserve">(3) Kraj</t>
  </si>
  <si>
    <t xml:space="preserve">(3) Adres korespondencyjny:</t>
  </si>
  <si>
    <t xml:space="preserve">(3) PESEL</t>
  </si>
  <si>
    <t xml:space="preserve">(3) Rodzaj dokumentu tożsamości</t>
  </si>
  <si>
    <t xml:space="preserve">(3) Numer i seria dokumentu</t>
  </si>
  <si>
    <t xml:space="preserve">(3) Numer telefonu (komórkowy)</t>
  </si>
  <si>
    <t xml:space="preserve">(3) Numer telefonu (służbowy)</t>
  </si>
  <si>
    <t xml:space="preserve">(3) Numer telefonu (stacjonarny)</t>
  </si>
  <si>
    <t xml:space="preserve">(3) Adres mailowy</t>
  </si>
  <si>
    <t xml:space="preserve">(3) Zgoda e-mail</t>
  </si>
  <si>
    <t xml:space="preserve">(4) Kredytobiorca do kontaktu</t>
  </si>
  <si>
    <t xml:space="preserve">(4) ID klienta</t>
  </si>
  <si>
    <t xml:space="preserve">(4) Imię</t>
  </si>
  <si>
    <t xml:space="preserve">(4) Nazwisko</t>
  </si>
  <si>
    <t xml:space="preserve">(4) Nazwisko panieńskie matki</t>
  </si>
  <si>
    <t xml:space="preserve">(4) Data urodzenia</t>
  </si>
  <si>
    <t xml:space="preserve">(4) Miejsce urodzenia</t>
  </si>
  <si>
    <t xml:space="preserve">(4) Adres zamieszkania:</t>
  </si>
  <si>
    <t xml:space="preserve">(4) Ulica, nr budynku oraz nr lokalu</t>
  </si>
  <si>
    <t xml:space="preserve">(4) Miasto</t>
  </si>
  <si>
    <t xml:space="preserve">(4) Kod pocztowy </t>
  </si>
  <si>
    <t xml:space="preserve">(4) Kraj</t>
  </si>
  <si>
    <t xml:space="preserve">(4) Adres korespondencyjny:</t>
  </si>
  <si>
    <t xml:space="preserve">(4) PESEL</t>
  </si>
  <si>
    <t xml:space="preserve">(4) Rodzaj dokumentu tożsamości</t>
  </si>
  <si>
    <t xml:space="preserve">(4) Numer i seria dokumentu</t>
  </si>
  <si>
    <t xml:space="preserve">(4) Numer telefonu (komórkowy)</t>
  </si>
  <si>
    <t xml:space="preserve">(4) Numer telefonu (służbowy)</t>
  </si>
  <si>
    <t xml:space="preserve">(4) Numer telefonu (stacjonarny)</t>
  </si>
  <si>
    <t xml:space="preserve">(4) Adres mailowy</t>
  </si>
  <si>
    <t xml:space="preserve">(4) Zgoda e-mail</t>
  </si>
  <si>
    <t xml:space="preserve">(5) Kredytobiorca do kontaktu</t>
  </si>
  <si>
    <t xml:space="preserve">(5) ID klienta</t>
  </si>
  <si>
    <t xml:space="preserve">(5) Imię</t>
  </si>
  <si>
    <t xml:space="preserve">(5) Nazwisko</t>
  </si>
  <si>
    <t xml:space="preserve">(5) Nazwisko panieńskie matki</t>
  </si>
  <si>
    <t xml:space="preserve">(5) Data urodzenia</t>
  </si>
  <si>
    <t xml:space="preserve">(5) Miejsce urodzenia</t>
  </si>
  <si>
    <t xml:space="preserve">(5) Adres zamieszkania:</t>
  </si>
  <si>
    <t xml:space="preserve">(5) Ulica, nr budynku oraz nr lokalu</t>
  </si>
  <si>
    <t xml:space="preserve">(5) Miasto</t>
  </si>
  <si>
    <t xml:space="preserve">(5) Kod pocztowy </t>
  </si>
  <si>
    <t xml:space="preserve">(5) Kraj</t>
  </si>
  <si>
    <t xml:space="preserve">(5) Adres korespondencyjny:</t>
  </si>
  <si>
    <t xml:space="preserve">(5) PESEL</t>
  </si>
  <si>
    <t xml:space="preserve">(5) Rodzaj dokumentu tożsamości</t>
  </si>
  <si>
    <t xml:space="preserve">(5) Numer i seria dokumentu</t>
  </si>
  <si>
    <t xml:space="preserve">(5) Numer telefonu (komórkowy)</t>
  </si>
  <si>
    <t xml:space="preserve">(5) Numer telefonu (służbowy)</t>
  </si>
  <si>
    <t xml:space="preserve">(5) Numer telefonu (stacjonarny)</t>
  </si>
  <si>
    <t xml:space="preserve">(5) Adres mailowy</t>
  </si>
  <si>
    <t xml:space="preserve">(5) Zgoda e-mail</t>
  </si>
  <si>
    <t xml:space="preserve">(6) Kredytobiorca do kontaktu</t>
  </si>
  <si>
    <t xml:space="preserve">(6) ID klienta</t>
  </si>
  <si>
    <t xml:space="preserve">(6) Imię</t>
  </si>
  <si>
    <t xml:space="preserve">(6) Nazwisko</t>
  </si>
  <si>
    <t xml:space="preserve">(6) Nazwisko panieńskie matki</t>
  </si>
  <si>
    <t xml:space="preserve">(6) Data urodzenia</t>
  </si>
  <si>
    <t xml:space="preserve">(6) Miejsce urodzenia</t>
  </si>
  <si>
    <t xml:space="preserve">(6) Adres zamieszkania:</t>
  </si>
  <si>
    <t xml:space="preserve">(6) Ulica, nr budynku oraz nr lokalu</t>
  </si>
  <si>
    <t xml:space="preserve">(6) Miasto</t>
  </si>
  <si>
    <t xml:space="preserve">(6) Kod pocztowy </t>
  </si>
  <si>
    <t xml:space="preserve">(6) Kraj</t>
  </si>
  <si>
    <t xml:space="preserve">(6) Adres korespondencyjny:</t>
  </si>
  <si>
    <t xml:space="preserve">(6) PESEL</t>
  </si>
  <si>
    <t xml:space="preserve">(6) Rodzaj dokumentu tożsamości</t>
  </si>
  <si>
    <t xml:space="preserve">(6) Numer i seria dokumentu</t>
  </si>
  <si>
    <t xml:space="preserve">(6) Numer telefonu (komórkowy)</t>
  </si>
  <si>
    <t xml:space="preserve">(6) Numer telefonu (służbowy)</t>
  </si>
  <si>
    <t xml:space="preserve">(6) Numer telefonu (stacjonarny)</t>
  </si>
  <si>
    <t xml:space="preserve">(6) Adres mailowy</t>
  </si>
  <si>
    <t xml:space="preserve">(6) Zgoda e-mail</t>
  </si>
  <si>
    <t xml:space="preserve">Data wysłania one pager</t>
  </si>
  <si>
    <t xml:space="preserve">NOWA</t>
  </si>
  <si>
    <t xml:space="preserve">021kamil001</t>
  </si>
  <si>
    <t xml:space="preserve">CHF</t>
  </si>
  <si>
    <t xml:space="preserve">tak</t>
  </si>
  <si>
    <t xml:space="preserve">Bank</t>
  </si>
  <si>
    <t xml:space="preserve">Denominowany</t>
  </si>
  <si>
    <t xml:space="preserve">Aktywna</t>
  </si>
  <si>
    <t xml:space="preserve">raty stałe</t>
  </si>
  <si>
    <t xml:space="preserve">16</t>
  </si>
  <si>
    <t xml:space="preserve">nie</t>
  </si>
  <si>
    <t xml:space="preserve">brak</t>
  </si>
  <si>
    <t xml:space="preserve">KRZYSZTOF RYSZARD</t>
  </si>
  <si>
    <t xml:space="preserve">Kowalski</t>
  </si>
  <si>
    <t xml:space="preserve">PRZYKŁAD</t>
  </si>
  <si>
    <t xml:space="preserve">Kielce</t>
  </si>
  <si>
    <t xml:space="preserve">Przykładowa 7/6</t>
  </si>
  <si>
    <t xml:space="preserve">Katowice</t>
  </si>
  <si>
    <t xml:space="preserve">00-001</t>
  </si>
  <si>
    <t xml:space="preserve">PL</t>
  </si>
  <si>
    <t xml:space="preserve">Testowa 7/7</t>
  </si>
  <si>
    <t xml:space="preserve">22-100</t>
  </si>
  <si>
    <t xml:space="preserve">79121122791</t>
  </si>
  <si>
    <t xml:space="preserve">dowód osobisty</t>
  </si>
  <si>
    <t xml:space="preserve">AAA000001</t>
  </si>
  <si>
    <t xml:space="preserve">+48 234567891</t>
  </si>
  <si>
    <t xml:space="preserve">1671944</t>
  </si>
  <si>
    <t xml:space="preserve">JOANNA ZOFIA</t>
  </si>
  <si>
    <t xml:space="preserve">TOSTOWY</t>
  </si>
  <si>
    <t xml:space="preserve">05-230</t>
  </si>
  <si>
    <t xml:space="preserve">79121136668</t>
  </si>
  <si>
    <t xml:space="preserve">LAD000001</t>
  </si>
  <si>
    <t xml:space="preserve">przyklad_1@onet.eu</t>
  </si>
  <si>
    <t xml:space="preserve">PLN</t>
  </si>
  <si>
    <t xml:space="preserve">Indeksowany</t>
  </si>
  <si>
    <t xml:space="preserve">W_ANALIZIE</t>
  </si>
  <si>
    <t xml:space="preserve">Klient</t>
  </si>
  <si>
    <t xml:space="preserve">Spłacona</t>
  </si>
  <si>
    <t xml:space="preserve">PO_DECYZJI</t>
  </si>
  <si>
    <t xml:space="preserve">Przeniesiona poza bilans</t>
  </si>
  <si>
    <t xml:space="preserve">DO_KONTAKTU_Z_KLIENTEM</t>
  </si>
  <si>
    <t xml:space="preserve">Sekurytyzacja</t>
  </si>
  <si>
    <t xml:space="preserve">DECYZJA_NEGATYWNA_RYZYKA</t>
  </si>
  <si>
    <t xml:space="preserve">Wypowiedziana</t>
  </si>
  <si>
    <t xml:space="preserve">OCZEKUJE_NA_UMOWE_MEDIACYJNA</t>
  </si>
  <si>
    <t xml:space="preserve">Unieważniona</t>
  </si>
  <si>
    <t xml:space="preserve">BRAK_KONTAKTU</t>
  </si>
  <si>
    <t xml:space="preserve">Spisana</t>
  </si>
  <si>
    <t xml:space="preserve">ODMOWA_MEDIACJI</t>
  </si>
  <si>
    <t xml:space="preserve">Ogłoszona Upadłość</t>
  </si>
  <si>
    <t xml:space="preserve">ZAREJESTROWANA_W_KNF</t>
  </si>
  <si>
    <t xml:space="preserve">OCZEKUJE_NA_MEDIACJE_KALKULACJA</t>
  </si>
  <si>
    <t xml:space="preserve">OCZEKUJE_NA_MEDIACJE_DOKUMENTACJA</t>
  </si>
  <si>
    <t xml:space="preserve">OCZEKUJE_NA_MEDIACJE</t>
  </si>
  <si>
    <t xml:space="preserve">MEDIACJE</t>
  </si>
  <si>
    <t xml:space="preserve">DECYZJA_NEGOCJACYJNA_RBI</t>
  </si>
  <si>
    <t xml:space="preserve">OCZEKUJE_NA_KOLEJNE_SPOTKANIE</t>
  </si>
  <si>
    <t xml:space="preserve">BRAK_POROZUMIENIA</t>
  </si>
  <si>
    <t xml:space="preserve">MEDIACJA_ZAKONCZONA_NEGATYWNIE</t>
  </si>
  <si>
    <t xml:space="preserve">PRZYGOTOWYWANIE_UGODY_REKALKULACJA</t>
  </si>
  <si>
    <t xml:space="preserve">REZYGNACJA_KLIENTA_PO_MEDIACJI</t>
  </si>
  <si>
    <t xml:space="preserve">PRZYGOTOWYWANIE_UGODY</t>
  </si>
  <si>
    <t xml:space="preserve">DOKUMENTY_WYSLANE</t>
  </si>
  <si>
    <t xml:space="preserve">DOKUEMNTY_OTRZYMANE</t>
  </si>
  <si>
    <t xml:space="preserve">DOKUMENTY_NIEKOMPLETNE</t>
  </si>
  <si>
    <t xml:space="preserve">DOKUMENTY_OTRZYMANE_KOMPLETNE</t>
  </si>
  <si>
    <t xml:space="preserve">DOKUMENTY_OTRZYMANE_DO_REKALKULACJI</t>
  </si>
  <si>
    <t xml:space="preserve">OCZEKUJE_NA_REALIZACJE</t>
  </si>
  <si>
    <t xml:space="preserve">UGODA_URUCHOMIONA_W_SYSTEMIE</t>
  </si>
  <si>
    <t xml:space="preserve">BRAK_SPELNIENIA_WARUNKOW_PO_MEDIACJI</t>
  </si>
  <si>
    <t xml:space="preserve">ANULOWANA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</si>
</sst>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malia"/>
      <family val="2"/>
      <charset val="238"/>
    </font>
    <font>
      <b val="true"/>
      <i val="true"/>
      <sz val="11"/>
      <color rgb="FF000000"/>
      <name val="Amalia"/>
      <family val="2"/>
      <charset val="238"/>
    </font>
    <font>
      <sz val="11"/>
      <color rgb="FF000000"/>
      <name val="Amalia"/>
      <family val="2"/>
    </font>
    <font>
      <sz val="11"/>
      <name val="Amalia"/>
      <family val="2"/>
      <charset val="238"/>
    </font>
    <font>
      <sz val="11"/>
      <color rgb="FFFF0000"/>
      <name val="Amalia"/>
      <family val="2"/>
      <charset val="238"/>
    </font>
    <font>
      <u val="single"/>
      <sz val="11"/>
      <color rgb="FF0563C1"/>
      <name val="Calibri"/>
      <family val="2"/>
      <charset val="238"/>
    </font>
    <font>
      <u val="single"/>
      <sz val="11"/>
      <color rgb="FF0563C1"/>
      <name val="Amalia"/>
      <family val="2"/>
      <charset val="238"/>
    </font>
    <font>
      <sz val="9"/>
      <color rgb="FF000000"/>
      <name val="Segoe U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zyklad_1@onet.e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Q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5" activeCellId="0" sqref="D5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35.57"/>
    <col collapsed="false" customWidth="true" hidden="false" outlineLevel="0" max="2" min="2" style="1" width="23.57"/>
    <col collapsed="false" customWidth="true" hidden="false" outlineLevel="0" max="3" min="3" style="1" width="22.86"/>
    <col collapsed="false" customWidth="true" hidden="false" outlineLevel="0" max="4" min="4" style="1" width="17.86"/>
    <col collapsed="false" customWidth="true" hidden="false" outlineLevel="0" max="5" min="5" style="1" width="8.57"/>
    <col collapsed="false" customWidth="true" hidden="false" outlineLevel="0" max="6" min="6" style="1" width="19.86"/>
    <col collapsed="false" customWidth="true" hidden="false" outlineLevel="0" max="7" min="7" style="1" width="9"/>
    <col collapsed="false" customWidth="true" hidden="false" outlineLevel="0" max="8" min="8" style="1" width="13.86"/>
    <col collapsed="false" customWidth="true" hidden="false" outlineLevel="0" max="10" min="9" style="1" width="7.86"/>
    <col collapsed="false" customWidth="true" hidden="false" outlineLevel="0" max="11" min="11" style="1" width="16.57"/>
    <col collapsed="false" customWidth="true" hidden="false" outlineLevel="0" max="12" min="12" style="1" width="11.14"/>
    <col collapsed="false" customWidth="true" hidden="false" outlineLevel="0" max="13" min="13" style="1" width="10.57"/>
    <col collapsed="false" customWidth="true" hidden="false" outlineLevel="0" max="14" min="14" style="1" width="10.42"/>
    <col collapsed="false" customWidth="true" hidden="false" outlineLevel="0" max="15" min="15" style="1" width="33.86"/>
    <col collapsed="false" customWidth="true" hidden="false" outlineLevel="0" max="16" min="16" style="1" width="31.16"/>
    <col collapsed="false" customWidth="true" hidden="false" outlineLevel="0" max="18" min="17" style="1" width="12.57"/>
    <col collapsed="false" customWidth="true" hidden="false" outlineLevel="0" max="19" min="19" style="1" width="15.42"/>
    <col collapsed="false" customWidth="true" hidden="false" outlineLevel="0" max="20" min="20" style="1" width="11.85"/>
    <col collapsed="false" customWidth="true" hidden="false" outlineLevel="0" max="21" min="21" style="1" width="17"/>
    <col collapsed="false" customWidth="true" hidden="false" outlineLevel="0" max="22" min="22" style="1" width="16"/>
    <col collapsed="false" customWidth="true" hidden="false" outlineLevel="0" max="23" min="23" style="1" width="9.42"/>
    <col collapsed="false" customWidth="true" hidden="false" outlineLevel="0" max="24" min="24" style="1" width="9.86"/>
    <col collapsed="false" customWidth="true" hidden="false" outlineLevel="0" max="25" min="25" style="1" width="9.42"/>
    <col collapsed="false" customWidth="true" hidden="false" outlineLevel="0" max="26" min="26" style="1" width="15.14"/>
    <col collapsed="false" customWidth="false" hidden="false" outlineLevel="0" max="27" min="27" style="1" width="8.86"/>
    <col collapsed="false" customWidth="true" hidden="false" outlineLevel="0" max="28" min="28" style="1" width="5.57"/>
    <col collapsed="false" customWidth="true" hidden="false" outlineLevel="0" max="29" min="29" style="1" width="9.14"/>
    <col collapsed="false" customWidth="true" hidden="false" outlineLevel="0" max="30" min="30" style="1" width="12.57"/>
    <col collapsed="false" customWidth="true" hidden="false" outlineLevel="0" max="31" min="31" style="1" width="6.14"/>
    <col collapsed="false" customWidth="false" hidden="false" outlineLevel="0" max="32" min="32" style="1" width="8.86"/>
    <col collapsed="false" customWidth="true" hidden="false" outlineLevel="0" max="33" min="33" style="1" width="11.57"/>
    <col collapsed="false" customWidth="true" hidden="false" outlineLevel="0" max="34" min="34" style="1" width="15.85"/>
    <col collapsed="false" customWidth="true" hidden="false" outlineLevel="0" max="35" min="35" style="1" width="12.57"/>
    <col collapsed="false" customWidth="true" hidden="false" outlineLevel="0" max="36" min="36" style="1" width="13.57"/>
    <col collapsed="false" customWidth="true" hidden="false" outlineLevel="0" max="37" min="37" style="1" width="33.42"/>
    <col collapsed="false" customWidth="true" hidden="false" outlineLevel="0" max="38" min="38" style="1" width="8.57"/>
    <col collapsed="false" customWidth="true" hidden="false" outlineLevel="0" max="39" min="39" style="1" width="14.42"/>
    <col collapsed="false" customWidth="true" hidden="false" outlineLevel="0" max="40" min="40" style="1" width="11.14"/>
    <col collapsed="false" customWidth="true" hidden="false" outlineLevel="0" max="41" min="41" style="1" width="10.14"/>
    <col collapsed="false" customWidth="true" hidden="false" outlineLevel="0" max="43" min="42" style="1" width="16.57"/>
    <col collapsed="false" customWidth="true" hidden="false" outlineLevel="0" max="45" min="44" style="1" width="13"/>
    <col collapsed="false" customWidth="true" hidden="false" outlineLevel="0" max="46" min="46" style="1" width="22.86"/>
    <col collapsed="false" customWidth="true" hidden="false" outlineLevel="0" max="47" min="47" style="1" width="23.14"/>
    <col collapsed="false" customWidth="true" hidden="false" outlineLevel="0" max="48" min="48" style="1" width="18.42"/>
    <col collapsed="false" customWidth="true" hidden="false" outlineLevel="0" max="49" min="49" style="1" width="9.86"/>
    <col collapsed="false" customWidth="true" hidden="false" outlineLevel="0" max="50" min="50" style="1" width="10.14"/>
    <col collapsed="false" customWidth="true" hidden="false" outlineLevel="0" max="51" min="51" style="1" width="23.14"/>
    <col collapsed="false" customWidth="true" hidden="false" outlineLevel="0" max="52" min="52" style="1" width="17.57"/>
    <col collapsed="false" customWidth="true" hidden="false" outlineLevel="0" max="53" min="53" style="1" width="16"/>
    <col collapsed="false" customWidth="true" hidden="false" outlineLevel="0" max="54" min="54" style="1" width="15"/>
    <col collapsed="false" customWidth="true" hidden="false" outlineLevel="0" max="55" min="55" style="1" width="24.42"/>
    <col collapsed="false" customWidth="true" hidden="false" outlineLevel="0" max="56" min="56" style="1" width="17.15"/>
    <col collapsed="false" customWidth="true" hidden="false" outlineLevel="0" max="57" min="57" style="1" width="42.14"/>
    <col collapsed="false" customWidth="true" hidden="false" outlineLevel="0" max="58" min="58" style="1" width="24.42"/>
    <col collapsed="false" customWidth="true" hidden="false" outlineLevel="0" max="59" min="59" style="1" width="9.86"/>
    <col collapsed="false" customWidth="true" hidden="false" outlineLevel="0" max="60" min="60" style="1" width="7.57"/>
    <col collapsed="false" customWidth="true" hidden="false" outlineLevel="0" max="61" min="61" style="1" width="20.42"/>
    <col collapsed="false" customWidth="true" hidden="false" outlineLevel="0" max="62" min="62" style="1" width="42.14"/>
    <col collapsed="false" customWidth="true" hidden="false" outlineLevel="0" max="63" min="63" style="1" width="24.42"/>
    <col collapsed="false" customWidth="true" hidden="false" outlineLevel="0" max="64" min="64" style="1" width="9.86"/>
    <col collapsed="false" customWidth="true" hidden="false" outlineLevel="0" max="65" min="65" style="1" width="7.57"/>
    <col collapsed="false" customWidth="true" hidden="false" outlineLevel="0" max="66" min="66" style="1" width="15.14"/>
    <col collapsed="false" customWidth="true" hidden="false" outlineLevel="0" max="67" min="67" style="1" width="17.15"/>
    <col collapsed="false" customWidth="true" hidden="false" outlineLevel="0" max="68" min="68" style="1" width="12.57"/>
    <col collapsed="false" customWidth="true" hidden="false" outlineLevel="0" max="69" min="69" style="1" width="19.14"/>
    <col collapsed="false" customWidth="true" hidden="false" outlineLevel="0" max="71" min="70" style="1" width="15.14"/>
    <col collapsed="false" customWidth="true" hidden="false" outlineLevel="0" max="72" min="72" style="1" width="29.14"/>
    <col collapsed="false" customWidth="true" hidden="false" outlineLevel="0" max="73" min="73" style="1" width="9"/>
    <col collapsed="false" customWidth="true" hidden="false" outlineLevel="0" max="74" min="74" style="1" width="13.86"/>
    <col collapsed="false" customWidth="true" hidden="false" outlineLevel="0" max="75" min="75" style="1" width="9.42"/>
    <col collapsed="false" customWidth="true" hidden="false" outlineLevel="0" max="76" min="76" style="1" width="22.15"/>
    <col collapsed="false" customWidth="true" hidden="false" outlineLevel="0" max="77" min="77" style="1" width="17.57"/>
    <col collapsed="false" customWidth="true" hidden="false" outlineLevel="0" max="78" min="78" style="1" width="16"/>
    <col collapsed="false" customWidth="true" hidden="false" outlineLevel="0" max="79" min="79" style="1" width="16.43"/>
    <col collapsed="false" customWidth="true" hidden="false" outlineLevel="0" max="80" min="80" style="1" width="24.42"/>
    <col collapsed="false" customWidth="true" hidden="false" outlineLevel="0" max="81" min="81" style="1" width="16.57"/>
    <col collapsed="false" customWidth="true" hidden="false" outlineLevel="0" max="82" min="82" style="1" width="42.14"/>
    <col collapsed="false" customWidth="true" hidden="false" outlineLevel="0" max="83" min="83" style="1" width="24.42"/>
    <col collapsed="false" customWidth="true" hidden="false" outlineLevel="0" max="84" min="84" style="1" width="10.14"/>
    <col collapsed="false" customWidth="true" hidden="false" outlineLevel="0" max="85" min="85" style="1" width="7.86"/>
    <col collapsed="false" customWidth="true" hidden="false" outlineLevel="0" max="86" min="86" style="1" width="20.42"/>
    <col collapsed="false" customWidth="true" hidden="false" outlineLevel="0" max="87" min="87" style="1" width="42.14"/>
    <col collapsed="false" customWidth="true" hidden="false" outlineLevel="0" max="88" min="88" style="1" width="24.42"/>
    <col collapsed="false" customWidth="true" hidden="false" outlineLevel="0" max="89" min="89" style="1" width="10.14"/>
    <col collapsed="false" customWidth="true" hidden="false" outlineLevel="0" max="90" min="90" style="1" width="7.86"/>
    <col collapsed="false" customWidth="true" hidden="false" outlineLevel="0" max="91" min="91" style="1" width="15.14"/>
    <col collapsed="false" customWidth="true" hidden="false" outlineLevel="0" max="92" min="92" style="1" width="17.15"/>
    <col collapsed="false" customWidth="true" hidden="false" outlineLevel="0" max="93" min="93" style="1" width="12.57"/>
    <col collapsed="false" customWidth="true" hidden="false" outlineLevel="0" max="94" min="94" style="1" width="15.14"/>
    <col collapsed="false" customWidth="true" hidden="false" outlineLevel="0" max="95" min="95" style="1" width="15"/>
    <col collapsed="false" customWidth="true" hidden="false" outlineLevel="0" max="96" min="96" style="1" width="15.14"/>
    <col collapsed="false" customWidth="true" hidden="false" outlineLevel="0" max="97" min="97" style="1" width="29.14"/>
    <col collapsed="false" customWidth="true" hidden="false" outlineLevel="0" max="98" min="98" style="1" width="10.14"/>
    <col collapsed="false" customWidth="true" hidden="false" outlineLevel="0" max="99" min="99" style="1" width="15.14"/>
    <col collapsed="false" customWidth="true" hidden="false" outlineLevel="0" max="100" min="100" style="1" width="10.14"/>
    <col collapsed="false" customWidth="true" hidden="false" outlineLevel="0" max="101" min="101" style="1" width="11.57"/>
    <col collapsed="false" customWidth="true" hidden="false" outlineLevel="0" max="102" min="102" style="1" width="13.86"/>
    <col collapsed="false" customWidth="true" hidden="false" outlineLevel="0" max="103" min="103" style="1" width="14.86"/>
    <col collapsed="false" customWidth="true" hidden="false" outlineLevel="0" max="104" min="104" style="1" width="12.15"/>
    <col collapsed="false" customWidth="true" hidden="false" outlineLevel="0" max="105" min="105" style="1" width="12.42"/>
    <col collapsed="false" customWidth="true" hidden="false" outlineLevel="0" max="106" min="106" style="1" width="16.57"/>
    <col collapsed="false" customWidth="true" hidden="false" outlineLevel="0" max="107" min="107" style="1" width="16.43"/>
    <col collapsed="false" customWidth="true" hidden="false" outlineLevel="0" max="108" min="108" style="1" width="12.42"/>
    <col collapsed="false" customWidth="true" hidden="false" outlineLevel="0" max="109" min="109" style="1" width="9.86"/>
    <col collapsed="false" customWidth="true" hidden="false" outlineLevel="0" max="110" min="110" style="1" width="7.86"/>
    <col collapsed="false" customWidth="true" hidden="false" outlineLevel="0" max="111" min="111" style="1" width="20.42"/>
    <col collapsed="false" customWidth="true" hidden="false" outlineLevel="0" max="112" min="112" style="1" width="19"/>
    <col collapsed="false" customWidth="true" hidden="false" outlineLevel="0" max="113" min="113" style="1" width="12.42"/>
    <col collapsed="false" customWidth="true" hidden="false" outlineLevel="0" max="114" min="114" style="1" width="10.14"/>
    <col collapsed="false" customWidth="true" hidden="false" outlineLevel="0" max="115" min="115" style="1" width="7.86"/>
    <col collapsed="false" customWidth="true" hidden="false" outlineLevel="0" max="116" min="116" style="1" width="15.14"/>
    <col collapsed="false" customWidth="true" hidden="false" outlineLevel="0" max="117" min="117" style="1" width="17.15"/>
    <col collapsed="false" customWidth="true" hidden="false" outlineLevel="0" max="118" min="118" style="1" width="12.57"/>
    <col collapsed="false" customWidth="true" hidden="false" outlineLevel="0" max="119" min="119" style="1" width="15.14"/>
    <col collapsed="false" customWidth="true" hidden="false" outlineLevel="0" max="120" min="120" style="1" width="11"/>
    <col collapsed="false" customWidth="true" hidden="false" outlineLevel="0" max="121" min="121" style="1" width="15"/>
    <col collapsed="false" customWidth="true" hidden="false" outlineLevel="0" max="122" min="122" style="1" width="19.14"/>
    <col collapsed="false" customWidth="true" hidden="false" outlineLevel="0" max="123" min="123" style="1" width="10.14"/>
    <col collapsed="false" customWidth="true" hidden="false" outlineLevel="0" max="124" min="124" style="1" width="13.86"/>
    <col collapsed="false" customWidth="true" hidden="false" outlineLevel="0" max="125" min="125" style="1" width="10.14"/>
    <col collapsed="false" customWidth="true" hidden="false" outlineLevel="0" max="126" min="126" style="1" width="11.57"/>
    <col collapsed="false" customWidth="true" hidden="false" outlineLevel="0" max="127" min="127" style="1" width="11.85"/>
    <col collapsed="false" customWidth="true" hidden="false" outlineLevel="0" max="128" min="128" style="1" width="13.57"/>
    <col collapsed="false" customWidth="true" hidden="false" outlineLevel="0" max="129" min="129" style="1" width="12.15"/>
    <col collapsed="false" customWidth="true" hidden="false" outlineLevel="0" max="130" min="130" style="1" width="12.42"/>
    <col collapsed="false" customWidth="true" hidden="false" outlineLevel="0" max="131" min="131" style="1" width="16.57"/>
    <col collapsed="false" customWidth="true" hidden="false" outlineLevel="0" max="132" min="132" style="1" width="16.43"/>
    <col collapsed="false" customWidth="true" hidden="false" outlineLevel="0" max="133" min="133" style="1" width="9.14"/>
    <col collapsed="false" customWidth="true" hidden="false" outlineLevel="0" max="134" min="134" style="1" width="8.15"/>
    <col collapsed="false" customWidth="true" hidden="false" outlineLevel="0" max="135" min="135" style="1" width="7.86"/>
    <col collapsed="false" customWidth="true" hidden="false" outlineLevel="0" max="136" min="136" style="1" width="20.42"/>
    <col collapsed="false" customWidth="true" hidden="false" outlineLevel="0" max="137" min="137" style="1" width="10.14"/>
    <col collapsed="false" customWidth="true" hidden="false" outlineLevel="0" max="138" min="138" style="1" width="11.14"/>
    <col collapsed="false" customWidth="true" hidden="false" outlineLevel="0" max="139" min="139" style="1" width="8.15"/>
    <col collapsed="false" customWidth="true" hidden="false" outlineLevel="0" max="140" min="140" style="1" width="7.86"/>
    <col collapsed="false" customWidth="true" hidden="false" outlineLevel="0" max="141" min="141" style="1" width="15.14"/>
    <col collapsed="false" customWidth="true" hidden="false" outlineLevel="0" max="142" min="142" style="1" width="17.15"/>
    <col collapsed="false" customWidth="true" hidden="false" outlineLevel="0" max="143" min="143" style="1" width="11.85"/>
    <col collapsed="false" customWidth="true" hidden="false" outlineLevel="0" max="144" min="144" style="1" width="13.86"/>
    <col collapsed="false" customWidth="true" hidden="false" outlineLevel="0" max="145" min="145" style="1" width="8.15"/>
    <col collapsed="false" customWidth="true" hidden="false" outlineLevel="0" max="146" min="146" style="1" width="8.57"/>
    <col collapsed="false" customWidth="true" hidden="false" outlineLevel="0" max="147" min="147" style="1" width="8.15"/>
    <col collapsed="false" customWidth="false" hidden="false" outlineLevel="0" max="149" min="148" style="1" width="8.86"/>
    <col collapsed="false" customWidth="true" hidden="false" outlineLevel="0" max="150" min="150" style="1" width="10.14"/>
    <col collapsed="false" customWidth="true" hidden="false" outlineLevel="0" max="151" min="151" style="1" width="8"/>
    <col collapsed="false" customWidth="true" hidden="false" outlineLevel="0" max="152" min="152" style="1" width="10.85"/>
    <col collapsed="false" customWidth="true" hidden="false" outlineLevel="0" max="153" min="153" style="1" width="12.86"/>
    <col collapsed="false" customWidth="true" hidden="false" outlineLevel="0" max="154" min="154" style="1" width="11.85"/>
    <col collapsed="false" customWidth="false" hidden="false" outlineLevel="0" max="155" min="155" style="1" width="8.86"/>
    <col collapsed="false" customWidth="true" hidden="false" outlineLevel="0" max="156" min="156" style="1" width="15.14"/>
    <col collapsed="false" customWidth="true" hidden="false" outlineLevel="0" max="157" min="157" style="1" width="14.86"/>
    <col collapsed="false" customWidth="true" hidden="false" outlineLevel="0" max="158" min="158" style="1" width="9.86"/>
    <col collapsed="false" customWidth="true" hidden="false" outlineLevel="0" max="159" min="159" style="1" width="10.14"/>
    <col collapsed="false" customWidth="true" hidden="false" outlineLevel="0" max="160" min="160" style="1" width="7.86"/>
    <col collapsed="false" customWidth="true" hidden="false" outlineLevel="0" max="161" min="161" style="1" width="20.42"/>
    <col collapsed="false" customWidth="true" hidden="false" outlineLevel="0" max="162" min="162" style="1" width="9.14"/>
    <col collapsed="false" customWidth="true" hidden="false" outlineLevel="0" max="163" min="163" style="1" width="11.14"/>
    <col collapsed="false" customWidth="true" hidden="false" outlineLevel="0" max="164" min="164" style="1" width="9.86"/>
    <col collapsed="false" customWidth="true" hidden="false" outlineLevel="0" max="165" min="165" style="1" width="7.86"/>
    <col collapsed="false" customWidth="true" hidden="false" outlineLevel="0" max="166" min="166" style="1" width="15.14"/>
    <col collapsed="false" customWidth="true" hidden="false" outlineLevel="0" max="167" min="167" style="1" width="17.15"/>
    <col collapsed="false" customWidth="true" hidden="false" outlineLevel="0" max="168" min="168" style="1" width="12.15"/>
    <col collapsed="false" customWidth="true" hidden="false" outlineLevel="0" max="169" min="169" style="1" width="13.86"/>
    <col collapsed="false" customWidth="true" hidden="false" outlineLevel="0" max="170" min="170" style="1" width="8.15"/>
    <col collapsed="false" customWidth="true" hidden="false" outlineLevel="0" max="171" min="171" style="1" width="13.86"/>
    <col collapsed="false" customWidth="true" hidden="false" outlineLevel="0" max="172" min="172" style="1" width="8.15"/>
    <col collapsed="false" customWidth="true" hidden="false" outlineLevel="0" max="173" min="173" style="1" width="10.14"/>
    <col collapsed="false" customWidth="false" hidden="false" outlineLevel="0" max="174" min="174" style="1" width="8.86"/>
    <col collapsed="false" customWidth="true" hidden="false" outlineLevel="0" max="175" min="175" style="1" width="10.14"/>
    <col collapsed="false" customWidth="true" hidden="false" outlineLevel="0" max="176" min="176" style="1" width="8"/>
    <col collapsed="false" customWidth="true" hidden="false" outlineLevel="0" max="177" min="177" style="1" width="10.85"/>
    <col collapsed="false" customWidth="true" hidden="false" outlineLevel="0" max="178" min="178" style="1" width="12.86"/>
    <col collapsed="false" customWidth="true" hidden="false" outlineLevel="0" max="179" min="179" style="1" width="11.85"/>
    <col collapsed="false" customWidth="false" hidden="false" outlineLevel="0" max="180" min="180" style="1" width="8.86"/>
    <col collapsed="false" customWidth="true" hidden="false" outlineLevel="0" max="181" min="181" style="1" width="16.57"/>
    <col collapsed="false" customWidth="true" hidden="false" outlineLevel="0" max="182" min="182" style="1" width="16"/>
    <col collapsed="false" customWidth="true" hidden="false" outlineLevel="0" max="183" min="183" style="1" width="9.86"/>
    <col collapsed="false" customWidth="true" hidden="false" outlineLevel="0" max="184" min="184" style="1" width="8.15"/>
    <col collapsed="false" customWidth="true" hidden="false" outlineLevel="0" max="185" min="185" style="1" width="7.86"/>
    <col collapsed="false" customWidth="true" hidden="false" outlineLevel="0" max="186" min="186" style="1" width="20.42"/>
    <col collapsed="false" customWidth="true" hidden="false" outlineLevel="0" max="187" min="187" style="1" width="9.14"/>
    <col collapsed="false" customWidth="true" hidden="false" outlineLevel="0" max="188" min="188" style="1" width="11.14"/>
    <col collapsed="false" customWidth="true" hidden="false" outlineLevel="0" max="189" min="189" style="1" width="8.15"/>
    <col collapsed="false" customWidth="true" hidden="false" outlineLevel="0" max="190" min="190" style="1" width="7.86"/>
    <col collapsed="false" customWidth="true" hidden="false" outlineLevel="0" max="191" min="191" style="1" width="15.14"/>
    <col collapsed="false" customWidth="true" hidden="false" outlineLevel="0" max="192" min="192" style="1" width="17.15"/>
    <col collapsed="false" customWidth="true" hidden="false" outlineLevel="0" max="193" min="193" style="1" width="12.15"/>
    <col collapsed="false" customWidth="true" hidden="false" outlineLevel="0" max="194" min="194" style="1" width="13.86"/>
    <col collapsed="false" customWidth="true" hidden="false" outlineLevel="0" max="195" min="195" style="1" width="8.15"/>
    <col collapsed="false" customWidth="true" hidden="false" outlineLevel="0" max="196" min="196" style="1" width="13.86"/>
    <col collapsed="false" customWidth="true" hidden="false" outlineLevel="0" max="197" min="197" style="1" width="11.85"/>
    <col collapsed="false" customWidth="false" hidden="false" outlineLevel="0" max="198" min="198" style="1" width="8.86"/>
    <col collapsed="false" customWidth="true" hidden="false" outlineLevel="0" max="199" min="199" style="1" width="19.86"/>
    <col collapsed="false" customWidth="false" hidden="false" outlineLevel="0" max="16384" min="200" style="1" width="8.86"/>
  </cols>
  <sheetData>
    <row r="1" customFormat="false" ht="99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4" t="s">
        <v>52</v>
      </c>
      <c r="BB1" s="2" t="s">
        <v>53</v>
      </c>
      <c r="BC1" s="2" t="s">
        <v>54</v>
      </c>
      <c r="BD1" s="5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5" t="s">
        <v>60</v>
      </c>
      <c r="BJ1" s="2" t="s">
        <v>61</v>
      </c>
      <c r="BK1" s="2" t="s">
        <v>57</v>
      </c>
      <c r="BL1" s="2" t="s">
        <v>58</v>
      </c>
      <c r="BM1" s="2" t="s">
        <v>59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4" t="s">
        <v>74</v>
      </c>
      <c r="CA1" s="2" t="s">
        <v>75</v>
      </c>
      <c r="CB1" s="2" t="s">
        <v>76</v>
      </c>
      <c r="CC1" s="5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5" t="s">
        <v>82</v>
      </c>
      <c r="CI1" s="2" t="s">
        <v>78</v>
      </c>
      <c r="CJ1" s="2" t="s">
        <v>79</v>
      </c>
      <c r="CK1" s="2" t="s">
        <v>80</v>
      </c>
      <c r="CL1" s="2" t="s">
        <v>81</v>
      </c>
      <c r="CM1" s="2" t="s">
        <v>83</v>
      </c>
      <c r="CN1" s="2" t="s">
        <v>84</v>
      </c>
      <c r="CO1" s="2" t="s">
        <v>85</v>
      </c>
      <c r="CP1" s="2" t="s">
        <v>86</v>
      </c>
      <c r="CQ1" s="2" t="s">
        <v>87</v>
      </c>
      <c r="CR1" s="2" t="s">
        <v>88</v>
      </c>
      <c r="CS1" s="2" t="s">
        <v>89</v>
      </c>
      <c r="CT1" s="2" t="s">
        <v>90</v>
      </c>
      <c r="CU1" s="2" t="s">
        <v>91</v>
      </c>
      <c r="CV1" s="2" t="s">
        <v>92</v>
      </c>
      <c r="CW1" s="2" t="s">
        <v>93</v>
      </c>
      <c r="CX1" s="2" t="s">
        <v>94</v>
      </c>
      <c r="CY1" s="4" t="s">
        <v>95</v>
      </c>
      <c r="CZ1" s="2" t="s">
        <v>96</v>
      </c>
      <c r="DA1" s="2" t="s">
        <v>97</v>
      </c>
      <c r="DB1" s="5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5" t="s">
        <v>103</v>
      </c>
      <c r="DH1" s="2" t="s">
        <v>99</v>
      </c>
      <c r="DI1" s="2" t="s">
        <v>100</v>
      </c>
      <c r="DJ1" s="2" t="s">
        <v>101</v>
      </c>
      <c r="DK1" s="2" t="s">
        <v>102</v>
      </c>
      <c r="DL1" s="2" t="s">
        <v>104</v>
      </c>
      <c r="DM1" s="2" t="s">
        <v>105</v>
      </c>
      <c r="DN1" s="2" t="s">
        <v>106</v>
      </c>
      <c r="DO1" s="2" t="s">
        <v>107</v>
      </c>
      <c r="DP1" s="2" t="s">
        <v>108</v>
      </c>
      <c r="DQ1" s="2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4" t="s">
        <v>116</v>
      </c>
      <c r="DY1" s="2" t="s">
        <v>117</v>
      </c>
      <c r="DZ1" s="2" t="s">
        <v>118</v>
      </c>
      <c r="EA1" s="5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5" t="s">
        <v>124</v>
      </c>
      <c r="EG1" s="2" t="s">
        <v>120</v>
      </c>
      <c r="EH1" s="2" t="s">
        <v>121</v>
      </c>
      <c r="EI1" s="2" t="s">
        <v>122</v>
      </c>
      <c r="EJ1" s="2" t="s">
        <v>123</v>
      </c>
      <c r="EK1" s="2" t="s">
        <v>125</v>
      </c>
      <c r="EL1" s="2" t="s">
        <v>126</v>
      </c>
      <c r="EM1" s="2" t="s">
        <v>127</v>
      </c>
      <c r="EN1" s="2" t="s">
        <v>128</v>
      </c>
      <c r="EO1" s="2" t="s">
        <v>129</v>
      </c>
      <c r="EP1" s="2" t="s">
        <v>130</v>
      </c>
      <c r="EQ1" s="2" t="s">
        <v>131</v>
      </c>
      <c r="ER1" s="2" t="s">
        <v>132</v>
      </c>
      <c r="ES1" s="2" t="s">
        <v>133</v>
      </c>
      <c r="ET1" s="2" t="s">
        <v>134</v>
      </c>
      <c r="EU1" s="2" t="s">
        <v>135</v>
      </c>
      <c r="EV1" s="2" t="s">
        <v>136</v>
      </c>
      <c r="EW1" s="4" t="s">
        <v>137</v>
      </c>
      <c r="EX1" s="2" t="s">
        <v>138</v>
      </c>
      <c r="EY1" s="2" t="s">
        <v>139</v>
      </c>
      <c r="EZ1" s="5" t="s">
        <v>140</v>
      </c>
      <c r="FA1" s="2" t="s">
        <v>141</v>
      </c>
      <c r="FB1" s="2" t="s">
        <v>142</v>
      </c>
      <c r="FC1" s="2" t="s">
        <v>143</v>
      </c>
      <c r="FD1" s="2" t="s">
        <v>144</v>
      </c>
      <c r="FE1" s="5" t="s">
        <v>145</v>
      </c>
      <c r="FF1" s="2" t="s">
        <v>141</v>
      </c>
      <c r="FG1" s="2" t="s">
        <v>142</v>
      </c>
      <c r="FH1" s="2" t="s">
        <v>143</v>
      </c>
      <c r="FI1" s="2" t="s">
        <v>144</v>
      </c>
      <c r="FJ1" s="2" t="s">
        <v>146</v>
      </c>
      <c r="FK1" s="2" t="s">
        <v>147</v>
      </c>
      <c r="FL1" s="2" t="s">
        <v>148</v>
      </c>
      <c r="FM1" s="2" t="s">
        <v>149</v>
      </c>
      <c r="FN1" s="2" t="s">
        <v>150</v>
      </c>
      <c r="FO1" s="2" t="s">
        <v>151</v>
      </c>
      <c r="FP1" s="2" t="s">
        <v>152</v>
      </c>
      <c r="FQ1" s="2" t="s">
        <v>153</v>
      </c>
      <c r="FR1" s="2" t="s">
        <v>154</v>
      </c>
      <c r="FS1" s="2" t="s">
        <v>155</v>
      </c>
      <c r="FT1" s="2" t="s">
        <v>156</v>
      </c>
      <c r="FU1" s="2" t="s">
        <v>157</v>
      </c>
      <c r="FV1" s="4" t="s">
        <v>158</v>
      </c>
      <c r="FW1" s="2" t="s">
        <v>159</v>
      </c>
      <c r="FX1" s="2" t="s">
        <v>160</v>
      </c>
      <c r="FY1" s="5" t="s">
        <v>161</v>
      </c>
      <c r="FZ1" s="2" t="s">
        <v>162</v>
      </c>
      <c r="GA1" s="2" t="s">
        <v>163</v>
      </c>
      <c r="GB1" s="2" t="s">
        <v>164</v>
      </c>
      <c r="GC1" s="2" t="s">
        <v>165</v>
      </c>
      <c r="GD1" s="5" t="s">
        <v>166</v>
      </c>
      <c r="GE1" s="2" t="s">
        <v>162</v>
      </c>
      <c r="GF1" s="2" t="s">
        <v>163</v>
      </c>
      <c r="GG1" s="2" t="s">
        <v>164</v>
      </c>
      <c r="GH1" s="2" t="s">
        <v>165</v>
      </c>
      <c r="GI1" s="2" t="s">
        <v>167</v>
      </c>
      <c r="GJ1" s="2" t="s">
        <v>168</v>
      </c>
      <c r="GK1" s="2" t="s">
        <v>169</v>
      </c>
      <c r="GL1" s="2" t="s">
        <v>170</v>
      </c>
      <c r="GM1" s="2" t="s">
        <v>171</v>
      </c>
      <c r="GN1" s="2" t="s">
        <v>172</v>
      </c>
      <c r="GO1" s="2" t="s">
        <v>173</v>
      </c>
      <c r="GP1" s="2" t="s">
        <v>174</v>
      </c>
      <c r="GQ1" s="3" t="s">
        <v>175</v>
      </c>
    </row>
    <row r="2" customFormat="false" ht="14" hidden="false" customHeight="false" outlineLevel="0" collapsed="false">
      <c r="A2" s="1" t="s">
        <v>176</v>
      </c>
      <c r="B2" s="6" t="s">
        <v>177</v>
      </c>
      <c r="C2" s="1" t="s">
        <v>177</v>
      </c>
      <c r="D2" s="7" t="n">
        <v>170000</v>
      </c>
      <c r="E2" s="1" t="s">
        <v>178</v>
      </c>
      <c r="F2" s="1" t="s">
        <v>179</v>
      </c>
      <c r="G2" s="1" t="s">
        <v>180</v>
      </c>
      <c r="H2" s="1" t="n">
        <v>1000498</v>
      </c>
      <c r="K2" s="1" t="s">
        <v>181</v>
      </c>
      <c r="L2" s="1" t="s">
        <v>182</v>
      </c>
      <c r="M2" s="1" t="s">
        <v>183</v>
      </c>
      <c r="N2" s="1" t="s">
        <v>184</v>
      </c>
      <c r="O2" s="8" t="n">
        <v>54194</v>
      </c>
      <c r="P2" s="8" t="n">
        <v>45252</v>
      </c>
      <c r="Q2" s="7" t="n">
        <v>170000</v>
      </c>
      <c r="R2" s="7" t="n">
        <v>52414.55</v>
      </c>
      <c r="S2" s="7" t="n">
        <v>238135.03</v>
      </c>
      <c r="T2" s="7" t="n">
        <v>247.81</v>
      </c>
      <c r="U2" s="7" t="n">
        <v>1125.88</v>
      </c>
      <c r="V2" s="8" t="n">
        <v>45252</v>
      </c>
      <c r="W2" s="7" t="n">
        <v>4</v>
      </c>
      <c r="X2" s="1" t="s">
        <v>185</v>
      </c>
      <c r="Y2" s="1" t="s">
        <v>185</v>
      </c>
      <c r="Z2" s="9" t="s">
        <v>186</v>
      </c>
      <c r="AA2" s="1" t="s">
        <v>185</v>
      </c>
      <c r="AB2" s="1" t="s">
        <v>185</v>
      </c>
      <c r="AC2" s="1" t="s">
        <v>185</v>
      </c>
      <c r="AD2" s="1" t="s">
        <v>185</v>
      </c>
      <c r="AE2" s="1" t="s">
        <v>185</v>
      </c>
      <c r="AF2" s="1" t="s">
        <v>185</v>
      </c>
      <c r="AG2" s="7" t="n">
        <v>111</v>
      </c>
      <c r="AH2" s="9" t="s">
        <v>186</v>
      </c>
      <c r="AI2" s="10" t="n">
        <v>134540</v>
      </c>
      <c r="AJ2" s="7" t="n">
        <v>-103587.97</v>
      </c>
      <c r="AK2" s="11" t="n">
        <v>54194</v>
      </c>
      <c r="AL2" s="7" t="n">
        <v>2.35</v>
      </c>
      <c r="AM2" s="7" t="n">
        <v>7.81</v>
      </c>
      <c r="AN2" s="7" t="n">
        <v>6.41</v>
      </c>
      <c r="AO2" s="7" t="n">
        <v>1.4</v>
      </c>
      <c r="AP2" s="7" t="n">
        <v>1046.34</v>
      </c>
      <c r="AQ2" s="7" t="n">
        <v>25</v>
      </c>
      <c r="AR2" s="7" t="n">
        <v>1.4</v>
      </c>
      <c r="AS2" s="7" t="n">
        <v>7.94</v>
      </c>
      <c r="AT2" s="7" t="n">
        <v>1166.62</v>
      </c>
      <c r="AW2" s="1" t="s">
        <v>179</v>
      </c>
      <c r="AX2" s="1" t="n">
        <v>1000498</v>
      </c>
      <c r="AY2" s="1" t="s">
        <v>187</v>
      </c>
      <c r="AZ2" s="1" t="s">
        <v>188</v>
      </c>
      <c r="BA2" s="1" t="s">
        <v>189</v>
      </c>
      <c r="BB2" s="8" t="n">
        <v>29200</v>
      </c>
      <c r="BC2" s="1" t="s">
        <v>190</v>
      </c>
      <c r="BE2" s="1" t="s">
        <v>191</v>
      </c>
      <c r="BF2" s="1" t="s">
        <v>192</v>
      </c>
      <c r="BG2" s="1" t="s">
        <v>193</v>
      </c>
      <c r="BH2" s="1" t="s">
        <v>194</v>
      </c>
      <c r="BJ2" s="1" t="s">
        <v>195</v>
      </c>
      <c r="BK2" s="1" t="s">
        <v>192</v>
      </c>
      <c r="BL2" s="1" t="s">
        <v>196</v>
      </c>
      <c r="BM2" s="1" t="s">
        <v>194</v>
      </c>
      <c r="BN2" s="12" t="s">
        <v>197</v>
      </c>
      <c r="BO2" s="1" t="s">
        <v>198</v>
      </c>
      <c r="BP2" s="1" t="s">
        <v>199</v>
      </c>
      <c r="BQ2" s="12" t="s">
        <v>200</v>
      </c>
      <c r="BS2" s="12"/>
      <c r="BU2" s="1" t="s">
        <v>185</v>
      </c>
      <c r="BV2" s="1" t="s">
        <v>185</v>
      </c>
      <c r="BW2" s="1" t="s">
        <v>201</v>
      </c>
      <c r="BX2" s="1" t="s">
        <v>202</v>
      </c>
      <c r="BY2" s="1" t="s">
        <v>203</v>
      </c>
      <c r="BZ2" s="1" t="s">
        <v>189</v>
      </c>
      <c r="CA2" s="8" t="n">
        <v>29200</v>
      </c>
      <c r="CB2" s="1" t="s">
        <v>192</v>
      </c>
      <c r="CD2" s="1" t="s">
        <v>191</v>
      </c>
      <c r="CE2" s="1" t="s">
        <v>192</v>
      </c>
      <c r="CF2" s="1" t="s">
        <v>196</v>
      </c>
      <c r="CG2" s="1" t="s">
        <v>194</v>
      </c>
      <c r="CI2" s="1" t="s">
        <v>195</v>
      </c>
      <c r="CJ2" s="1" t="s">
        <v>192</v>
      </c>
      <c r="CK2" s="1" t="s">
        <v>204</v>
      </c>
      <c r="CL2" s="1" t="s">
        <v>194</v>
      </c>
      <c r="CM2" s="12" t="s">
        <v>205</v>
      </c>
      <c r="CN2" s="1" t="s">
        <v>198</v>
      </c>
      <c r="CO2" s="1" t="s">
        <v>206</v>
      </c>
      <c r="CP2" s="12" t="s">
        <v>200</v>
      </c>
      <c r="CR2" s="12"/>
      <c r="CS2" s="13" t="s">
        <v>207</v>
      </c>
      <c r="CT2" s="1" t="s">
        <v>185</v>
      </c>
      <c r="CZ2" s="8"/>
      <c r="DL2" s="12"/>
      <c r="DY2" s="8"/>
      <c r="EK2" s="12"/>
      <c r="EX2" s="8"/>
      <c r="FW2" s="8"/>
      <c r="GQ2" s="8"/>
    </row>
    <row r="3" customFormat="false" ht="13.8" hidden="false" customHeight="false" outlineLevel="0" collapsed="false">
      <c r="D3" s="7"/>
      <c r="O3" s="11"/>
      <c r="P3" s="8"/>
      <c r="Q3" s="7"/>
      <c r="R3" s="7"/>
      <c r="S3" s="7"/>
      <c r="T3" s="7"/>
      <c r="U3" s="7"/>
      <c r="V3" s="8"/>
      <c r="W3" s="7"/>
      <c r="Z3" s="9"/>
      <c r="AG3" s="7"/>
      <c r="AH3" s="9"/>
      <c r="AI3" s="10"/>
      <c r="AJ3" s="7"/>
      <c r="AK3" s="11"/>
      <c r="AL3" s="7"/>
      <c r="AM3" s="7"/>
      <c r="AN3" s="7"/>
      <c r="AO3" s="7"/>
      <c r="AP3" s="7"/>
      <c r="AQ3" s="7"/>
      <c r="AR3" s="7"/>
      <c r="AS3" s="7"/>
      <c r="AT3" s="7"/>
      <c r="BB3" s="8"/>
      <c r="BN3" s="12"/>
      <c r="BQ3" s="12"/>
      <c r="BS3" s="12"/>
      <c r="BT3" s="14"/>
      <c r="CA3" s="8"/>
      <c r="CM3" s="12"/>
      <c r="CP3" s="12"/>
      <c r="CS3" s="14"/>
      <c r="CZ3" s="8"/>
      <c r="DL3" s="12"/>
      <c r="DY3" s="8"/>
      <c r="EK3" s="12"/>
      <c r="EX3" s="8"/>
      <c r="FW3" s="8"/>
      <c r="GQ3" s="8"/>
    </row>
    <row r="4" customFormat="false" ht="13.8" hidden="false" customHeight="false" outlineLevel="0" collapsed="false">
      <c r="D4" s="7"/>
      <c r="O4" s="11"/>
      <c r="P4" s="8"/>
      <c r="Q4" s="7"/>
      <c r="R4" s="7"/>
      <c r="S4" s="7"/>
      <c r="T4" s="7"/>
      <c r="U4" s="7"/>
      <c r="V4" s="8"/>
      <c r="W4" s="7"/>
      <c r="Z4" s="9"/>
      <c r="AG4" s="7"/>
      <c r="AH4" s="9"/>
      <c r="AI4" s="10"/>
      <c r="AJ4" s="7"/>
      <c r="AK4" s="11"/>
      <c r="AL4" s="7"/>
      <c r="AM4" s="7"/>
      <c r="AN4" s="7"/>
      <c r="AO4" s="7"/>
      <c r="AP4" s="7"/>
      <c r="AQ4" s="7"/>
      <c r="AR4" s="7"/>
      <c r="AS4" s="7"/>
      <c r="AT4" s="7"/>
      <c r="BB4" s="8"/>
      <c r="BN4" s="12"/>
      <c r="BQ4" s="12"/>
      <c r="BT4" s="14"/>
      <c r="CA4" s="8"/>
      <c r="CM4" s="12"/>
      <c r="CP4" s="12"/>
      <c r="CS4" s="14"/>
      <c r="CZ4" s="8"/>
      <c r="DL4" s="12"/>
      <c r="DY4" s="8"/>
      <c r="EK4" s="12"/>
      <c r="EX4" s="8"/>
      <c r="FW4" s="8"/>
      <c r="GQ4" s="8"/>
    </row>
    <row r="5" customFormat="false" ht="13.8" hidden="false" customHeight="false" outlineLevel="0" collapsed="false">
      <c r="D5" s="7"/>
      <c r="O5" s="8"/>
      <c r="P5" s="8"/>
      <c r="Q5" s="7"/>
      <c r="R5" s="7"/>
      <c r="S5" s="7"/>
      <c r="T5" s="7"/>
      <c r="U5" s="7"/>
      <c r="V5" s="8"/>
      <c r="W5" s="7"/>
      <c r="Z5" s="9"/>
      <c r="AG5" s="7"/>
      <c r="AH5" s="9"/>
      <c r="AI5" s="10"/>
      <c r="AJ5" s="7"/>
      <c r="AK5" s="11"/>
      <c r="AL5" s="7"/>
      <c r="AM5" s="7"/>
      <c r="AN5" s="7"/>
      <c r="AO5" s="7"/>
      <c r="AP5" s="7"/>
      <c r="AQ5" s="7"/>
      <c r="AR5" s="7"/>
      <c r="AS5" s="7"/>
      <c r="AT5" s="7"/>
      <c r="BB5" s="8"/>
      <c r="BN5" s="12"/>
      <c r="BQ5" s="12"/>
      <c r="BS5" s="12"/>
      <c r="CA5" s="8"/>
      <c r="CM5" s="12"/>
      <c r="CP5" s="12"/>
      <c r="CR5" s="12"/>
      <c r="CS5" s="13"/>
      <c r="CZ5" s="8"/>
      <c r="DL5" s="12"/>
      <c r="DY5" s="8"/>
      <c r="EK5" s="12"/>
      <c r="EX5" s="8"/>
      <c r="FW5" s="8"/>
      <c r="GQ5" s="8"/>
    </row>
    <row r="6" customFormat="false" ht="13.8" hidden="false" customHeight="false" outlineLevel="0" collapsed="false">
      <c r="D6" s="7"/>
      <c r="O6" s="11"/>
      <c r="P6" s="8"/>
      <c r="Q6" s="7"/>
      <c r="R6" s="7"/>
      <c r="S6" s="7"/>
      <c r="T6" s="7"/>
      <c r="U6" s="7"/>
      <c r="V6" s="8"/>
      <c r="W6" s="7"/>
      <c r="Z6" s="9"/>
      <c r="AG6" s="7"/>
      <c r="AH6" s="9"/>
      <c r="AI6" s="10"/>
      <c r="AJ6" s="7"/>
      <c r="AK6" s="11"/>
      <c r="AL6" s="7"/>
      <c r="AM6" s="7"/>
      <c r="AN6" s="7"/>
      <c r="AO6" s="7"/>
      <c r="AP6" s="7"/>
      <c r="AQ6" s="7"/>
      <c r="AR6" s="7"/>
      <c r="AS6" s="7"/>
      <c r="AT6" s="7"/>
      <c r="BB6" s="8"/>
      <c r="BN6" s="12"/>
      <c r="BQ6" s="12"/>
      <c r="BS6" s="12"/>
      <c r="BT6" s="14"/>
      <c r="CA6" s="8"/>
      <c r="CM6" s="12"/>
      <c r="CP6" s="12"/>
      <c r="CS6" s="14"/>
      <c r="CZ6" s="8"/>
      <c r="DL6" s="12"/>
      <c r="DY6" s="8"/>
      <c r="EK6" s="12"/>
      <c r="EX6" s="8"/>
      <c r="FW6" s="8"/>
      <c r="GQ6" s="8"/>
    </row>
    <row r="7" customFormat="false" ht="13.8" hidden="false" customHeight="false" outlineLevel="0" collapsed="false">
      <c r="D7" s="7"/>
      <c r="O7" s="11"/>
      <c r="P7" s="8"/>
      <c r="Q7" s="7"/>
      <c r="R7" s="7"/>
      <c r="S7" s="7"/>
      <c r="T7" s="7"/>
      <c r="U7" s="7"/>
      <c r="V7" s="8"/>
      <c r="W7" s="7"/>
      <c r="Z7" s="9"/>
      <c r="AG7" s="7"/>
      <c r="AH7" s="9"/>
      <c r="AI7" s="10"/>
      <c r="AJ7" s="7"/>
      <c r="AK7" s="11"/>
      <c r="AL7" s="7"/>
      <c r="AM7" s="7"/>
      <c r="AN7" s="7"/>
      <c r="AO7" s="7"/>
      <c r="AP7" s="7"/>
      <c r="AQ7" s="7"/>
      <c r="AR7" s="7"/>
      <c r="AS7" s="7"/>
      <c r="AT7" s="7"/>
      <c r="BB7" s="8"/>
      <c r="BN7" s="12"/>
      <c r="BQ7" s="12"/>
      <c r="BT7" s="14"/>
      <c r="CA7" s="8"/>
      <c r="CM7" s="12"/>
      <c r="CP7" s="12"/>
      <c r="CS7" s="14"/>
      <c r="CZ7" s="8"/>
      <c r="DL7" s="12"/>
      <c r="DY7" s="8"/>
      <c r="EK7" s="12"/>
      <c r="EX7" s="8"/>
      <c r="FW7" s="8"/>
      <c r="GQ7" s="8"/>
    </row>
    <row r="8" customFormat="false" ht="14.25" hidden="false" customHeight="false" outlineLevel="0" collapsed="false">
      <c r="BQ8" s="12"/>
    </row>
    <row r="9" customFormat="false" ht="14.25" hidden="false" customHeight="false" outlineLevel="0" collapsed="false">
      <c r="BQ9" s="12"/>
    </row>
    <row r="10" customFormat="false" ht="14.25" hidden="false" customHeight="false" outlineLevel="0" collapsed="false">
      <c r="BQ10" s="12"/>
    </row>
    <row r="11" customFormat="false" ht="14.25" hidden="false" customHeight="false" outlineLevel="0" collapsed="false">
      <c r="BQ11" s="12"/>
    </row>
    <row r="12" customFormat="false" ht="14.25" hidden="false" customHeight="false" outlineLevel="0" collapsed="false">
      <c r="BQ12" s="12"/>
    </row>
    <row r="13" customFormat="false" ht="14.25" hidden="false" customHeight="false" outlineLevel="0" collapsed="false">
      <c r="BQ13" s="12"/>
    </row>
    <row r="14" customFormat="false" ht="14.25" hidden="false" customHeight="false" outlineLevel="0" collapsed="false">
      <c r="BQ14" s="12"/>
    </row>
    <row r="15" customFormat="false" ht="14.25" hidden="false" customHeight="false" outlineLevel="0" collapsed="false">
      <c r="BQ15" s="12"/>
    </row>
    <row r="16" customFormat="false" ht="14.25" hidden="false" customHeight="false" outlineLevel="0" collapsed="false">
      <c r="BQ16" s="12"/>
    </row>
    <row r="17" customFormat="false" ht="14.25" hidden="false" customHeight="false" outlineLevel="0" collapsed="false">
      <c r="BQ17" s="12"/>
    </row>
    <row r="18" customFormat="false" ht="14.25" hidden="false" customHeight="false" outlineLevel="0" collapsed="false">
      <c r="BQ18" s="12"/>
    </row>
    <row r="19" customFormat="false" ht="14.25" hidden="false" customHeight="false" outlineLevel="0" collapsed="false">
      <c r="BQ19" s="12"/>
    </row>
    <row r="20" customFormat="false" ht="14.25" hidden="false" customHeight="false" outlineLevel="0" collapsed="false">
      <c r="BQ20" s="12"/>
    </row>
    <row r="21" customFormat="false" ht="14.25" hidden="false" customHeight="false" outlineLevel="0" collapsed="false">
      <c r="BQ21" s="12"/>
    </row>
    <row r="22" customFormat="false" ht="14.25" hidden="false" customHeight="false" outlineLevel="0" collapsed="false">
      <c r="BQ22" s="12"/>
    </row>
    <row r="23" customFormat="false" ht="14.25" hidden="false" customHeight="false" outlineLevel="0" collapsed="false">
      <c r="BQ23" s="12"/>
    </row>
    <row r="24" customFormat="false" ht="14.25" hidden="false" customHeight="false" outlineLevel="0" collapsed="false">
      <c r="BQ24" s="12"/>
    </row>
    <row r="25" customFormat="false" ht="14.25" hidden="false" customHeight="false" outlineLevel="0" collapsed="false">
      <c r="BQ25" s="12"/>
    </row>
  </sheetData>
  <conditionalFormatting sqref="P1">
    <cfRule type="duplicateValues" priority="2" aboveAverage="0" equalAverage="0" bottom="0" percent="0" rank="0" text="" dxfId="0"/>
  </conditionalFormatting>
  <conditionalFormatting sqref="GQ1">
    <cfRule type="duplicateValues" priority="3" aboveAverage="0" equalAverage="0" bottom="0" percent="0" rank="0" text="" dxfId="1"/>
  </conditionalFormatting>
  <conditionalFormatting sqref="AE1 AI1:AV1">
    <cfRule type="duplicateValues" priority="4" aboveAverage="0" equalAverage="0" bottom="0" percent="0" rank="0" text="" dxfId="2"/>
  </conditionalFormatting>
  <dataValidations count="1">
    <dataValidation allowBlank="false" errorStyle="stop" operator="between" showDropDown="false" showErrorMessage="true" showInputMessage="true" sqref="AW1" type="list">
      <formula1>słownik!$H$1:$H$2</formula1>
      <formula2>0</formula2>
    </dataValidation>
  </dataValidations>
  <hyperlinks>
    <hyperlink ref="CS2" r:id="rId1" display="przyklad_1@onet.e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32" activeCellId="0" sqref="C32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176</v>
      </c>
      <c r="G1" s="15" t="s">
        <v>208</v>
      </c>
      <c r="H1" s="16" t="s">
        <v>179</v>
      </c>
      <c r="I1" s="15" t="s">
        <v>180</v>
      </c>
      <c r="J1" s="15" t="s">
        <v>209</v>
      </c>
      <c r="K1" s="15" t="s">
        <v>182</v>
      </c>
      <c r="L1" s="15" t="s">
        <v>183</v>
      </c>
    </row>
    <row r="2" customFormat="false" ht="15" hidden="false" customHeight="false" outlineLevel="0" collapsed="false">
      <c r="A2" s="1" t="s">
        <v>210</v>
      </c>
      <c r="G2" s="15" t="s">
        <v>178</v>
      </c>
      <c r="H2" s="16" t="s">
        <v>185</v>
      </c>
      <c r="I2" s="15" t="s">
        <v>211</v>
      </c>
      <c r="J2" s="15" t="s">
        <v>181</v>
      </c>
      <c r="K2" s="15" t="s">
        <v>212</v>
      </c>
    </row>
    <row r="3" customFormat="false" ht="15" hidden="false" customHeight="false" outlineLevel="0" collapsed="false">
      <c r="A3" s="1" t="s">
        <v>213</v>
      </c>
      <c r="K3" s="15" t="s">
        <v>214</v>
      </c>
    </row>
    <row r="4" customFormat="false" ht="15" hidden="false" customHeight="false" outlineLevel="0" collapsed="false">
      <c r="A4" s="1" t="s">
        <v>215</v>
      </c>
      <c r="K4" s="15" t="s">
        <v>216</v>
      </c>
    </row>
    <row r="5" customFormat="false" ht="15" hidden="false" customHeight="false" outlineLevel="0" collapsed="false">
      <c r="A5" s="1" t="s">
        <v>217</v>
      </c>
      <c r="K5" s="15" t="s">
        <v>218</v>
      </c>
    </row>
    <row r="6" customFormat="false" ht="15" hidden="false" customHeight="false" outlineLevel="0" collapsed="false">
      <c r="A6" s="1" t="s">
        <v>219</v>
      </c>
      <c r="K6" s="15" t="s">
        <v>220</v>
      </c>
    </row>
    <row r="7" customFormat="false" ht="15" hidden="false" customHeight="false" outlineLevel="0" collapsed="false">
      <c r="A7" s="1" t="s">
        <v>221</v>
      </c>
      <c r="K7" s="15" t="s">
        <v>222</v>
      </c>
    </row>
    <row r="8" customFormat="false" ht="15" hidden="false" customHeight="false" outlineLevel="0" collapsed="false">
      <c r="A8" s="1" t="s">
        <v>223</v>
      </c>
      <c r="K8" s="15" t="s">
        <v>224</v>
      </c>
    </row>
    <row r="9" customFormat="false" ht="15" hidden="false" customHeight="false" outlineLevel="0" collapsed="false">
      <c r="A9" s="1" t="s">
        <v>225</v>
      </c>
      <c r="K9" s="15" t="s">
        <v>30</v>
      </c>
    </row>
    <row r="10" customFormat="false" ht="15" hidden="false" customHeight="false" outlineLevel="0" collapsed="false">
      <c r="A10" s="1" t="s">
        <v>226</v>
      </c>
    </row>
    <row r="11" customFormat="false" ht="15" hidden="false" customHeight="false" outlineLevel="0" collapsed="false">
      <c r="A11" s="1" t="s">
        <v>227</v>
      </c>
    </row>
    <row r="12" customFormat="false" ht="15" hidden="false" customHeight="false" outlineLevel="0" collapsed="false">
      <c r="A12" s="1" t="s">
        <v>228</v>
      </c>
    </row>
    <row r="13" customFormat="false" ht="15" hidden="false" customHeight="false" outlineLevel="0" collapsed="false">
      <c r="A13" s="1" t="s">
        <v>229</v>
      </c>
    </row>
    <row r="14" customFormat="false" ht="15" hidden="false" customHeight="false" outlineLevel="0" collapsed="false">
      <c r="A14" s="1" t="s">
        <v>230</v>
      </c>
    </row>
    <row r="15" customFormat="false" ht="15" hidden="false" customHeight="false" outlineLevel="0" collapsed="false">
      <c r="A15" s="1" t="s">
        <v>231</v>
      </c>
    </row>
    <row r="16" customFormat="false" ht="15" hidden="false" customHeight="false" outlineLevel="0" collapsed="false">
      <c r="A16" s="1" t="s">
        <v>232</v>
      </c>
    </row>
    <row r="17" customFormat="false" ht="15" hidden="false" customHeight="false" outlineLevel="0" collapsed="false">
      <c r="A17" s="1" t="s">
        <v>233</v>
      </c>
    </row>
    <row r="18" customFormat="false" ht="15" hidden="false" customHeight="false" outlineLevel="0" collapsed="false">
      <c r="A18" s="1" t="s">
        <v>234</v>
      </c>
    </row>
    <row r="19" customFormat="false" ht="15" hidden="false" customHeight="false" outlineLevel="0" collapsed="false">
      <c r="A19" s="1" t="s">
        <v>235</v>
      </c>
    </row>
    <row r="20" customFormat="false" ht="15" hidden="false" customHeight="false" outlineLevel="0" collapsed="false">
      <c r="A20" s="1" t="s">
        <v>236</v>
      </c>
    </row>
    <row r="21" customFormat="false" ht="15" hidden="false" customHeight="false" outlineLevel="0" collapsed="false">
      <c r="A21" s="1" t="s">
        <v>237</v>
      </c>
    </row>
    <row r="22" customFormat="false" ht="15" hidden="false" customHeight="false" outlineLevel="0" collapsed="false">
      <c r="A22" s="1" t="s">
        <v>238</v>
      </c>
    </row>
    <row r="23" customFormat="false" ht="15" hidden="false" customHeight="false" outlineLevel="0" collapsed="false">
      <c r="A23" s="1" t="s">
        <v>239</v>
      </c>
    </row>
    <row r="24" customFormat="false" ht="15" hidden="false" customHeight="false" outlineLevel="0" collapsed="false">
      <c r="A24" s="1" t="s">
        <v>240</v>
      </c>
    </row>
    <row r="25" customFormat="false" ht="15" hidden="false" customHeight="false" outlineLevel="0" collapsed="false">
      <c r="A25" s="1" t="s">
        <v>241</v>
      </c>
    </row>
    <row r="26" customFormat="false" ht="15" hidden="false" customHeight="false" outlineLevel="0" collapsed="false">
      <c r="A26" s="1" t="s">
        <v>242</v>
      </c>
    </row>
    <row r="27" customFormat="false" ht="15" hidden="false" customHeight="false" outlineLevel="0" collapsed="false">
      <c r="A27" s="1" t="s">
        <v>243</v>
      </c>
    </row>
    <row r="28" customFormat="false" ht="15" hidden="false" customHeight="false" outlineLevel="0" collapsed="false">
      <c r="A28" s="1" t="s">
        <v>244</v>
      </c>
    </row>
    <row r="29" customFormat="false" ht="15" hidden="false" customHeight="false" outlineLevel="0" collapsed="false">
      <c r="A29" s="1" t="s">
        <v>245</v>
      </c>
    </row>
  </sheetData>
  <sheetProtection algorithmName="SHA-512" hashValue="4C4pJg+xKprknhw/61Ug4AidigrZWiDkHrGEJVqpVlvV3CWYPkA/+LxcIhQnEqMPpD44uMdZf6HNdL0X5FaA/Q==" saltValue="VdzGJ0K0i/6+b1VcSD4y5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10B76308A7041954F8F9DA3B24F4B" ma:contentTypeVersion="9" ma:contentTypeDescription="Create a new document." ma:contentTypeScope="" ma:versionID="9030bd68e01955f3b1c338ee89e5d14a">
  <xsd:schema xmlns:xsd="http://www.w3.org/2001/XMLSchema" xmlns:xs="http://www.w3.org/2001/XMLSchema" xmlns:p="http://schemas.microsoft.com/office/2006/metadata/properties" xmlns:ns2="ea92bb31-877d-4734-976f-23d90ca807f1" xmlns:ns3="c09b304f-0b93-4d38-a740-21ec63feded3" targetNamespace="http://schemas.microsoft.com/office/2006/metadata/properties" ma:root="true" ma:fieldsID="a4f89db1a7177861f9c75274888c0402" ns2:_="" ns3:_="">
    <xsd:import namespace="ea92bb31-877d-4734-976f-23d90ca807f1"/>
    <xsd:import namespace="c09b304f-0b93-4d38-a740-21ec63feded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2bb31-877d-4734-976f-23d90ca807f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b304f-0b93-4d38-a740-21ec63feded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530c6b9-87e0-4a19-a222-87020ced14d8}" ma:internalName="TaxCatchAll" ma:showField="CatchAllData" ma:web="c09b304f-0b93-4d38-a740-21ec63fede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9b304f-0b93-4d38-a740-21ec63feded3" xsi:nil="true"/>
    <lcf76f155ced4ddcb4097134ff3c332f xmlns="ea92bb31-877d-4734-976f-23d90ca807f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93991C-AA38-4755-98E8-3E8AD2811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2bb31-877d-4734-976f-23d90ca807f1"/>
    <ds:schemaRef ds:uri="c09b304f-0b93-4d38-a740-21ec63fede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E2D353-0E21-49CE-8362-6B997E0363A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c09b304f-0b93-4d38-a740-21ec63feded3"/>
    <ds:schemaRef ds:uri="ea92bb31-877d-4734-976f-23d90ca807f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DF988C0-3962-4839-86CE-A0EA853946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2023-10-05T19:28:32Z</dcterms:created>
  <dc:creator>Radoslaw KARCZEWSKI</dc:creator>
  <dc:description/>
  <dc:language>en-US</dc:language>
  <cp:lastModifiedBy/>
  <dcterms:modified xsi:type="dcterms:W3CDTF">2024-03-18T09:59:39Z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0x01010058B10B76308A7041954F8F9DA3B24F4B</vt:lpwstr>
  </property>
  <property fmtid="{D5CDD505-2E9C-101B-9397-08002B2CF9AE}" pid="3" name="MSIP_Label_2a6524ed-fb1a-49fd-bafe-15c5e5ffd047_ActionId">
    <vt:lpwstr>aca131c0-c175-4988-9c7a-da95fa4723e0</vt:lpwstr>
  </property>
  <property fmtid="{D5CDD505-2E9C-101B-9397-08002B2CF9AE}" pid="4" name="MSIP_Label_2a6524ed-fb1a-49fd-bafe-15c5e5ffd047_ContentBits">
    <vt:lpwstr>0</vt:lpwstr>
  </property>
  <property fmtid="{D5CDD505-2E9C-101B-9397-08002B2CF9AE}" pid="5" name="MSIP_Label_2a6524ed-fb1a-49fd-bafe-15c5e5ffd047_Enabled">
    <vt:lpwstr>true</vt:lpwstr>
  </property>
  <property fmtid="{D5CDD505-2E9C-101B-9397-08002B2CF9AE}" pid="6" name="MSIP_Label_2a6524ed-fb1a-49fd-bafe-15c5e5ffd047_Method">
    <vt:lpwstr>Privileged</vt:lpwstr>
  </property>
  <property fmtid="{D5CDD505-2E9C-101B-9397-08002B2CF9AE}" pid="7" name="MSIP_Label_2a6524ed-fb1a-49fd-bafe-15c5e5ffd047_Name">
    <vt:lpwstr>Internal</vt:lpwstr>
  </property>
  <property fmtid="{D5CDD505-2E9C-101B-9397-08002B2CF9AE}" pid="8" name="MSIP_Label_2a6524ed-fb1a-49fd-bafe-15c5e5ffd047_SetDate">
    <vt:lpwstr>2023-10-05T20:18:29Z</vt:lpwstr>
  </property>
  <property fmtid="{D5CDD505-2E9C-101B-9397-08002B2CF9AE}" pid="9" name="MSIP_Label_2a6524ed-fb1a-49fd-bafe-15c5e5ffd047_SiteId">
    <vt:lpwstr>9b511fda-f0b1-43a5-b06e-1e720f64520a</vt:lpwstr>
  </property>
  <property fmtid="{D5CDD505-2E9C-101B-9397-08002B2CF9AE}" pid="10" name="MediaServiceImageTags">
    <vt:lpwstr/>
  </property>
</Properties>
</file>