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B71" i="1" l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B53" i="1"/>
  <c r="AZ53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6" i="1"/>
  <c r="C6" i="1" s="1"/>
  <c r="D6" i="1" s="1"/>
  <c r="C5" i="1"/>
  <c r="D5" i="1" s="1"/>
  <c r="E3" i="1"/>
  <c r="E4" i="1" s="1"/>
  <c r="BS2" i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BR2" i="1"/>
  <c r="AL2" i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F1" i="1"/>
  <c r="F3" i="1" l="1"/>
  <c r="F4" i="1" s="1"/>
  <c r="G1" i="1"/>
  <c r="A7" i="1"/>
  <c r="C7" i="1" l="1"/>
  <c r="D7" i="1" s="1"/>
  <c r="A8" i="1"/>
  <c r="G3" i="1"/>
  <c r="G4" i="1" s="1"/>
  <c r="H1" i="1"/>
  <c r="C8" i="1" l="1"/>
  <c r="D8" i="1" s="1"/>
  <c r="A9" i="1"/>
  <c r="H3" i="1"/>
  <c r="H4" i="1" s="1"/>
  <c r="I1" i="1"/>
  <c r="I3" i="1" l="1"/>
  <c r="I4" i="1" s="1"/>
  <c r="J1" i="1"/>
  <c r="C9" i="1"/>
  <c r="D9" i="1" s="1"/>
  <c r="A10" i="1"/>
  <c r="C10" i="1" l="1"/>
  <c r="D10" i="1" s="1"/>
  <c r="A11" i="1"/>
  <c r="J3" i="1"/>
  <c r="J4" i="1" s="1"/>
  <c r="K1" i="1"/>
  <c r="K3" i="1" l="1"/>
  <c r="K4" i="1" s="1"/>
  <c r="L1" i="1"/>
  <c r="C11" i="1"/>
  <c r="D11" i="1" s="1"/>
  <c r="A12" i="1"/>
  <c r="C12" i="1" l="1"/>
  <c r="D12" i="1" s="1"/>
  <c r="A13" i="1"/>
  <c r="M1" i="1"/>
  <c r="L3" i="1"/>
  <c r="L4" i="1" s="1"/>
  <c r="C13" i="1" l="1"/>
  <c r="D13" i="1" s="1"/>
  <c r="A14" i="1"/>
  <c r="M3" i="1"/>
  <c r="M4" i="1" s="1"/>
  <c r="N1" i="1"/>
  <c r="C14" i="1" l="1"/>
  <c r="D14" i="1" s="1"/>
  <c r="A15" i="1"/>
  <c r="N3" i="1"/>
  <c r="N4" i="1" s="1"/>
  <c r="O1" i="1"/>
  <c r="C15" i="1" l="1"/>
  <c r="D15" i="1" s="1"/>
  <c r="A16" i="1"/>
  <c r="O3" i="1"/>
  <c r="O4" i="1" s="1"/>
  <c r="P1" i="1"/>
  <c r="A17" i="1" l="1"/>
  <c r="C16" i="1"/>
  <c r="D16" i="1" s="1"/>
  <c r="P3" i="1"/>
  <c r="P4" i="1" s="1"/>
  <c r="Q1" i="1"/>
  <c r="A18" i="1" l="1"/>
  <c r="C17" i="1"/>
  <c r="D17" i="1" s="1"/>
  <c r="Q3" i="1"/>
  <c r="Q4" i="1" s="1"/>
  <c r="R1" i="1"/>
  <c r="C18" i="1" l="1"/>
  <c r="D18" i="1" s="1"/>
  <c r="A19" i="1"/>
  <c r="R3" i="1"/>
  <c r="R4" i="1" s="1"/>
  <c r="S1" i="1"/>
  <c r="S3" i="1" l="1"/>
  <c r="S4" i="1" s="1"/>
  <c r="T1" i="1"/>
  <c r="C19" i="1"/>
  <c r="D19" i="1" s="1"/>
  <c r="A20" i="1"/>
  <c r="A21" i="1" l="1"/>
  <c r="C20" i="1"/>
  <c r="D20" i="1" s="1"/>
  <c r="T3" i="1"/>
  <c r="T4" i="1" s="1"/>
  <c r="U1" i="1"/>
  <c r="U3" i="1" l="1"/>
  <c r="U4" i="1" s="1"/>
  <c r="V1" i="1"/>
  <c r="A22" i="1"/>
  <c r="C21" i="1"/>
  <c r="D21" i="1" s="1"/>
  <c r="C22" i="1" l="1"/>
  <c r="D22" i="1" s="1"/>
  <c r="A23" i="1"/>
  <c r="V3" i="1"/>
  <c r="V4" i="1" s="1"/>
  <c r="W1" i="1"/>
  <c r="W3" i="1" l="1"/>
  <c r="W4" i="1" s="1"/>
  <c r="X1" i="1"/>
  <c r="C23" i="1"/>
  <c r="D23" i="1" s="1"/>
  <c r="A24" i="1"/>
  <c r="A25" i="1" l="1"/>
  <c r="C24" i="1"/>
  <c r="D24" i="1" s="1"/>
  <c r="X3" i="1"/>
  <c r="X4" i="1" s="1"/>
  <c r="Y1" i="1"/>
  <c r="A26" i="1" l="1"/>
  <c r="C25" i="1"/>
  <c r="D25" i="1" s="1"/>
  <c r="Y3" i="1"/>
  <c r="Y4" i="1" s="1"/>
  <c r="Z1" i="1"/>
  <c r="Z3" i="1" l="1"/>
  <c r="Z4" i="1" s="1"/>
  <c r="AA1" i="1"/>
  <c r="C26" i="1"/>
  <c r="D26" i="1" s="1"/>
  <c r="A27" i="1"/>
  <c r="C27" i="1" l="1"/>
  <c r="D27" i="1" s="1"/>
  <c r="A28" i="1"/>
  <c r="AA3" i="1"/>
  <c r="AA4" i="1" s="1"/>
  <c r="AB1" i="1"/>
  <c r="AC1" i="1" l="1"/>
  <c r="AB3" i="1"/>
  <c r="AB4" i="1" s="1"/>
  <c r="A29" i="1"/>
  <c r="C28" i="1"/>
  <c r="D28" i="1" s="1"/>
  <c r="A30" i="1" l="1"/>
  <c r="C29" i="1"/>
  <c r="D29" i="1" s="1"/>
  <c r="AC3" i="1"/>
  <c r="AC4" i="1" s="1"/>
  <c r="AD1" i="1"/>
  <c r="AD3" i="1" l="1"/>
  <c r="AD4" i="1" s="1"/>
  <c r="AE1" i="1"/>
  <c r="C30" i="1"/>
  <c r="D30" i="1" s="1"/>
  <c r="A31" i="1"/>
  <c r="C31" i="1" l="1"/>
  <c r="D31" i="1" s="1"/>
  <c r="A32" i="1"/>
  <c r="AE3" i="1"/>
  <c r="AE4" i="1" s="1"/>
  <c r="AF1" i="1"/>
  <c r="AF3" i="1" l="1"/>
  <c r="AF4" i="1" s="1"/>
  <c r="AG1" i="1"/>
  <c r="A33" i="1"/>
  <c r="C32" i="1"/>
  <c r="D32" i="1" s="1"/>
  <c r="A34" i="1" l="1"/>
  <c r="C33" i="1"/>
  <c r="D33" i="1" s="1"/>
  <c r="AG3" i="1"/>
  <c r="AG4" i="1" s="1"/>
  <c r="AH1" i="1"/>
  <c r="AH3" i="1" l="1"/>
  <c r="AH4" i="1" s="1"/>
  <c r="AI1" i="1"/>
  <c r="C34" i="1"/>
  <c r="D34" i="1" s="1"/>
  <c r="A35" i="1"/>
  <c r="C35" i="1" l="1"/>
  <c r="D35" i="1" s="1"/>
  <c r="A36" i="1"/>
  <c r="AI3" i="1"/>
  <c r="AI4" i="1" s="1"/>
  <c r="AJ1" i="1"/>
  <c r="AK1" i="1" l="1"/>
  <c r="AJ3" i="1"/>
  <c r="AJ4" i="1" s="1"/>
  <c r="A37" i="1"/>
  <c r="C36" i="1"/>
  <c r="D36" i="1" s="1"/>
  <c r="C37" i="1" l="1"/>
  <c r="D37" i="1" s="1"/>
  <c r="A38" i="1"/>
  <c r="AK3" i="1"/>
  <c r="AK4" i="1" s="1"/>
  <c r="AL1" i="1"/>
  <c r="AL3" i="1" l="1"/>
  <c r="AL4" i="1" s="1"/>
  <c r="AM1" i="1"/>
  <c r="C38" i="1"/>
  <c r="D38" i="1" s="1"/>
  <c r="A39" i="1"/>
  <c r="AM3" i="1" l="1"/>
  <c r="AM4" i="1" s="1"/>
  <c r="AN1" i="1"/>
  <c r="C39" i="1"/>
  <c r="D39" i="1" s="1"/>
  <c r="A40" i="1"/>
  <c r="C40" i="1" l="1"/>
  <c r="D40" i="1" s="1"/>
  <c r="A41" i="1"/>
  <c r="AN3" i="1"/>
  <c r="AN4" i="1" s="1"/>
  <c r="AO1" i="1"/>
  <c r="AO3" i="1" l="1"/>
  <c r="AO4" i="1" s="1"/>
  <c r="AP1" i="1"/>
  <c r="C41" i="1"/>
  <c r="D41" i="1" s="1"/>
  <c r="A42" i="1"/>
  <c r="C42" i="1" l="1"/>
  <c r="D42" i="1" s="1"/>
  <c r="A43" i="1"/>
  <c r="AP3" i="1"/>
  <c r="AP4" i="1" s="1"/>
  <c r="AQ1" i="1"/>
  <c r="AQ3" i="1" l="1"/>
  <c r="AQ4" i="1" s="1"/>
  <c r="AR1" i="1"/>
  <c r="C43" i="1"/>
  <c r="D43" i="1" s="1"/>
  <c r="A44" i="1"/>
  <c r="C44" i="1" l="1"/>
  <c r="D44" i="1" s="1"/>
  <c r="A45" i="1"/>
  <c r="AS1" i="1"/>
  <c r="AR3" i="1"/>
  <c r="AR4" i="1" s="1"/>
  <c r="AS3" i="1" l="1"/>
  <c r="AS4" i="1" s="1"/>
  <c r="AT1" i="1"/>
  <c r="C45" i="1"/>
  <c r="D45" i="1" s="1"/>
  <c r="A46" i="1"/>
  <c r="C46" i="1" l="1"/>
  <c r="D46" i="1" s="1"/>
  <c r="A47" i="1"/>
  <c r="AT3" i="1"/>
  <c r="AT4" i="1" s="1"/>
  <c r="AU1" i="1"/>
  <c r="AU3" i="1" l="1"/>
  <c r="AU4" i="1" s="1"/>
  <c r="AV1" i="1"/>
  <c r="C47" i="1"/>
  <c r="D47" i="1" s="1"/>
  <c r="A48" i="1"/>
  <c r="C48" i="1" l="1"/>
  <c r="D48" i="1" s="1"/>
  <c r="A49" i="1"/>
  <c r="AV3" i="1"/>
  <c r="AV4" i="1" s="1"/>
  <c r="AW1" i="1"/>
  <c r="AW3" i="1" l="1"/>
  <c r="AW4" i="1" s="1"/>
  <c r="AX1" i="1"/>
  <c r="C49" i="1"/>
  <c r="D49" i="1" s="1"/>
  <c r="A50" i="1"/>
  <c r="C50" i="1" l="1"/>
  <c r="D50" i="1" s="1"/>
  <c r="A51" i="1"/>
  <c r="AX3" i="1"/>
  <c r="AX4" i="1" s="1"/>
  <c r="AY1" i="1"/>
  <c r="AY3" i="1" l="1"/>
  <c r="AY4" i="1" s="1"/>
  <c r="AZ1" i="1"/>
  <c r="C51" i="1"/>
  <c r="D51" i="1" s="1"/>
  <c r="A52" i="1"/>
  <c r="A53" i="1" l="1"/>
  <c r="C52" i="1"/>
  <c r="D52" i="1" s="1"/>
  <c r="BA1" i="1"/>
  <c r="AZ3" i="1"/>
  <c r="AZ4" i="1" s="1"/>
  <c r="BA3" i="1" l="1"/>
  <c r="BA4" i="1" s="1"/>
  <c r="BB1" i="1"/>
  <c r="A54" i="1"/>
  <c r="C53" i="1"/>
  <c r="D53" i="1" s="1"/>
  <c r="C54" i="1" l="1"/>
  <c r="D54" i="1" s="1"/>
  <c r="A55" i="1"/>
  <c r="BB3" i="1"/>
  <c r="BB4" i="1" s="1"/>
  <c r="BC1" i="1"/>
  <c r="BC3" i="1" l="1"/>
  <c r="BC4" i="1" s="1"/>
  <c r="BD1" i="1"/>
  <c r="C55" i="1"/>
  <c r="D55" i="1" s="1"/>
  <c r="A56" i="1"/>
  <c r="C56" i="1" l="1"/>
  <c r="D56" i="1" s="1"/>
  <c r="A57" i="1"/>
  <c r="BD3" i="1"/>
  <c r="BD4" i="1" s="1"/>
  <c r="BE1" i="1"/>
  <c r="BE3" i="1" l="1"/>
  <c r="BE4" i="1" s="1"/>
  <c r="BF1" i="1"/>
  <c r="C57" i="1"/>
  <c r="D57" i="1" s="1"/>
  <c r="A58" i="1"/>
  <c r="C58" i="1" l="1"/>
  <c r="D58" i="1" s="1"/>
  <c r="A59" i="1"/>
  <c r="BF3" i="1"/>
  <c r="BF4" i="1" s="1"/>
  <c r="BG1" i="1"/>
  <c r="BG3" i="1" l="1"/>
  <c r="BG4" i="1" s="1"/>
  <c r="BH1" i="1"/>
  <c r="C59" i="1"/>
  <c r="D59" i="1" s="1"/>
  <c r="A60" i="1"/>
  <c r="C60" i="1" l="1"/>
  <c r="D60" i="1" s="1"/>
  <c r="A61" i="1"/>
  <c r="BI1" i="1"/>
  <c r="BH3" i="1"/>
  <c r="BH4" i="1" s="1"/>
  <c r="BI3" i="1" l="1"/>
  <c r="BI4" i="1" s="1"/>
  <c r="BJ1" i="1"/>
  <c r="C61" i="1"/>
  <c r="D61" i="1" s="1"/>
  <c r="A62" i="1"/>
  <c r="C62" i="1" l="1"/>
  <c r="D62" i="1" s="1"/>
  <c r="A63" i="1"/>
  <c r="BJ3" i="1"/>
  <c r="BJ4" i="1" s="1"/>
  <c r="BK1" i="1"/>
  <c r="BK3" i="1" l="1"/>
  <c r="BK4" i="1" s="1"/>
  <c r="BL1" i="1"/>
  <c r="C63" i="1"/>
  <c r="D63" i="1" s="1"/>
  <c r="A64" i="1"/>
  <c r="C64" i="1" l="1"/>
  <c r="D64" i="1" s="1"/>
  <c r="A65" i="1"/>
  <c r="BL3" i="1"/>
  <c r="BL4" i="1" s="1"/>
  <c r="BM1" i="1"/>
  <c r="BM3" i="1" l="1"/>
  <c r="BM4" i="1" s="1"/>
  <c r="BN1" i="1"/>
  <c r="C65" i="1"/>
  <c r="D65" i="1" s="1"/>
  <c r="A66" i="1"/>
  <c r="C66" i="1" l="1"/>
  <c r="D66" i="1" s="1"/>
  <c r="A67" i="1"/>
  <c r="BN3" i="1"/>
  <c r="BN4" i="1" s="1"/>
  <c r="BO1" i="1"/>
  <c r="BO3" i="1" l="1"/>
  <c r="BO4" i="1" s="1"/>
  <c r="BP1" i="1"/>
  <c r="C67" i="1"/>
  <c r="D67" i="1" s="1"/>
  <c r="A68" i="1"/>
  <c r="C68" i="1" l="1"/>
  <c r="D68" i="1" s="1"/>
  <c r="A69" i="1"/>
  <c r="BP3" i="1"/>
  <c r="BP4" i="1" s="1"/>
  <c r="BQ1" i="1"/>
  <c r="BQ3" i="1" l="1"/>
  <c r="BQ4" i="1" s="1"/>
  <c r="BR1" i="1"/>
  <c r="A70" i="1"/>
  <c r="C69" i="1"/>
  <c r="D69" i="1" s="1"/>
  <c r="A71" i="1" l="1"/>
  <c r="C70" i="1"/>
  <c r="D70" i="1" s="1"/>
  <c r="BR3" i="1"/>
  <c r="BR4" i="1" s="1"/>
  <c r="BS1" i="1"/>
  <c r="C71" i="1" l="1"/>
  <c r="D71" i="1" s="1"/>
  <c r="A72" i="1"/>
  <c r="BS3" i="1"/>
  <c r="BS4" i="1" s="1"/>
  <c r="BT1" i="1"/>
  <c r="BT3" i="1" l="1"/>
  <c r="BT4" i="1" s="1"/>
  <c r="BU1" i="1"/>
  <c r="C72" i="1"/>
  <c r="D72" i="1" s="1"/>
  <c r="A73" i="1"/>
  <c r="BU3" i="1" l="1"/>
  <c r="BU4" i="1" s="1"/>
  <c r="BV1" i="1"/>
  <c r="C73" i="1"/>
  <c r="D73" i="1" s="1"/>
  <c r="A74" i="1"/>
  <c r="C74" i="1" l="1"/>
  <c r="D74" i="1" s="1"/>
  <c r="A75" i="1"/>
  <c r="BV3" i="1"/>
  <c r="BV4" i="1" s="1"/>
  <c r="BW1" i="1"/>
  <c r="BW3" i="1" l="1"/>
  <c r="BW4" i="1" s="1"/>
  <c r="BX1" i="1"/>
  <c r="C75" i="1"/>
  <c r="D75" i="1" s="1"/>
  <c r="A76" i="1"/>
  <c r="C76" i="1" l="1"/>
  <c r="D76" i="1" s="1"/>
  <c r="A77" i="1"/>
  <c r="BY1" i="1"/>
  <c r="BX3" i="1"/>
  <c r="BX4" i="1" s="1"/>
  <c r="BY3" i="1" l="1"/>
  <c r="BY4" i="1" s="1"/>
  <c r="BZ1" i="1"/>
  <c r="C77" i="1"/>
  <c r="D77" i="1" s="1"/>
  <c r="A78" i="1"/>
  <c r="C78" i="1" l="1"/>
  <c r="D78" i="1" s="1"/>
  <c r="A79" i="1"/>
  <c r="BZ3" i="1"/>
  <c r="BZ4" i="1" s="1"/>
  <c r="CA1" i="1"/>
  <c r="CA3" i="1" l="1"/>
  <c r="CA4" i="1" s="1"/>
  <c r="CB1" i="1"/>
  <c r="C79" i="1"/>
  <c r="D79" i="1" s="1"/>
  <c r="A80" i="1"/>
  <c r="C80" i="1" l="1"/>
  <c r="D80" i="1" s="1"/>
  <c r="A81" i="1"/>
  <c r="CB3" i="1"/>
  <c r="CB4" i="1" s="1"/>
  <c r="CC1" i="1"/>
  <c r="C81" i="1" l="1"/>
  <c r="D81" i="1" s="1"/>
  <c r="A82" i="1"/>
  <c r="CC3" i="1"/>
  <c r="CC4" i="1" s="1"/>
  <c r="CD1" i="1"/>
  <c r="C82" i="1" l="1"/>
  <c r="D82" i="1" s="1"/>
  <c r="A83" i="1"/>
  <c r="CD3" i="1"/>
  <c r="CD4" i="1" s="1"/>
  <c r="CE1" i="1"/>
  <c r="C83" i="1" l="1"/>
  <c r="D83" i="1" s="1"/>
  <c r="A84" i="1"/>
  <c r="CE3" i="1"/>
  <c r="CE4" i="1" s="1"/>
  <c r="CF1" i="1"/>
  <c r="CF3" i="1" l="1"/>
  <c r="CF4" i="1" s="1"/>
  <c r="CG1" i="1"/>
  <c r="C84" i="1"/>
  <c r="D84" i="1" s="1"/>
  <c r="A85" i="1"/>
  <c r="CG3" i="1" l="1"/>
  <c r="CG4" i="1" s="1"/>
  <c r="CH1" i="1"/>
  <c r="C85" i="1"/>
  <c r="D85" i="1" s="1"/>
  <c r="A86" i="1"/>
  <c r="CH3" i="1" l="1"/>
  <c r="CH4" i="1" s="1"/>
  <c r="CI1" i="1"/>
  <c r="C86" i="1"/>
  <c r="D86" i="1" s="1"/>
  <c r="A87" i="1"/>
  <c r="CI3" i="1" l="1"/>
  <c r="CI4" i="1" s="1"/>
  <c r="CJ1" i="1"/>
  <c r="C87" i="1"/>
  <c r="D87" i="1" s="1"/>
  <c r="A88" i="1"/>
  <c r="CJ3" i="1" l="1"/>
  <c r="CJ4" i="1" s="1"/>
  <c r="CK1" i="1"/>
  <c r="C88" i="1"/>
  <c r="D88" i="1" s="1"/>
  <c r="A89" i="1"/>
  <c r="C89" i="1" l="1"/>
  <c r="D89" i="1" s="1"/>
  <c r="A90" i="1"/>
  <c r="CK3" i="1"/>
  <c r="CK4" i="1" s="1"/>
  <c r="CL1" i="1"/>
  <c r="CL3" i="1" l="1"/>
  <c r="CL4" i="1" s="1"/>
  <c r="CM1" i="1"/>
  <c r="C90" i="1"/>
  <c r="D90" i="1" s="1"/>
  <c r="A91" i="1"/>
  <c r="C91" i="1" l="1"/>
  <c r="D91" i="1" s="1"/>
  <c r="A92" i="1"/>
  <c r="CM3" i="1"/>
  <c r="CM4" i="1" s="1"/>
  <c r="CN1" i="1"/>
  <c r="CO1" i="1" l="1"/>
  <c r="CN3" i="1"/>
  <c r="CN4" i="1" s="1"/>
  <c r="C92" i="1"/>
  <c r="D92" i="1" s="1"/>
  <c r="A93" i="1"/>
  <c r="C93" i="1" l="1"/>
  <c r="D93" i="1" s="1"/>
  <c r="A94" i="1"/>
  <c r="CO3" i="1"/>
  <c r="CO4" i="1" s="1"/>
  <c r="CP1" i="1"/>
  <c r="CP3" i="1" l="1"/>
  <c r="CP4" i="1" s="1"/>
  <c r="CQ1" i="1"/>
  <c r="C94" i="1"/>
  <c r="D94" i="1" s="1"/>
  <c r="A95" i="1"/>
  <c r="C95" i="1" l="1"/>
  <c r="D95" i="1" s="1"/>
  <c r="A96" i="1"/>
  <c r="CQ3" i="1"/>
  <c r="CQ4" i="1" s="1"/>
  <c r="CR1" i="1"/>
  <c r="CR3" i="1" l="1"/>
  <c r="CR4" i="1" s="1"/>
  <c r="CS1" i="1"/>
  <c r="C96" i="1"/>
  <c r="D96" i="1" s="1"/>
  <c r="A97" i="1"/>
  <c r="C97" i="1" l="1"/>
  <c r="D97" i="1" s="1"/>
  <c r="A98" i="1"/>
  <c r="CS3" i="1"/>
  <c r="CS4" i="1" s="1"/>
  <c r="CT1" i="1"/>
  <c r="CT3" i="1" l="1"/>
  <c r="CT4" i="1" s="1"/>
  <c r="CU1" i="1"/>
  <c r="C98" i="1"/>
  <c r="D98" i="1" s="1"/>
  <c r="A99" i="1"/>
  <c r="C99" i="1" l="1"/>
  <c r="D99" i="1" s="1"/>
  <c r="A100" i="1"/>
  <c r="C100" i="1" s="1"/>
  <c r="D100" i="1" s="1"/>
  <c r="CU3" i="1"/>
  <c r="CU4" i="1" s="1"/>
  <c r="CV1" i="1"/>
  <c r="CV3" i="1" s="1"/>
  <c r="CV4" i="1" s="1"/>
</calcChain>
</file>

<file path=xl/sharedStrings.xml><?xml version="1.0" encoding="utf-8"?>
<sst xmlns="http://schemas.openxmlformats.org/spreadsheetml/2006/main" count="4" uniqueCount="2">
  <si>
    <t>-17</t>
  </si>
  <si>
    <t>+16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</si>
</sst>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rgb="FFFF00CC"/>
        <bgColor rgb="FFFF00FF"/>
      </patternFill>
    </fill>
    <fill>
      <patternFill patternType="solid">
        <fgColor rgb="FFFFCCCC"/>
        <bgColor rgb="FFEEEEEE"/>
      </patternFill>
    </fill>
    <fill>
      <patternFill patternType="solid">
        <fgColor rgb="FFFF6600"/>
        <bgColor rgb="FFFF9900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6" borderId="1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80" zoomScaleNormal="80" workbookViewId="0">
      <pane xSplit="4" ySplit="4" topLeftCell="AD37" activePane="bottomRight" state="frozen"/>
      <selection pane="topRight" activeCell="AD1" sqref="AD1"/>
      <selection pane="bottomLeft" activeCell="A49" sqref="A49"/>
      <selection pane="bottomRight" activeCell="BH53" sqref="BH53"/>
    </sheetView>
  </sheetViews>
  <sheetFormatPr defaultColWidth="4.5703125" defaultRowHeight="24" customHeight="1" x14ac:dyDescent="0.2"/>
  <cols>
    <col min="1" max="16384" width="4.5703125" style="1"/>
  </cols>
  <sheetData>
    <row r="1" spans="1:100" ht="24" customHeight="1" x14ac:dyDescent="0.2">
      <c r="E1" s="2">
        <v>0</v>
      </c>
      <c r="F1" s="2">
        <f t="shared" ref="F1:AK1" si="0">+E1+1</f>
        <v>1</v>
      </c>
      <c r="G1" s="2">
        <f t="shared" si="0"/>
        <v>2</v>
      </c>
      <c r="H1" s="2">
        <f t="shared" si="0"/>
        <v>3</v>
      </c>
      <c r="I1" s="2">
        <f t="shared" si="0"/>
        <v>4</v>
      </c>
      <c r="J1" s="2">
        <f t="shared" si="0"/>
        <v>5</v>
      </c>
      <c r="K1" s="2">
        <f t="shared" si="0"/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>
        <f t="shared" si="0"/>
        <v>16</v>
      </c>
      <c r="V1" s="2">
        <f t="shared" si="0"/>
        <v>17</v>
      </c>
      <c r="W1" s="2">
        <f t="shared" si="0"/>
        <v>18</v>
      </c>
      <c r="X1" s="2">
        <f t="shared" si="0"/>
        <v>19</v>
      </c>
      <c r="Y1" s="2">
        <f t="shared" si="0"/>
        <v>20</v>
      </c>
      <c r="Z1" s="2">
        <f t="shared" si="0"/>
        <v>21</v>
      </c>
      <c r="AA1" s="2">
        <f t="shared" si="0"/>
        <v>22</v>
      </c>
      <c r="AB1" s="2">
        <f t="shared" si="0"/>
        <v>23</v>
      </c>
      <c r="AC1" s="2">
        <f t="shared" si="0"/>
        <v>24</v>
      </c>
      <c r="AD1" s="2">
        <f t="shared" si="0"/>
        <v>25</v>
      </c>
      <c r="AE1" s="2">
        <f t="shared" si="0"/>
        <v>26</v>
      </c>
      <c r="AF1" s="2">
        <f t="shared" si="0"/>
        <v>27</v>
      </c>
      <c r="AG1" s="2">
        <f t="shared" si="0"/>
        <v>28</v>
      </c>
      <c r="AH1" s="2">
        <f t="shared" si="0"/>
        <v>29</v>
      </c>
      <c r="AI1" s="2">
        <f t="shared" si="0"/>
        <v>30</v>
      </c>
      <c r="AJ1" s="2">
        <f t="shared" si="0"/>
        <v>31</v>
      </c>
      <c r="AK1" s="2">
        <f t="shared" si="0"/>
        <v>32</v>
      </c>
      <c r="AL1" s="2">
        <f t="shared" ref="AL1:BQ1" si="1">+AK1+1</f>
        <v>33</v>
      </c>
      <c r="AM1" s="2">
        <f t="shared" si="1"/>
        <v>34</v>
      </c>
      <c r="AN1" s="2">
        <f t="shared" si="1"/>
        <v>35</v>
      </c>
      <c r="AO1" s="2">
        <f t="shared" si="1"/>
        <v>36</v>
      </c>
      <c r="AP1" s="2">
        <f t="shared" si="1"/>
        <v>37</v>
      </c>
      <c r="AQ1" s="2">
        <f t="shared" si="1"/>
        <v>38</v>
      </c>
      <c r="AR1" s="2">
        <f t="shared" si="1"/>
        <v>39</v>
      </c>
      <c r="AS1" s="2">
        <f t="shared" si="1"/>
        <v>40</v>
      </c>
      <c r="AT1" s="2">
        <f t="shared" si="1"/>
        <v>41</v>
      </c>
      <c r="AU1" s="2">
        <f t="shared" si="1"/>
        <v>42</v>
      </c>
      <c r="AV1" s="2">
        <f t="shared" si="1"/>
        <v>43</v>
      </c>
      <c r="AW1" s="2">
        <f t="shared" si="1"/>
        <v>44</v>
      </c>
      <c r="AX1" s="2">
        <f t="shared" si="1"/>
        <v>45</v>
      </c>
      <c r="AY1" s="2">
        <f t="shared" si="1"/>
        <v>46</v>
      </c>
      <c r="AZ1" s="2">
        <f t="shared" si="1"/>
        <v>47</v>
      </c>
      <c r="BA1" s="2">
        <f t="shared" si="1"/>
        <v>48</v>
      </c>
      <c r="BB1" s="2">
        <f t="shared" si="1"/>
        <v>49</v>
      </c>
      <c r="BC1" s="2">
        <f t="shared" si="1"/>
        <v>50</v>
      </c>
      <c r="BD1" s="2">
        <f t="shared" si="1"/>
        <v>51</v>
      </c>
      <c r="BE1" s="2">
        <f t="shared" si="1"/>
        <v>52</v>
      </c>
      <c r="BF1" s="2">
        <f t="shared" si="1"/>
        <v>53</v>
      </c>
      <c r="BG1" s="2">
        <f t="shared" si="1"/>
        <v>54</v>
      </c>
      <c r="BH1" s="2">
        <f t="shared" si="1"/>
        <v>55</v>
      </c>
      <c r="BI1" s="2">
        <f t="shared" si="1"/>
        <v>56</v>
      </c>
      <c r="BJ1" s="2">
        <f t="shared" si="1"/>
        <v>57</v>
      </c>
      <c r="BK1" s="2">
        <f t="shared" si="1"/>
        <v>58</v>
      </c>
      <c r="BL1" s="2">
        <f t="shared" si="1"/>
        <v>59</v>
      </c>
      <c r="BM1" s="2">
        <f t="shared" si="1"/>
        <v>60</v>
      </c>
      <c r="BN1" s="2">
        <f t="shared" si="1"/>
        <v>61</v>
      </c>
      <c r="BO1" s="2">
        <f t="shared" si="1"/>
        <v>62</v>
      </c>
      <c r="BP1" s="2">
        <f t="shared" si="1"/>
        <v>63</v>
      </c>
      <c r="BQ1" s="2">
        <f t="shared" si="1"/>
        <v>64</v>
      </c>
      <c r="BR1" s="2">
        <f t="shared" ref="BR1:CV1" si="2">+BQ1+1</f>
        <v>65</v>
      </c>
      <c r="BS1" s="2">
        <f t="shared" si="2"/>
        <v>66</v>
      </c>
      <c r="BT1" s="2">
        <f t="shared" si="2"/>
        <v>67</v>
      </c>
      <c r="BU1" s="2">
        <f t="shared" si="2"/>
        <v>68</v>
      </c>
      <c r="BV1" s="2">
        <f t="shared" si="2"/>
        <v>69</v>
      </c>
      <c r="BW1" s="2">
        <f t="shared" si="2"/>
        <v>70</v>
      </c>
      <c r="BX1" s="2">
        <f t="shared" si="2"/>
        <v>71</v>
      </c>
      <c r="BY1" s="2">
        <f t="shared" si="2"/>
        <v>72</v>
      </c>
      <c r="BZ1" s="2">
        <f t="shared" si="2"/>
        <v>73</v>
      </c>
      <c r="CA1" s="2">
        <f t="shared" si="2"/>
        <v>74</v>
      </c>
      <c r="CB1" s="2">
        <f t="shared" si="2"/>
        <v>75</v>
      </c>
      <c r="CC1" s="2">
        <f t="shared" si="2"/>
        <v>76</v>
      </c>
      <c r="CD1" s="2">
        <f t="shared" si="2"/>
        <v>77</v>
      </c>
      <c r="CE1" s="2">
        <f t="shared" si="2"/>
        <v>78</v>
      </c>
      <c r="CF1" s="2">
        <f t="shared" si="2"/>
        <v>79</v>
      </c>
      <c r="CG1" s="2">
        <f t="shared" si="2"/>
        <v>80</v>
      </c>
      <c r="CH1" s="2">
        <f t="shared" si="2"/>
        <v>81</v>
      </c>
      <c r="CI1" s="2">
        <f t="shared" si="2"/>
        <v>82</v>
      </c>
      <c r="CJ1" s="2">
        <f t="shared" si="2"/>
        <v>83</v>
      </c>
      <c r="CK1" s="2">
        <f t="shared" si="2"/>
        <v>84</v>
      </c>
      <c r="CL1" s="2">
        <f t="shared" si="2"/>
        <v>85</v>
      </c>
      <c r="CM1" s="2">
        <f t="shared" si="2"/>
        <v>86</v>
      </c>
      <c r="CN1" s="2">
        <f t="shared" si="2"/>
        <v>87</v>
      </c>
      <c r="CO1" s="2">
        <f t="shared" si="2"/>
        <v>88</v>
      </c>
      <c r="CP1" s="2">
        <f t="shared" si="2"/>
        <v>89</v>
      </c>
      <c r="CQ1" s="2">
        <f t="shared" si="2"/>
        <v>90</v>
      </c>
      <c r="CR1" s="2">
        <f t="shared" si="2"/>
        <v>91</v>
      </c>
      <c r="CS1" s="2">
        <f t="shared" si="2"/>
        <v>92</v>
      </c>
      <c r="CT1" s="2">
        <f t="shared" si="2"/>
        <v>93</v>
      </c>
      <c r="CU1" s="2">
        <f t="shared" si="2"/>
        <v>94</v>
      </c>
      <c r="CV1" s="2">
        <f t="shared" si="2"/>
        <v>95</v>
      </c>
    </row>
    <row r="2" spans="1:100" ht="24" customHeight="1" x14ac:dyDescent="0.2">
      <c r="E2" s="2">
        <v>0</v>
      </c>
      <c r="F2" s="2">
        <f t="shared" ref="F2:AJ2" si="3">E2+1</f>
        <v>1</v>
      </c>
      <c r="G2" s="2">
        <f t="shared" si="3"/>
        <v>2</v>
      </c>
      <c r="H2" s="2">
        <f t="shared" si="3"/>
        <v>3</v>
      </c>
      <c r="I2" s="2">
        <f t="shared" si="3"/>
        <v>4</v>
      </c>
      <c r="J2" s="2">
        <f t="shared" si="3"/>
        <v>5</v>
      </c>
      <c r="K2" s="2">
        <f t="shared" si="3"/>
        <v>6</v>
      </c>
      <c r="L2" s="2">
        <f t="shared" si="3"/>
        <v>7</v>
      </c>
      <c r="M2" s="2">
        <f t="shared" si="3"/>
        <v>8</v>
      </c>
      <c r="N2" s="2">
        <f t="shared" si="3"/>
        <v>9</v>
      </c>
      <c r="O2" s="2">
        <f t="shared" si="3"/>
        <v>10</v>
      </c>
      <c r="P2" s="2">
        <f t="shared" si="3"/>
        <v>11</v>
      </c>
      <c r="Q2" s="2">
        <f t="shared" si="3"/>
        <v>12</v>
      </c>
      <c r="R2" s="2">
        <f t="shared" si="3"/>
        <v>13</v>
      </c>
      <c r="S2" s="2">
        <f t="shared" si="3"/>
        <v>14</v>
      </c>
      <c r="T2" s="2">
        <f t="shared" si="3"/>
        <v>15</v>
      </c>
      <c r="U2" s="2">
        <f t="shared" si="3"/>
        <v>16</v>
      </c>
      <c r="V2" s="2">
        <f t="shared" si="3"/>
        <v>17</v>
      </c>
      <c r="W2" s="2">
        <f t="shared" si="3"/>
        <v>18</v>
      </c>
      <c r="X2" s="2">
        <f t="shared" si="3"/>
        <v>19</v>
      </c>
      <c r="Y2" s="2">
        <f t="shared" si="3"/>
        <v>20</v>
      </c>
      <c r="Z2" s="2">
        <f t="shared" si="3"/>
        <v>21</v>
      </c>
      <c r="AA2" s="2">
        <f t="shared" si="3"/>
        <v>22</v>
      </c>
      <c r="AB2" s="2">
        <f t="shared" si="3"/>
        <v>23</v>
      </c>
      <c r="AC2" s="2">
        <f t="shared" si="3"/>
        <v>24</v>
      </c>
      <c r="AD2" s="2">
        <f t="shared" si="3"/>
        <v>25</v>
      </c>
      <c r="AE2" s="2">
        <f t="shared" si="3"/>
        <v>26</v>
      </c>
      <c r="AF2" s="2">
        <f t="shared" si="3"/>
        <v>27</v>
      </c>
      <c r="AG2" s="2">
        <f t="shared" si="3"/>
        <v>28</v>
      </c>
      <c r="AH2" s="2">
        <f t="shared" si="3"/>
        <v>29</v>
      </c>
      <c r="AI2" s="2">
        <f t="shared" si="3"/>
        <v>30</v>
      </c>
      <c r="AJ2" s="2">
        <f t="shared" si="3"/>
        <v>31</v>
      </c>
      <c r="AK2" s="2">
        <v>0</v>
      </c>
      <c r="AL2" s="2">
        <f t="shared" ref="AL2:BP2" si="4">AK2+1</f>
        <v>1</v>
      </c>
      <c r="AM2" s="2">
        <f t="shared" si="4"/>
        <v>2</v>
      </c>
      <c r="AN2" s="2">
        <f t="shared" si="4"/>
        <v>3</v>
      </c>
      <c r="AO2" s="2">
        <f t="shared" si="4"/>
        <v>4</v>
      </c>
      <c r="AP2" s="2">
        <f t="shared" si="4"/>
        <v>5</v>
      </c>
      <c r="AQ2" s="2">
        <f t="shared" si="4"/>
        <v>6</v>
      </c>
      <c r="AR2" s="2">
        <f t="shared" si="4"/>
        <v>7</v>
      </c>
      <c r="AS2" s="2">
        <f t="shared" si="4"/>
        <v>8</v>
      </c>
      <c r="AT2" s="2">
        <f t="shared" si="4"/>
        <v>9</v>
      </c>
      <c r="AU2" s="2">
        <f t="shared" si="4"/>
        <v>10</v>
      </c>
      <c r="AV2" s="2">
        <f t="shared" si="4"/>
        <v>11</v>
      </c>
      <c r="AW2" s="2">
        <f t="shared" si="4"/>
        <v>12</v>
      </c>
      <c r="AX2" s="2">
        <f t="shared" si="4"/>
        <v>13</v>
      </c>
      <c r="AY2" s="2">
        <f t="shared" si="4"/>
        <v>14</v>
      </c>
      <c r="AZ2" s="2">
        <f t="shared" si="4"/>
        <v>15</v>
      </c>
      <c r="BA2" s="2">
        <f t="shared" si="4"/>
        <v>16</v>
      </c>
      <c r="BB2" s="2">
        <f t="shared" si="4"/>
        <v>17</v>
      </c>
      <c r="BC2" s="2">
        <f t="shared" si="4"/>
        <v>18</v>
      </c>
      <c r="BD2" s="2">
        <f t="shared" si="4"/>
        <v>19</v>
      </c>
      <c r="BE2" s="2">
        <f t="shared" si="4"/>
        <v>20</v>
      </c>
      <c r="BF2" s="2">
        <f t="shared" si="4"/>
        <v>21</v>
      </c>
      <c r="BG2" s="2">
        <f t="shared" si="4"/>
        <v>22</v>
      </c>
      <c r="BH2" s="2">
        <f t="shared" si="4"/>
        <v>23</v>
      </c>
      <c r="BI2" s="2">
        <f t="shared" si="4"/>
        <v>24</v>
      </c>
      <c r="BJ2" s="2">
        <f t="shared" si="4"/>
        <v>25</v>
      </c>
      <c r="BK2" s="2">
        <f t="shared" si="4"/>
        <v>26</v>
      </c>
      <c r="BL2" s="2">
        <f t="shared" si="4"/>
        <v>27</v>
      </c>
      <c r="BM2" s="2">
        <f t="shared" si="4"/>
        <v>28</v>
      </c>
      <c r="BN2" s="2">
        <f t="shared" si="4"/>
        <v>29</v>
      </c>
      <c r="BO2" s="2">
        <f t="shared" si="4"/>
        <v>30</v>
      </c>
      <c r="BP2" s="2">
        <f t="shared" si="4"/>
        <v>31</v>
      </c>
      <c r="BQ2" s="2">
        <v>0</v>
      </c>
      <c r="BR2" s="2">
        <f t="shared" ref="BR2:CV2" si="5">BQ2+1</f>
        <v>1</v>
      </c>
      <c r="BS2" s="2">
        <f t="shared" si="5"/>
        <v>2</v>
      </c>
      <c r="BT2" s="2">
        <f t="shared" si="5"/>
        <v>3</v>
      </c>
      <c r="BU2" s="2">
        <f t="shared" si="5"/>
        <v>4</v>
      </c>
      <c r="BV2" s="2">
        <f t="shared" si="5"/>
        <v>5</v>
      </c>
      <c r="BW2" s="2">
        <f t="shared" si="5"/>
        <v>6</v>
      </c>
      <c r="BX2" s="2">
        <f t="shared" si="5"/>
        <v>7</v>
      </c>
      <c r="BY2" s="2">
        <f t="shared" si="5"/>
        <v>8</v>
      </c>
      <c r="BZ2" s="2">
        <f t="shared" si="5"/>
        <v>9</v>
      </c>
      <c r="CA2" s="2">
        <f t="shared" si="5"/>
        <v>10</v>
      </c>
      <c r="CB2" s="2">
        <f t="shared" si="5"/>
        <v>11</v>
      </c>
      <c r="CC2" s="2">
        <f t="shared" si="5"/>
        <v>12</v>
      </c>
      <c r="CD2" s="2">
        <f t="shared" si="5"/>
        <v>13</v>
      </c>
      <c r="CE2" s="2">
        <f t="shared" si="5"/>
        <v>14</v>
      </c>
      <c r="CF2" s="2">
        <f t="shared" si="5"/>
        <v>15</v>
      </c>
      <c r="CG2" s="2">
        <f t="shared" si="5"/>
        <v>16</v>
      </c>
      <c r="CH2" s="2">
        <f t="shared" si="5"/>
        <v>17</v>
      </c>
      <c r="CI2" s="2">
        <f t="shared" si="5"/>
        <v>18</v>
      </c>
      <c r="CJ2" s="2">
        <f t="shared" si="5"/>
        <v>19</v>
      </c>
      <c r="CK2" s="2">
        <f t="shared" si="5"/>
        <v>20</v>
      </c>
      <c r="CL2" s="2">
        <f t="shared" si="5"/>
        <v>21</v>
      </c>
      <c r="CM2" s="2">
        <f t="shared" si="5"/>
        <v>22</v>
      </c>
      <c r="CN2" s="2">
        <f t="shared" si="5"/>
        <v>23</v>
      </c>
      <c r="CO2" s="2">
        <f t="shared" si="5"/>
        <v>24</v>
      </c>
      <c r="CP2" s="2">
        <f t="shared" si="5"/>
        <v>25</v>
      </c>
      <c r="CQ2" s="2">
        <f t="shared" si="5"/>
        <v>26</v>
      </c>
      <c r="CR2" s="2">
        <f t="shared" si="5"/>
        <v>27</v>
      </c>
      <c r="CS2" s="2">
        <f t="shared" si="5"/>
        <v>28</v>
      </c>
      <c r="CT2" s="2">
        <f t="shared" si="5"/>
        <v>29</v>
      </c>
      <c r="CU2" s="2">
        <f t="shared" si="5"/>
        <v>30</v>
      </c>
      <c r="CV2" s="2">
        <f t="shared" si="5"/>
        <v>31</v>
      </c>
    </row>
    <row r="3" spans="1:100" ht="24" customHeight="1" x14ac:dyDescent="0.2">
      <c r="E3" s="3">
        <f t="shared" ref="E3:AJ3" si="6">E1/32</f>
        <v>0</v>
      </c>
      <c r="F3" s="3">
        <f t="shared" si="6"/>
        <v>3.125E-2</v>
      </c>
      <c r="G3" s="3">
        <f t="shared" si="6"/>
        <v>6.25E-2</v>
      </c>
      <c r="H3" s="3">
        <f t="shared" si="6"/>
        <v>9.375E-2</v>
      </c>
      <c r="I3" s="3">
        <f t="shared" si="6"/>
        <v>0.125</v>
      </c>
      <c r="J3" s="3">
        <f t="shared" si="6"/>
        <v>0.15625</v>
      </c>
      <c r="K3" s="3">
        <f t="shared" si="6"/>
        <v>0.1875</v>
      </c>
      <c r="L3" s="3">
        <f t="shared" si="6"/>
        <v>0.21875</v>
      </c>
      <c r="M3" s="3">
        <f t="shared" si="6"/>
        <v>0.25</v>
      </c>
      <c r="N3" s="3">
        <f t="shared" si="6"/>
        <v>0.28125</v>
      </c>
      <c r="O3" s="3">
        <f t="shared" si="6"/>
        <v>0.3125</v>
      </c>
      <c r="P3" s="3">
        <f t="shared" si="6"/>
        <v>0.34375</v>
      </c>
      <c r="Q3" s="3">
        <f t="shared" si="6"/>
        <v>0.375</v>
      </c>
      <c r="R3" s="3">
        <f t="shared" si="6"/>
        <v>0.40625</v>
      </c>
      <c r="S3" s="3">
        <f t="shared" si="6"/>
        <v>0.4375</v>
      </c>
      <c r="T3" s="3">
        <f t="shared" si="6"/>
        <v>0.46875</v>
      </c>
      <c r="U3" s="3">
        <f t="shared" si="6"/>
        <v>0.5</v>
      </c>
      <c r="V3" s="3">
        <f t="shared" si="6"/>
        <v>0.53125</v>
      </c>
      <c r="W3" s="3">
        <f t="shared" si="6"/>
        <v>0.5625</v>
      </c>
      <c r="X3" s="3">
        <f t="shared" si="6"/>
        <v>0.59375</v>
      </c>
      <c r="Y3" s="3">
        <f t="shared" si="6"/>
        <v>0.625</v>
      </c>
      <c r="Z3" s="3">
        <f t="shared" si="6"/>
        <v>0.65625</v>
      </c>
      <c r="AA3" s="3">
        <f t="shared" si="6"/>
        <v>0.6875</v>
      </c>
      <c r="AB3" s="3">
        <f t="shared" si="6"/>
        <v>0.71875</v>
      </c>
      <c r="AC3" s="3">
        <f t="shared" si="6"/>
        <v>0.75</v>
      </c>
      <c r="AD3" s="3">
        <f t="shared" si="6"/>
        <v>0.78125</v>
      </c>
      <c r="AE3" s="3">
        <f t="shared" si="6"/>
        <v>0.8125</v>
      </c>
      <c r="AF3" s="3">
        <f t="shared" si="6"/>
        <v>0.84375</v>
      </c>
      <c r="AG3" s="3">
        <f t="shared" si="6"/>
        <v>0.875</v>
      </c>
      <c r="AH3" s="3">
        <f t="shared" si="6"/>
        <v>0.90625</v>
      </c>
      <c r="AI3" s="3">
        <f t="shared" si="6"/>
        <v>0.9375</v>
      </c>
      <c r="AJ3" s="3">
        <f t="shared" si="6"/>
        <v>0.96875</v>
      </c>
      <c r="AK3" s="3">
        <f t="shared" ref="AK3:BP3" si="7">AK1/32</f>
        <v>1</v>
      </c>
      <c r="AL3" s="3">
        <f t="shared" si="7"/>
        <v>1.03125</v>
      </c>
      <c r="AM3" s="3">
        <f t="shared" si="7"/>
        <v>1.0625</v>
      </c>
      <c r="AN3" s="3">
        <f t="shared" si="7"/>
        <v>1.09375</v>
      </c>
      <c r="AO3" s="3">
        <f t="shared" si="7"/>
        <v>1.125</v>
      </c>
      <c r="AP3" s="3">
        <f t="shared" si="7"/>
        <v>1.15625</v>
      </c>
      <c r="AQ3" s="3">
        <f t="shared" si="7"/>
        <v>1.1875</v>
      </c>
      <c r="AR3" s="3">
        <f t="shared" si="7"/>
        <v>1.21875</v>
      </c>
      <c r="AS3" s="3">
        <f t="shared" si="7"/>
        <v>1.25</v>
      </c>
      <c r="AT3" s="3">
        <f t="shared" si="7"/>
        <v>1.28125</v>
      </c>
      <c r="AU3" s="3">
        <f t="shared" si="7"/>
        <v>1.3125</v>
      </c>
      <c r="AV3" s="3">
        <f t="shared" si="7"/>
        <v>1.34375</v>
      </c>
      <c r="AW3" s="3">
        <f t="shared" si="7"/>
        <v>1.375</v>
      </c>
      <c r="AX3" s="3">
        <f t="shared" si="7"/>
        <v>1.40625</v>
      </c>
      <c r="AY3" s="3">
        <f t="shared" si="7"/>
        <v>1.4375</v>
      </c>
      <c r="AZ3" s="3">
        <f t="shared" si="7"/>
        <v>1.46875</v>
      </c>
      <c r="BA3" s="3">
        <f t="shared" si="7"/>
        <v>1.5</v>
      </c>
      <c r="BB3" s="3">
        <f t="shared" si="7"/>
        <v>1.53125</v>
      </c>
      <c r="BC3" s="3">
        <f t="shared" si="7"/>
        <v>1.5625</v>
      </c>
      <c r="BD3" s="3">
        <f t="shared" si="7"/>
        <v>1.59375</v>
      </c>
      <c r="BE3" s="3">
        <f t="shared" si="7"/>
        <v>1.625</v>
      </c>
      <c r="BF3" s="3">
        <f t="shared" si="7"/>
        <v>1.65625</v>
      </c>
      <c r="BG3" s="3">
        <f t="shared" si="7"/>
        <v>1.6875</v>
      </c>
      <c r="BH3" s="3">
        <f t="shared" si="7"/>
        <v>1.71875</v>
      </c>
      <c r="BI3" s="3">
        <f t="shared" si="7"/>
        <v>1.75</v>
      </c>
      <c r="BJ3" s="3">
        <f t="shared" si="7"/>
        <v>1.78125</v>
      </c>
      <c r="BK3" s="3">
        <f t="shared" si="7"/>
        <v>1.8125</v>
      </c>
      <c r="BL3" s="3">
        <f t="shared" si="7"/>
        <v>1.84375</v>
      </c>
      <c r="BM3" s="3">
        <f t="shared" si="7"/>
        <v>1.875</v>
      </c>
      <c r="BN3" s="3">
        <f t="shared" si="7"/>
        <v>1.90625</v>
      </c>
      <c r="BO3" s="3">
        <f t="shared" si="7"/>
        <v>1.9375</v>
      </c>
      <c r="BP3" s="3">
        <f t="shared" si="7"/>
        <v>1.96875</v>
      </c>
      <c r="BQ3" s="3">
        <f t="shared" ref="BQ3:CV3" si="8">BQ1/32</f>
        <v>2</v>
      </c>
      <c r="BR3" s="3">
        <f t="shared" si="8"/>
        <v>2.03125</v>
      </c>
      <c r="BS3" s="3">
        <f t="shared" si="8"/>
        <v>2.0625</v>
      </c>
      <c r="BT3" s="3">
        <f t="shared" si="8"/>
        <v>2.09375</v>
      </c>
      <c r="BU3" s="3">
        <f t="shared" si="8"/>
        <v>2.125</v>
      </c>
      <c r="BV3" s="3">
        <f t="shared" si="8"/>
        <v>2.15625</v>
      </c>
      <c r="BW3" s="3">
        <f t="shared" si="8"/>
        <v>2.1875</v>
      </c>
      <c r="BX3" s="3">
        <f t="shared" si="8"/>
        <v>2.21875</v>
      </c>
      <c r="BY3" s="3">
        <f t="shared" si="8"/>
        <v>2.25</v>
      </c>
      <c r="BZ3" s="3">
        <f t="shared" si="8"/>
        <v>2.28125</v>
      </c>
      <c r="CA3" s="3">
        <f t="shared" si="8"/>
        <v>2.3125</v>
      </c>
      <c r="CB3" s="3">
        <f t="shared" si="8"/>
        <v>2.34375</v>
      </c>
      <c r="CC3" s="3">
        <f t="shared" si="8"/>
        <v>2.375</v>
      </c>
      <c r="CD3" s="3">
        <f t="shared" si="8"/>
        <v>2.40625</v>
      </c>
      <c r="CE3" s="3">
        <f t="shared" si="8"/>
        <v>2.4375</v>
      </c>
      <c r="CF3" s="3">
        <f t="shared" si="8"/>
        <v>2.46875</v>
      </c>
      <c r="CG3" s="3">
        <f t="shared" si="8"/>
        <v>2.5</v>
      </c>
      <c r="CH3" s="3">
        <f t="shared" si="8"/>
        <v>2.53125</v>
      </c>
      <c r="CI3" s="3">
        <f t="shared" si="8"/>
        <v>2.5625</v>
      </c>
      <c r="CJ3" s="3">
        <f t="shared" si="8"/>
        <v>2.59375</v>
      </c>
      <c r="CK3" s="3">
        <f t="shared" si="8"/>
        <v>2.625</v>
      </c>
      <c r="CL3" s="3">
        <f t="shared" si="8"/>
        <v>2.65625</v>
      </c>
      <c r="CM3" s="3">
        <f t="shared" si="8"/>
        <v>2.6875</v>
      </c>
      <c r="CN3" s="3">
        <f t="shared" si="8"/>
        <v>2.71875</v>
      </c>
      <c r="CO3" s="3">
        <f t="shared" si="8"/>
        <v>2.75</v>
      </c>
      <c r="CP3" s="3">
        <f t="shared" si="8"/>
        <v>2.78125</v>
      </c>
      <c r="CQ3" s="3">
        <f t="shared" si="8"/>
        <v>2.8125</v>
      </c>
      <c r="CR3" s="3">
        <f t="shared" si="8"/>
        <v>2.84375</v>
      </c>
      <c r="CS3" s="3">
        <f t="shared" si="8"/>
        <v>2.875</v>
      </c>
      <c r="CT3" s="3">
        <f t="shared" si="8"/>
        <v>2.90625</v>
      </c>
      <c r="CU3" s="3">
        <f t="shared" si="8"/>
        <v>2.9375</v>
      </c>
      <c r="CV3" s="3">
        <f t="shared" si="8"/>
        <v>2.96875</v>
      </c>
    </row>
    <row r="4" spans="1:100" ht="24" customHeight="1" x14ac:dyDescent="0.2">
      <c r="E4" s="3">
        <f t="shared" ref="E4:AJ4" si="9">INT(E3)</f>
        <v>0</v>
      </c>
      <c r="F4" s="3">
        <f t="shared" si="9"/>
        <v>0</v>
      </c>
      <c r="G4" s="3">
        <f t="shared" si="9"/>
        <v>0</v>
      </c>
      <c r="H4" s="3">
        <f t="shared" si="9"/>
        <v>0</v>
      </c>
      <c r="I4" s="3">
        <f t="shared" si="9"/>
        <v>0</v>
      </c>
      <c r="J4" s="3">
        <f t="shared" si="9"/>
        <v>0</v>
      </c>
      <c r="K4" s="3">
        <f t="shared" si="9"/>
        <v>0</v>
      </c>
      <c r="L4" s="3">
        <f t="shared" si="9"/>
        <v>0</v>
      </c>
      <c r="M4" s="3">
        <f t="shared" si="9"/>
        <v>0</v>
      </c>
      <c r="N4" s="3">
        <f t="shared" si="9"/>
        <v>0</v>
      </c>
      <c r="O4" s="3">
        <f t="shared" si="9"/>
        <v>0</v>
      </c>
      <c r="P4" s="3">
        <f t="shared" si="9"/>
        <v>0</v>
      </c>
      <c r="Q4" s="3">
        <f t="shared" si="9"/>
        <v>0</v>
      </c>
      <c r="R4" s="3">
        <f t="shared" si="9"/>
        <v>0</v>
      </c>
      <c r="S4" s="3">
        <f t="shared" si="9"/>
        <v>0</v>
      </c>
      <c r="T4" s="3">
        <f t="shared" si="9"/>
        <v>0</v>
      </c>
      <c r="U4" s="3">
        <f t="shared" si="9"/>
        <v>0</v>
      </c>
      <c r="V4" s="3">
        <f t="shared" si="9"/>
        <v>0</v>
      </c>
      <c r="W4" s="3">
        <f t="shared" si="9"/>
        <v>0</v>
      </c>
      <c r="X4" s="3">
        <f t="shared" si="9"/>
        <v>0</v>
      </c>
      <c r="Y4" s="3">
        <f t="shared" si="9"/>
        <v>0</v>
      </c>
      <c r="Z4" s="3">
        <f t="shared" si="9"/>
        <v>0</v>
      </c>
      <c r="AA4" s="3">
        <f t="shared" si="9"/>
        <v>0</v>
      </c>
      <c r="AB4" s="3">
        <f t="shared" si="9"/>
        <v>0</v>
      </c>
      <c r="AC4" s="3">
        <f t="shared" si="9"/>
        <v>0</v>
      </c>
      <c r="AD4" s="3">
        <f t="shared" si="9"/>
        <v>0</v>
      </c>
      <c r="AE4" s="3">
        <f t="shared" si="9"/>
        <v>0</v>
      </c>
      <c r="AF4" s="3">
        <f t="shared" si="9"/>
        <v>0</v>
      </c>
      <c r="AG4" s="3">
        <f t="shared" si="9"/>
        <v>0</v>
      </c>
      <c r="AH4" s="3">
        <f t="shared" si="9"/>
        <v>0</v>
      </c>
      <c r="AI4" s="3">
        <f t="shared" si="9"/>
        <v>0</v>
      </c>
      <c r="AJ4" s="3">
        <f t="shared" si="9"/>
        <v>0</v>
      </c>
      <c r="AK4" s="3">
        <f t="shared" ref="AK4:BP4" si="10">INT(AK3)</f>
        <v>1</v>
      </c>
      <c r="AL4" s="3">
        <f t="shared" si="10"/>
        <v>1</v>
      </c>
      <c r="AM4" s="3">
        <f t="shared" si="10"/>
        <v>1</v>
      </c>
      <c r="AN4" s="3">
        <f t="shared" si="10"/>
        <v>1</v>
      </c>
      <c r="AO4" s="3">
        <f t="shared" si="10"/>
        <v>1</v>
      </c>
      <c r="AP4" s="3">
        <f t="shared" si="10"/>
        <v>1</v>
      </c>
      <c r="AQ4" s="3">
        <f t="shared" si="10"/>
        <v>1</v>
      </c>
      <c r="AR4" s="3">
        <f t="shared" si="10"/>
        <v>1</v>
      </c>
      <c r="AS4" s="3">
        <f t="shared" si="10"/>
        <v>1</v>
      </c>
      <c r="AT4" s="3">
        <f t="shared" si="10"/>
        <v>1</v>
      </c>
      <c r="AU4" s="3">
        <f t="shared" si="10"/>
        <v>1</v>
      </c>
      <c r="AV4" s="3">
        <f t="shared" si="10"/>
        <v>1</v>
      </c>
      <c r="AW4" s="3">
        <f t="shared" si="10"/>
        <v>1</v>
      </c>
      <c r="AX4" s="3">
        <f t="shared" si="10"/>
        <v>1</v>
      </c>
      <c r="AY4" s="3">
        <f t="shared" si="10"/>
        <v>1</v>
      </c>
      <c r="AZ4" s="3">
        <f t="shared" si="10"/>
        <v>1</v>
      </c>
      <c r="BA4" s="3">
        <f t="shared" si="10"/>
        <v>1</v>
      </c>
      <c r="BB4" s="3">
        <f t="shared" si="10"/>
        <v>1</v>
      </c>
      <c r="BC4" s="3">
        <f t="shared" si="10"/>
        <v>1</v>
      </c>
      <c r="BD4" s="3">
        <f t="shared" si="10"/>
        <v>1</v>
      </c>
      <c r="BE4" s="3">
        <f t="shared" si="10"/>
        <v>1</v>
      </c>
      <c r="BF4" s="3">
        <f t="shared" si="10"/>
        <v>1</v>
      </c>
      <c r="BG4" s="3">
        <f t="shared" si="10"/>
        <v>1</v>
      </c>
      <c r="BH4" s="3">
        <f t="shared" si="10"/>
        <v>1</v>
      </c>
      <c r="BI4" s="3">
        <f t="shared" si="10"/>
        <v>1</v>
      </c>
      <c r="BJ4" s="3">
        <f t="shared" si="10"/>
        <v>1</v>
      </c>
      <c r="BK4" s="3">
        <f t="shared" si="10"/>
        <v>1</v>
      </c>
      <c r="BL4" s="3">
        <f t="shared" si="10"/>
        <v>1</v>
      </c>
      <c r="BM4" s="3">
        <f t="shared" si="10"/>
        <v>1</v>
      </c>
      <c r="BN4" s="3">
        <f t="shared" si="10"/>
        <v>1</v>
      </c>
      <c r="BO4" s="3">
        <f t="shared" si="10"/>
        <v>1</v>
      </c>
      <c r="BP4" s="3">
        <f t="shared" si="10"/>
        <v>1</v>
      </c>
      <c r="BQ4" s="3">
        <f t="shared" ref="BQ4:CV4" si="11">INT(BQ3)</f>
        <v>2</v>
      </c>
      <c r="BR4" s="3">
        <f t="shared" si="11"/>
        <v>2</v>
      </c>
      <c r="BS4" s="3">
        <f t="shared" si="11"/>
        <v>2</v>
      </c>
      <c r="BT4" s="3">
        <f t="shared" si="11"/>
        <v>2</v>
      </c>
      <c r="BU4" s="3">
        <f t="shared" si="11"/>
        <v>2</v>
      </c>
      <c r="BV4" s="3">
        <f t="shared" si="11"/>
        <v>2</v>
      </c>
      <c r="BW4" s="3">
        <f t="shared" si="11"/>
        <v>2</v>
      </c>
      <c r="BX4" s="3">
        <f t="shared" si="11"/>
        <v>2</v>
      </c>
      <c r="BY4" s="3">
        <f t="shared" si="11"/>
        <v>2</v>
      </c>
      <c r="BZ4" s="3">
        <f t="shared" si="11"/>
        <v>2</v>
      </c>
      <c r="CA4" s="3">
        <f t="shared" si="11"/>
        <v>2</v>
      </c>
      <c r="CB4" s="3">
        <f t="shared" si="11"/>
        <v>2</v>
      </c>
      <c r="CC4" s="3">
        <f t="shared" si="11"/>
        <v>2</v>
      </c>
      <c r="CD4" s="3">
        <f t="shared" si="11"/>
        <v>2</v>
      </c>
      <c r="CE4" s="3">
        <f t="shared" si="11"/>
        <v>2</v>
      </c>
      <c r="CF4" s="3">
        <f t="shared" si="11"/>
        <v>2</v>
      </c>
      <c r="CG4" s="3">
        <f t="shared" si="11"/>
        <v>2</v>
      </c>
      <c r="CH4" s="3">
        <f t="shared" si="11"/>
        <v>2</v>
      </c>
      <c r="CI4" s="3">
        <f t="shared" si="11"/>
        <v>2</v>
      </c>
      <c r="CJ4" s="3">
        <f t="shared" si="11"/>
        <v>2</v>
      </c>
      <c r="CK4" s="3">
        <f t="shared" si="11"/>
        <v>2</v>
      </c>
      <c r="CL4" s="3">
        <f t="shared" si="11"/>
        <v>2</v>
      </c>
      <c r="CM4" s="3">
        <f t="shared" si="11"/>
        <v>2</v>
      </c>
      <c r="CN4" s="3">
        <f t="shared" si="11"/>
        <v>2</v>
      </c>
      <c r="CO4" s="3">
        <f t="shared" si="11"/>
        <v>2</v>
      </c>
      <c r="CP4" s="3">
        <f t="shared" si="11"/>
        <v>2</v>
      </c>
      <c r="CQ4" s="3">
        <f t="shared" si="11"/>
        <v>2</v>
      </c>
      <c r="CR4" s="3">
        <f t="shared" si="11"/>
        <v>2</v>
      </c>
      <c r="CS4" s="3">
        <f t="shared" si="11"/>
        <v>2</v>
      </c>
      <c r="CT4" s="3">
        <f t="shared" si="11"/>
        <v>2</v>
      </c>
      <c r="CU4" s="3">
        <f t="shared" si="11"/>
        <v>2</v>
      </c>
      <c r="CV4" s="3">
        <f t="shared" si="11"/>
        <v>2</v>
      </c>
    </row>
    <row r="5" spans="1:100" ht="24" customHeight="1" x14ac:dyDescent="0.2">
      <c r="A5" s="1">
        <v>0</v>
      </c>
      <c r="B5" s="1">
        <v>0</v>
      </c>
      <c r="C5" s="1">
        <f t="shared" ref="C5:C36" si="12">A5/32</f>
        <v>0</v>
      </c>
      <c r="D5" s="1">
        <f t="shared" ref="D5:D36" si="13">+INT(C5)</f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</row>
    <row r="6" spans="1:100" ht="24" customHeight="1" x14ac:dyDescent="0.2">
      <c r="A6" s="1">
        <f t="shared" ref="A6:A36" si="14">+A5+1</f>
        <v>1</v>
      </c>
      <c r="B6" s="1">
        <f t="shared" ref="B6:B36" si="15">+B5+1</f>
        <v>1</v>
      </c>
      <c r="C6" s="1">
        <f t="shared" si="12"/>
        <v>3.125E-2</v>
      </c>
      <c r="D6" s="1">
        <f t="shared" si="13"/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</row>
    <row r="7" spans="1:100" ht="24" customHeight="1" x14ac:dyDescent="0.2">
      <c r="A7" s="1">
        <f t="shared" si="14"/>
        <v>2</v>
      </c>
      <c r="B7" s="1">
        <f t="shared" si="15"/>
        <v>2</v>
      </c>
      <c r="C7" s="1">
        <f t="shared" si="12"/>
        <v>6.25E-2</v>
      </c>
      <c r="D7" s="1">
        <f t="shared" si="13"/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</row>
    <row r="8" spans="1:100" ht="24" customHeight="1" x14ac:dyDescent="0.2">
      <c r="A8" s="1">
        <f t="shared" si="14"/>
        <v>3</v>
      </c>
      <c r="B8" s="1">
        <f t="shared" si="15"/>
        <v>3</v>
      </c>
      <c r="C8" s="1">
        <f t="shared" si="12"/>
        <v>9.375E-2</v>
      </c>
      <c r="D8" s="1">
        <f t="shared" si="13"/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1:100" ht="24" customHeight="1" x14ac:dyDescent="0.2">
      <c r="A9" s="1">
        <f t="shared" si="14"/>
        <v>4</v>
      </c>
      <c r="B9" s="1">
        <f t="shared" si="15"/>
        <v>4</v>
      </c>
      <c r="C9" s="1">
        <f t="shared" si="12"/>
        <v>0.125</v>
      </c>
      <c r="D9" s="1">
        <f t="shared" si="13"/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</row>
    <row r="10" spans="1:100" ht="24" customHeight="1" x14ac:dyDescent="0.2">
      <c r="A10" s="1">
        <f t="shared" si="14"/>
        <v>5</v>
      </c>
      <c r="B10" s="1">
        <f t="shared" si="15"/>
        <v>5</v>
      </c>
      <c r="C10" s="1">
        <f t="shared" si="12"/>
        <v>0.15625</v>
      </c>
      <c r="D10" s="1">
        <f t="shared" si="13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  <row r="11" spans="1:100" ht="24" customHeight="1" x14ac:dyDescent="0.2">
      <c r="A11" s="1">
        <f t="shared" si="14"/>
        <v>6</v>
      </c>
      <c r="B11" s="1">
        <f t="shared" si="15"/>
        <v>6</v>
      </c>
      <c r="C11" s="1">
        <f t="shared" si="12"/>
        <v>0.1875</v>
      </c>
      <c r="D11" s="1">
        <f t="shared" si="13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</row>
    <row r="12" spans="1:100" ht="24" customHeight="1" x14ac:dyDescent="0.2">
      <c r="A12" s="1">
        <f t="shared" si="14"/>
        <v>7</v>
      </c>
      <c r="B12" s="1">
        <f t="shared" si="15"/>
        <v>7</v>
      </c>
      <c r="C12" s="1">
        <f t="shared" si="12"/>
        <v>0.21875</v>
      </c>
      <c r="D12" s="1">
        <f t="shared" si="13"/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</row>
    <row r="13" spans="1:100" ht="24" customHeight="1" x14ac:dyDescent="0.2">
      <c r="A13" s="1">
        <f t="shared" si="14"/>
        <v>8</v>
      </c>
      <c r="B13" s="1">
        <f t="shared" si="15"/>
        <v>8</v>
      </c>
      <c r="C13" s="1">
        <f t="shared" si="12"/>
        <v>0.25</v>
      </c>
      <c r="D13" s="1">
        <f t="shared" si="13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</row>
    <row r="14" spans="1:100" ht="24" customHeight="1" x14ac:dyDescent="0.2">
      <c r="A14" s="1">
        <f t="shared" si="14"/>
        <v>9</v>
      </c>
      <c r="B14" s="1">
        <f t="shared" si="15"/>
        <v>9</v>
      </c>
      <c r="C14" s="1">
        <f t="shared" si="12"/>
        <v>0.28125</v>
      </c>
      <c r="D14" s="1">
        <f t="shared" si="13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</row>
    <row r="15" spans="1:100" ht="24" customHeight="1" x14ac:dyDescent="0.2">
      <c r="A15" s="1">
        <f t="shared" si="14"/>
        <v>10</v>
      </c>
      <c r="B15" s="1">
        <f t="shared" si="15"/>
        <v>10</v>
      </c>
      <c r="C15" s="1">
        <f t="shared" si="12"/>
        <v>0.3125</v>
      </c>
      <c r="D15" s="1">
        <f t="shared" si="13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</row>
    <row r="16" spans="1:100" ht="24" customHeight="1" x14ac:dyDescent="0.2">
      <c r="A16" s="1">
        <f t="shared" si="14"/>
        <v>11</v>
      </c>
      <c r="B16" s="1">
        <f t="shared" si="15"/>
        <v>11</v>
      </c>
      <c r="C16" s="1">
        <f t="shared" si="12"/>
        <v>0.34375</v>
      </c>
      <c r="D16" s="1">
        <f t="shared" si="13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</row>
    <row r="17" spans="1:100" ht="24" customHeight="1" x14ac:dyDescent="0.2">
      <c r="A17" s="1">
        <f t="shared" si="14"/>
        <v>12</v>
      </c>
      <c r="B17" s="1">
        <f t="shared" si="15"/>
        <v>12</v>
      </c>
      <c r="C17" s="1">
        <f t="shared" si="12"/>
        <v>0.375</v>
      </c>
      <c r="D17" s="1">
        <f t="shared" si="13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</row>
    <row r="18" spans="1:100" ht="24" customHeight="1" x14ac:dyDescent="0.2">
      <c r="A18" s="1">
        <f t="shared" si="14"/>
        <v>13</v>
      </c>
      <c r="B18" s="1">
        <f t="shared" si="15"/>
        <v>13</v>
      </c>
      <c r="C18" s="1">
        <f t="shared" si="12"/>
        <v>0.40625</v>
      </c>
      <c r="D18" s="1">
        <f t="shared" si="13"/>
        <v>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</row>
    <row r="19" spans="1:100" ht="24" customHeight="1" x14ac:dyDescent="0.2">
      <c r="A19" s="1">
        <f t="shared" si="14"/>
        <v>14</v>
      </c>
      <c r="B19" s="1">
        <f t="shared" si="15"/>
        <v>14</v>
      </c>
      <c r="C19" s="1">
        <f t="shared" si="12"/>
        <v>0.4375</v>
      </c>
      <c r="D19" s="1">
        <f t="shared" si="13"/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</row>
    <row r="20" spans="1:100" ht="24" customHeight="1" x14ac:dyDescent="0.2">
      <c r="A20" s="1">
        <f t="shared" si="14"/>
        <v>15</v>
      </c>
      <c r="B20" s="1">
        <f t="shared" si="15"/>
        <v>15</v>
      </c>
      <c r="C20" s="1">
        <f t="shared" si="12"/>
        <v>0.46875</v>
      </c>
      <c r="D20" s="1">
        <f t="shared" si="13"/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</row>
    <row r="21" spans="1:100" ht="24" customHeight="1" x14ac:dyDescent="0.2">
      <c r="A21" s="1">
        <f t="shared" si="14"/>
        <v>16</v>
      </c>
      <c r="B21" s="1">
        <f t="shared" si="15"/>
        <v>16</v>
      </c>
      <c r="C21" s="1">
        <f t="shared" si="12"/>
        <v>0.5</v>
      </c>
      <c r="D21" s="1">
        <f t="shared" si="13"/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</row>
    <row r="22" spans="1:100" ht="24" customHeight="1" x14ac:dyDescent="0.2">
      <c r="A22" s="1">
        <f t="shared" si="14"/>
        <v>17</v>
      </c>
      <c r="B22" s="1">
        <f t="shared" si="15"/>
        <v>17</v>
      </c>
      <c r="C22" s="1">
        <f t="shared" si="12"/>
        <v>0.53125</v>
      </c>
      <c r="D22" s="1">
        <f t="shared" si="13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</row>
    <row r="23" spans="1:100" ht="24" customHeight="1" x14ac:dyDescent="0.2">
      <c r="A23" s="1">
        <f t="shared" si="14"/>
        <v>18</v>
      </c>
      <c r="B23" s="1">
        <f t="shared" si="15"/>
        <v>18</v>
      </c>
      <c r="C23" s="1">
        <f t="shared" si="12"/>
        <v>0.5625</v>
      </c>
      <c r="D23" s="1">
        <f t="shared" si="13"/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</row>
    <row r="24" spans="1:100" ht="24" customHeight="1" x14ac:dyDescent="0.2">
      <c r="A24" s="1">
        <f t="shared" si="14"/>
        <v>19</v>
      </c>
      <c r="B24" s="1">
        <f t="shared" si="15"/>
        <v>19</v>
      </c>
      <c r="C24" s="1">
        <f t="shared" si="12"/>
        <v>0.59375</v>
      </c>
      <c r="D24" s="1">
        <f t="shared" si="13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</row>
    <row r="25" spans="1:100" ht="24" customHeight="1" x14ac:dyDescent="0.2">
      <c r="A25" s="1">
        <f t="shared" si="14"/>
        <v>20</v>
      </c>
      <c r="B25" s="1">
        <f t="shared" si="15"/>
        <v>20</v>
      </c>
      <c r="C25" s="1">
        <f t="shared" si="12"/>
        <v>0.625</v>
      </c>
      <c r="D25" s="1">
        <f t="shared" si="13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</row>
    <row r="26" spans="1:100" ht="24" customHeight="1" x14ac:dyDescent="0.2">
      <c r="A26" s="1">
        <f t="shared" si="14"/>
        <v>21</v>
      </c>
      <c r="B26" s="1">
        <f t="shared" si="15"/>
        <v>21</v>
      </c>
      <c r="C26" s="1">
        <f t="shared" si="12"/>
        <v>0.65625</v>
      </c>
      <c r="D26" s="1">
        <f t="shared" si="13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</row>
    <row r="27" spans="1:100" ht="24" customHeight="1" x14ac:dyDescent="0.2">
      <c r="A27" s="1">
        <f t="shared" si="14"/>
        <v>22</v>
      </c>
      <c r="B27" s="1">
        <f t="shared" si="15"/>
        <v>22</v>
      </c>
      <c r="C27" s="1">
        <f t="shared" si="12"/>
        <v>0.6875</v>
      </c>
      <c r="D27" s="1">
        <f t="shared" si="13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</row>
    <row r="28" spans="1:100" ht="24" customHeight="1" x14ac:dyDescent="0.2">
      <c r="A28" s="1">
        <f t="shared" si="14"/>
        <v>23</v>
      </c>
      <c r="B28" s="1">
        <f t="shared" si="15"/>
        <v>23</v>
      </c>
      <c r="C28" s="1">
        <f t="shared" si="12"/>
        <v>0.71875</v>
      </c>
      <c r="D28" s="1">
        <f t="shared" si="13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</row>
    <row r="29" spans="1:100" ht="24" customHeight="1" x14ac:dyDescent="0.2">
      <c r="A29" s="1">
        <f t="shared" si="14"/>
        <v>24</v>
      </c>
      <c r="B29" s="1">
        <f t="shared" si="15"/>
        <v>24</v>
      </c>
      <c r="C29" s="1">
        <f t="shared" si="12"/>
        <v>0.75</v>
      </c>
      <c r="D29" s="1">
        <f t="shared" si="13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</row>
    <row r="30" spans="1:100" ht="24" customHeight="1" x14ac:dyDescent="0.2">
      <c r="A30" s="1">
        <f t="shared" si="14"/>
        <v>25</v>
      </c>
      <c r="B30" s="1">
        <f t="shared" si="15"/>
        <v>25</v>
      </c>
      <c r="C30" s="1">
        <f t="shared" si="12"/>
        <v>0.78125</v>
      </c>
      <c r="D30" s="1">
        <f t="shared" si="13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</row>
    <row r="31" spans="1:100" ht="24" customHeight="1" x14ac:dyDescent="0.2">
      <c r="A31" s="1">
        <f t="shared" si="14"/>
        <v>26</v>
      </c>
      <c r="B31" s="1">
        <f t="shared" si="15"/>
        <v>26</v>
      </c>
      <c r="C31" s="1">
        <f t="shared" si="12"/>
        <v>0.8125</v>
      </c>
      <c r="D31" s="1">
        <f t="shared" si="13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</row>
    <row r="32" spans="1:100" ht="24" customHeight="1" x14ac:dyDescent="0.2">
      <c r="A32" s="1">
        <f t="shared" si="14"/>
        <v>27</v>
      </c>
      <c r="B32" s="1">
        <f t="shared" si="15"/>
        <v>27</v>
      </c>
      <c r="C32" s="1">
        <f t="shared" si="12"/>
        <v>0.84375</v>
      </c>
      <c r="D32" s="1">
        <f t="shared" si="13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</row>
    <row r="33" spans="1:100" ht="24" customHeight="1" x14ac:dyDescent="0.2">
      <c r="A33" s="1">
        <f t="shared" si="14"/>
        <v>28</v>
      </c>
      <c r="B33" s="1">
        <f t="shared" si="15"/>
        <v>28</v>
      </c>
      <c r="C33" s="1">
        <f t="shared" si="12"/>
        <v>0.875</v>
      </c>
      <c r="D33" s="1">
        <f t="shared" si="13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</row>
    <row r="34" spans="1:100" ht="24" customHeight="1" x14ac:dyDescent="0.2">
      <c r="A34" s="1">
        <f t="shared" si="14"/>
        <v>29</v>
      </c>
      <c r="B34" s="1">
        <f t="shared" si="15"/>
        <v>29</v>
      </c>
      <c r="C34" s="1">
        <f t="shared" si="12"/>
        <v>0.90625</v>
      </c>
      <c r="D34" s="1">
        <f t="shared" si="13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</row>
    <row r="35" spans="1:100" ht="24" customHeight="1" x14ac:dyDescent="0.2">
      <c r="A35" s="1">
        <f t="shared" si="14"/>
        <v>30</v>
      </c>
      <c r="B35" s="1">
        <f t="shared" si="15"/>
        <v>30</v>
      </c>
      <c r="C35" s="1">
        <f t="shared" si="12"/>
        <v>0.9375</v>
      </c>
      <c r="D35" s="1">
        <f t="shared" si="13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</row>
    <row r="36" spans="1:100" ht="24" customHeight="1" x14ac:dyDescent="0.2">
      <c r="A36" s="1">
        <f t="shared" si="14"/>
        <v>31</v>
      </c>
      <c r="B36" s="1">
        <f t="shared" si="15"/>
        <v>31</v>
      </c>
      <c r="C36" s="1">
        <f t="shared" si="12"/>
        <v>0.96875</v>
      </c>
      <c r="D36" s="1">
        <f t="shared" si="13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6" t="s">
        <v>0</v>
      </c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</row>
    <row r="37" spans="1:100" ht="24" customHeight="1" x14ac:dyDescent="0.2">
      <c r="A37" s="1">
        <f t="shared" ref="A37:A68" si="16">+A36+1</f>
        <v>32</v>
      </c>
      <c r="B37" s="1">
        <v>0</v>
      </c>
      <c r="C37" s="1">
        <f t="shared" ref="C37:C68" si="17">A37/32</f>
        <v>1</v>
      </c>
      <c r="D37" s="1">
        <f t="shared" ref="D37:D68" si="18">+INT(C37)</f>
        <v>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  <c r="AL37" s="4"/>
      <c r="AM37" s="4"/>
      <c r="AN37" s="4"/>
      <c r="AO37" s="4"/>
      <c r="AP37" s="4"/>
      <c r="AQ37" s="4"/>
      <c r="AR37" s="4"/>
      <c r="AS37" s="7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9"/>
      <c r="BI37" s="4"/>
      <c r="BJ37" s="4"/>
      <c r="BK37" s="4"/>
      <c r="BL37" s="4"/>
      <c r="BM37" s="4"/>
      <c r="BN37" s="4"/>
      <c r="BO37" s="4"/>
      <c r="BP37" s="4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</row>
    <row r="38" spans="1:100" ht="24" customHeight="1" x14ac:dyDescent="0.2">
      <c r="A38" s="1">
        <f t="shared" si="16"/>
        <v>33</v>
      </c>
      <c r="B38" s="1">
        <f t="shared" ref="B38:B68" si="19">+B37+1</f>
        <v>1</v>
      </c>
      <c r="C38" s="1">
        <f t="shared" si="17"/>
        <v>1.03125</v>
      </c>
      <c r="D38" s="1">
        <f t="shared" si="18"/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10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4"/>
      <c r="BJ38" s="4"/>
      <c r="BK38" s="4"/>
      <c r="BL38" s="4"/>
      <c r="BM38" s="4"/>
      <c r="BN38" s="4"/>
      <c r="BO38" s="4"/>
      <c r="BP38" s="4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0" ht="24" customHeight="1" x14ac:dyDescent="0.2">
      <c r="A39" s="1">
        <f t="shared" si="16"/>
        <v>34</v>
      </c>
      <c r="B39" s="1">
        <f t="shared" si="19"/>
        <v>2</v>
      </c>
      <c r="C39" s="1">
        <f t="shared" si="17"/>
        <v>1.0625</v>
      </c>
      <c r="D39" s="1">
        <f t="shared" si="18"/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  <c r="AL39" s="4"/>
      <c r="AM39" s="4"/>
      <c r="AN39" s="4"/>
      <c r="AO39" s="4"/>
      <c r="AP39" s="4"/>
      <c r="AQ39" s="4"/>
      <c r="AR39" s="4"/>
      <c r="AS39" s="10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4"/>
      <c r="BJ39" s="4"/>
      <c r="BK39" s="4"/>
      <c r="BL39" s="4"/>
      <c r="BM39" s="4"/>
      <c r="BN39" s="4"/>
      <c r="BO39" s="4"/>
      <c r="BP39" s="4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</row>
    <row r="40" spans="1:100" ht="24" customHeight="1" x14ac:dyDescent="0.2">
      <c r="A40" s="1">
        <f t="shared" si="16"/>
        <v>35</v>
      </c>
      <c r="B40" s="1">
        <f t="shared" si="19"/>
        <v>3</v>
      </c>
      <c r="C40" s="1">
        <f t="shared" si="17"/>
        <v>1.09375</v>
      </c>
      <c r="D40" s="1">
        <f t="shared" si="18"/>
        <v>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  <c r="AL40" s="4"/>
      <c r="AM40" s="4"/>
      <c r="AN40" s="4"/>
      <c r="AO40" s="4"/>
      <c r="AP40" s="4"/>
      <c r="AQ40" s="4"/>
      <c r="AR40" s="4"/>
      <c r="AS40" s="10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4"/>
      <c r="BJ40" s="4"/>
      <c r="BK40" s="4"/>
      <c r="BL40" s="4"/>
      <c r="BM40" s="4"/>
      <c r="BN40" s="4"/>
      <c r="BO40" s="4"/>
      <c r="BP40" s="4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</row>
    <row r="41" spans="1:100" ht="24" customHeight="1" x14ac:dyDescent="0.2">
      <c r="A41" s="1">
        <f t="shared" si="16"/>
        <v>36</v>
      </c>
      <c r="B41" s="1">
        <f t="shared" si="19"/>
        <v>4</v>
      </c>
      <c r="C41" s="1">
        <f t="shared" si="17"/>
        <v>1.125</v>
      </c>
      <c r="D41" s="1">
        <f t="shared" si="18"/>
        <v>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10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4"/>
      <c r="BJ41" s="4"/>
      <c r="BK41" s="4"/>
      <c r="BL41" s="4"/>
      <c r="BM41" s="4"/>
      <c r="BN41" s="4"/>
      <c r="BO41" s="4"/>
      <c r="BP41" s="4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</row>
    <row r="42" spans="1:100" ht="24" customHeight="1" x14ac:dyDescent="0.2">
      <c r="A42" s="1">
        <f t="shared" si="16"/>
        <v>37</v>
      </c>
      <c r="B42" s="1">
        <f t="shared" si="19"/>
        <v>5</v>
      </c>
      <c r="C42" s="1">
        <f t="shared" si="17"/>
        <v>1.15625</v>
      </c>
      <c r="D42" s="1">
        <f t="shared" si="18"/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  <c r="AL42" s="4"/>
      <c r="AM42" s="4"/>
      <c r="AN42" s="4"/>
      <c r="AO42" s="4"/>
      <c r="AP42" s="4"/>
      <c r="AQ42" s="4"/>
      <c r="AR42" s="4"/>
      <c r="AS42" s="10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2"/>
      <c r="BI42" s="4"/>
      <c r="BJ42" s="4"/>
      <c r="BK42" s="4"/>
      <c r="BL42" s="4"/>
      <c r="BM42" s="4"/>
      <c r="BN42" s="4"/>
      <c r="BO42" s="4"/>
      <c r="BP42" s="4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</row>
    <row r="43" spans="1:100" ht="24" customHeight="1" x14ac:dyDescent="0.2">
      <c r="A43" s="1">
        <f t="shared" si="16"/>
        <v>38</v>
      </c>
      <c r="B43" s="1">
        <f t="shared" si="19"/>
        <v>6</v>
      </c>
      <c r="C43" s="1">
        <f t="shared" si="17"/>
        <v>1.1875</v>
      </c>
      <c r="D43" s="1">
        <f t="shared" si="18"/>
        <v>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  <c r="AL43" s="4"/>
      <c r="AM43" s="4"/>
      <c r="AN43" s="4"/>
      <c r="AO43" s="4"/>
      <c r="AP43" s="4"/>
      <c r="AQ43" s="4"/>
      <c r="AR43" s="4"/>
      <c r="AS43" s="10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2"/>
      <c r="BI43" s="4"/>
      <c r="BJ43" s="4"/>
      <c r="BK43" s="4"/>
      <c r="BL43" s="4"/>
      <c r="BM43" s="4"/>
      <c r="BN43" s="4"/>
      <c r="BO43" s="4"/>
      <c r="BP43" s="4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</row>
    <row r="44" spans="1:100" ht="24" customHeight="1" x14ac:dyDescent="0.2">
      <c r="A44" s="1">
        <f t="shared" si="16"/>
        <v>39</v>
      </c>
      <c r="B44" s="1">
        <f t="shared" si="19"/>
        <v>7</v>
      </c>
      <c r="C44" s="1">
        <f t="shared" si="17"/>
        <v>1.21875</v>
      </c>
      <c r="D44" s="1">
        <f t="shared" si="18"/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10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4"/>
      <c r="BJ44" s="4"/>
      <c r="BK44" s="4"/>
      <c r="BL44" s="4"/>
      <c r="BM44" s="4"/>
      <c r="BN44" s="4"/>
      <c r="BO44" s="4"/>
      <c r="BP44" s="4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</row>
    <row r="45" spans="1:100" ht="24" customHeight="1" x14ac:dyDescent="0.2">
      <c r="A45" s="1">
        <f t="shared" si="16"/>
        <v>40</v>
      </c>
      <c r="B45" s="1">
        <f t="shared" si="19"/>
        <v>8</v>
      </c>
      <c r="C45" s="1">
        <f t="shared" si="17"/>
        <v>1.25</v>
      </c>
      <c r="D45" s="1">
        <f t="shared" si="18"/>
        <v>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10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2"/>
      <c r="BI45" s="4"/>
      <c r="BJ45" s="4"/>
      <c r="BK45" s="4"/>
      <c r="BL45" s="4"/>
      <c r="BM45" s="4"/>
      <c r="BN45" s="4"/>
      <c r="BO45" s="4"/>
      <c r="BP45" s="4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</row>
    <row r="46" spans="1:100" ht="24" customHeight="1" x14ac:dyDescent="0.2">
      <c r="A46" s="1">
        <f t="shared" si="16"/>
        <v>41</v>
      </c>
      <c r="B46" s="1">
        <f t="shared" si="19"/>
        <v>9</v>
      </c>
      <c r="C46" s="1">
        <f t="shared" si="17"/>
        <v>1.28125</v>
      </c>
      <c r="D46" s="1">
        <f t="shared" si="18"/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  <c r="AL46" s="4"/>
      <c r="AM46" s="4"/>
      <c r="AN46" s="4"/>
      <c r="AO46" s="4"/>
      <c r="AP46" s="4"/>
      <c r="AQ46" s="4"/>
      <c r="AR46" s="4"/>
      <c r="AS46" s="10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2"/>
      <c r="BI46" s="4"/>
      <c r="BJ46" s="4"/>
      <c r="BK46" s="4"/>
      <c r="BL46" s="4"/>
      <c r="BM46" s="4"/>
      <c r="BN46" s="4"/>
      <c r="BO46" s="4"/>
      <c r="BP46" s="4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</row>
    <row r="47" spans="1:100" ht="24" customHeight="1" x14ac:dyDescent="0.2">
      <c r="A47" s="1">
        <f t="shared" si="16"/>
        <v>42</v>
      </c>
      <c r="B47" s="1">
        <f t="shared" si="19"/>
        <v>10</v>
      </c>
      <c r="C47" s="1">
        <f t="shared" si="17"/>
        <v>1.3125</v>
      </c>
      <c r="D47" s="1">
        <f t="shared" si="18"/>
        <v>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  <c r="AL47" s="4"/>
      <c r="AM47" s="4"/>
      <c r="AN47" s="4"/>
      <c r="AO47" s="4"/>
      <c r="AP47" s="4"/>
      <c r="AQ47" s="4"/>
      <c r="AR47" s="4"/>
      <c r="AS47" s="10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2"/>
      <c r="BI47" s="4"/>
      <c r="BJ47" s="4"/>
      <c r="BK47" s="4"/>
      <c r="BL47" s="4"/>
      <c r="BM47" s="4"/>
      <c r="BN47" s="4"/>
      <c r="BO47" s="4"/>
      <c r="BP47" s="4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</row>
    <row r="48" spans="1:100" ht="24" customHeight="1" x14ac:dyDescent="0.2">
      <c r="A48" s="1">
        <f t="shared" si="16"/>
        <v>43</v>
      </c>
      <c r="B48" s="1">
        <f t="shared" si="19"/>
        <v>11</v>
      </c>
      <c r="C48" s="1">
        <f t="shared" si="17"/>
        <v>1.34375</v>
      </c>
      <c r="D48" s="1">
        <f t="shared" si="18"/>
        <v>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  <c r="AL48" s="4"/>
      <c r="AM48" s="4"/>
      <c r="AN48" s="4"/>
      <c r="AO48" s="4"/>
      <c r="AP48" s="4"/>
      <c r="AQ48" s="4"/>
      <c r="AR48" s="4"/>
      <c r="AS48" s="10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4"/>
      <c r="BJ48" s="4"/>
      <c r="BK48" s="4"/>
      <c r="BL48" s="4"/>
      <c r="BM48" s="4"/>
      <c r="BN48" s="4"/>
      <c r="BO48" s="4"/>
      <c r="BP48" s="4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</row>
    <row r="49" spans="1:100" ht="24" customHeight="1" x14ac:dyDescent="0.2">
      <c r="A49" s="1">
        <f t="shared" si="16"/>
        <v>44</v>
      </c>
      <c r="B49" s="1">
        <f t="shared" si="19"/>
        <v>12</v>
      </c>
      <c r="C49" s="1">
        <f t="shared" si="17"/>
        <v>1.375</v>
      </c>
      <c r="D49" s="1">
        <f t="shared" si="18"/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  <c r="AL49" s="4"/>
      <c r="AM49" s="4"/>
      <c r="AN49" s="4"/>
      <c r="AO49" s="4"/>
      <c r="AP49" s="4"/>
      <c r="AQ49" s="4"/>
      <c r="AR49" s="4"/>
      <c r="AS49" s="10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4"/>
      <c r="BJ49" s="4"/>
      <c r="BK49" s="4"/>
      <c r="BL49" s="4"/>
      <c r="BM49" s="4"/>
      <c r="BN49" s="4"/>
      <c r="BO49" s="4"/>
      <c r="BP49" s="4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</row>
    <row r="50" spans="1:100" ht="24" customHeight="1" x14ac:dyDescent="0.2">
      <c r="A50" s="1">
        <f t="shared" si="16"/>
        <v>45</v>
      </c>
      <c r="B50" s="1">
        <f t="shared" si="19"/>
        <v>13</v>
      </c>
      <c r="C50" s="1">
        <f t="shared" si="17"/>
        <v>1.40625</v>
      </c>
      <c r="D50" s="1">
        <f t="shared" si="18"/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10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4"/>
      <c r="BJ50" s="4"/>
      <c r="BK50" s="4"/>
      <c r="BL50" s="4"/>
      <c r="BM50" s="4"/>
      <c r="BN50" s="4"/>
      <c r="BO50" s="4"/>
      <c r="BP50" s="4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</row>
    <row r="51" spans="1:100" ht="24" customHeight="1" x14ac:dyDescent="0.2">
      <c r="A51" s="1">
        <f t="shared" si="16"/>
        <v>46</v>
      </c>
      <c r="B51" s="1">
        <f t="shared" si="19"/>
        <v>14</v>
      </c>
      <c r="C51" s="1">
        <f t="shared" si="17"/>
        <v>1.4375</v>
      </c>
      <c r="D51" s="1">
        <f t="shared" si="18"/>
        <v>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  <c r="AL51" s="4"/>
      <c r="AM51" s="4"/>
      <c r="AN51" s="4"/>
      <c r="AO51" s="4"/>
      <c r="AP51" s="4"/>
      <c r="AQ51" s="4"/>
      <c r="AR51" s="4"/>
      <c r="AS51" s="10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4"/>
      <c r="BJ51" s="4"/>
      <c r="BK51" s="4"/>
      <c r="BL51" s="4"/>
      <c r="BM51" s="4"/>
      <c r="BN51" s="4"/>
      <c r="BO51" s="4"/>
      <c r="BP51" s="4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</row>
    <row r="52" spans="1:100" ht="24" customHeight="1" x14ac:dyDescent="0.2">
      <c r="A52" s="1">
        <f t="shared" si="16"/>
        <v>47</v>
      </c>
      <c r="B52" s="1">
        <f t="shared" si="19"/>
        <v>15</v>
      </c>
      <c r="C52" s="1">
        <f t="shared" si="17"/>
        <v>1.46875</v>
      </c>
      <c r="D52" s="1">
        <f t="shared" si="18"/>
        <v>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  <c r="AL52" s="4"/>
      <c r="AM52" s="4"/>
      <c r="AN52" s="4"/>
      <c r="AO52" s="4"/>
      <c r="AP52" s="4"/>
      <c r="AQ52" s="4"/>
      <c r="AR52" s="4"/>
      <c r="AS52" s="10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4"/>
      <c r="BJ52" s="4"/>
      <c r="BK52" s="4"/>
      <c r="BL52" s="4"/>
      <c r="BM52" s="4"/>
      <c r="BN52" s="4"/>
      <c r="BO52" s="4"/>
      <c r="BP52" s="4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</row>
    <row r="53" spans="1:100" ht="24" customHeight="1" x14ac:dyDescent="0.2">
      <c r="A53" s="1">
        <f t="shared" si="16"/>
        <v>48</v>
      </c>
      <c r="B53" s="1">
        <f t="shared" si="19"/>
        <v>16</v>
      </c>
      <c r="C53" s="1">
        <f t="shared" si="17"/>
        <v>1.5</v>
      </c>
      <c r="D53" s="1">
        <f t="shared" si="18"/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6" t="s">
        <v>0</v>
      </c>
      <c r="AK53" s="4"/>
      <c r="AL53" s="4"/>
      <c r="AM53" s="4"/>
      <c r="AN53" s="4"/>
      <c r="AO53" s="4"/>
      <c r="AP53" s="4"/>
      <c r="AQ53" s="4"/>
      <c r="AR53" s="4"/>
      <c r="AS53" s="10"/>
      <c r="AT53" s="11"/>
      <c r="AU53" s="11"/>
      <c r="AV53" s="11"/>
      <c r="AW53" s="11"/>
      <c r="AX53" s="11"/>
      <c r="AY53" s="11"/>
      <c r="AZ53" s="11">
        <f>48-2-17</f>
        <v>29</v>
      </c>
      <c r="BA53" s="13">
        <v>8.16</v>
      </c>
      <c r="BB53" s="11">
        <f>48+2+16</f>
        <v>66</v>
      </c>
      <c r="BC53" s="11"/>
      <c r="BD53" s="11"/>
      <c r="BE53" s="11"/>
      <c r="BF53" s="11"/>
      <c r="BG53" s="11"/>
      <c r="BH53" s="12"/>
      <c r="BI53" s="4"/>
      <c r="BJ53" s="4"/>
      <c r="BK53" s="4"/>
      <c r="BL53" s="4"/>
      <c r="BM53" s="4"/>
      <c r="BN53" s="4"/>
      <c r="BO53" s="4"/>
      <c r="BP53" s="4"/>
      <c r="BQ53" s="6" t="s">
        <v>1</v>
      </c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</row>
    <row r="54" spans="1:100" ht="24" customHeight="1" x14ac:dyDescent="0.2">
      <c r="A54" s="1">
        <f t="shared" si="16"/>
        <v>49</v>
      </c>
      <c r="B54" s="1">
        <f t="shared" si="19"/>
        <v>17</v>
      </c>
      <c r="C54" s="1">
        <f t="shared" si="17"/>
        <v>1.53125</v>
      </c>
      <c r="D54" s="1">
        <f t="shared" si="18"/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  <c r="AL54" s="4"/>
      <c r="AM54" s="4"/>
      <c r="AN54" s="4"/>
      <c r="AO54" s="4"/>
      <c r="AP54" s="4"/>
      <c r="AQ54" s="4"/>
      <c r="AR54" s="4"/>
      <c r="AS54" s="10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2"/>
      <c r="BI54" s="4"/>
      <c r="BJ54" s="4"/>
      <c r="BK54" s="4"/>
      <c r="BL54" s="4"/>
      <c r="BM54" s="4"/>
      <c r="BN54" s="4"/>
      <c r="BO54" s="4"/>
      <c r="BP54" s="4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</row>
    <row r="55" spans="1:100" ht="24" customHeight="1" x14ac:dyDescent="0.2">
      <c r="A55" s="1">
        <f t="shared" si="16"/>
        <v>50</v>
      </c>
      <c r="B55" s="1">
        <f t="shared" si="19"/>
        <v>18</v>
      </c>
      <c r="C55" s="1">
        <f t="shared" si="17"/>
        <v>1.5625</v>
      </c>
      <c r="D55" s="1">
        <f t="shared" si="18"/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  <c r="AL55" s="4"/>
      <c r="AM55" s="4"/>
      <c r="AN55" s="4"/>
      <c r="AO55" s="4"/>
      <c r="AP55" s="4"/>
      <c r="AQ55" s="4"/>
      <c r="AR55" s="4"/>
      <c r="AS55" s="10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2"/>
      <c r="BI55" s="4"/>
      <c r="BJ55" s="4"/>
      <c r="BK55" s="4"/>
      <c r="BL55" s="4"/>
      <c r="BM55" s="4"/>
      <c r="BN55" s="4"/>
      <c r="BO55" s="4"/>
      <c r="BP55" s="4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</row>
    <row r="56" spans="1:100" ht="24" customHeight="1" x14ac:dyDescent="0.2">
      <c r="A56" s="1">
        <f t="shared" si="16"/>
        <v>51</v>
      </c>
      <c r="B56" s="1">
        <f t="shared" si="19"/>
        <v>19</v>
      </c>
      <c r="C56" s="1">
        <f t="shared" si="17"/>
        <v>1.59375</v>
      </c>
      <c r="D56" s="1">
        <f t="shared" si="18"/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  <c r="AL56" s="4"/>
      <c r="AM56" s="4"/>
      <c r="AN56" s="4"/>
      <c r="AO56" s="4"/>
      <c r="AP56" s="4"/>
      <c r="AQ56" s="4"/>
      <c r="AR56" s="4"/>
      <c r="AS56" s="10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2"/>
      <c r="BI56" s="4"/>
      <c r="BJ56" s="4"/>
      <c r="BK56" s="4"/>
      <c r="BL56" s="4"/>
      <c r="BM56" s="4"/>
      <c r="BN56" s="4"/>
      <c r="BO56" s="4"/>
      <c r="BP56" s="4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</row>
    <row r="57" spans="1:100" ht="24" customHeight="1" x14ac:dyDescent="0.2">
      <c r="A57" s="1">
        <f t="shared" si="16"/>
        <v>52</v>
      </c>
      <c r="B57" s="1">
        <f t="shared" si="19"/>
        <v>20</v>
      </c>
      <c r="C57" s="1">
        <f t="shared" si="17"/>
        <v>1.625</v>
      </c>
      <c r="D57" s="1">
        <f t="shared" si="18"/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  <c r="AL57" s="4"/>
      <c r="AM57" s="4"/>
      <c r="AN57" s="4"/>
      <c r="AO57" s="4"/>
      <c r="AP57" s="4"/>
      <c r="AQ57" s="4"/>
      <c r="AR57" s="4"/>
      <c r="AS57" s="10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2"/>
      <c r="BI57" s="4"/>
      <c r="BJ57" s="4"/>
      <c r="BK57" s="4"/>
      <c r="BL57" s="4"/>
      <c r="BM57" s="4"/>
      <c r="BN57" s="4"/>
      <c r="BO57" s="4"/>
      <c r="BP57" s="4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</row>
    <row r="58" spans="1:100" ht="24" customHeight="1" x14ac:dyDescent="0.2">
      <c r="A58" s="1">
        <f t="shared" si="16"/>
        <v>53</v>
      </c>
      <c r="B58" s="1">
        <f t="shared" si="19"/>
        <v>21</v>
      </c>
      <c r="C58" s="1">
        <f t="shared" si="17"/>
        <v>1.65625</v>
      </c>
      <c r="D58" s="1">
        <f t="shared" si="18"/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10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2"/>
      <c r="BI58" s="4"/>
      <c r="BJ58" s="4"/>
      <c r="BK58" s="4"/>
      <c r="BL58" s="4"/>
      <c r="BM58" s="4"/>
      <c r="BN58" s="4"/>
      <c r="BO58" s="4"/>
      <c r="BP58" s="4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</row>
    <row r="59" spans="1:100" ht="24" customHeight="1" x14ac:dyDescent="0.2">
      <c r="A59" s="1">
        <f t="shared" si="16"/>
        <v>54</v>
      </c>
      <c r="B59" s="1">
        <f t="shared" si="19"/>
        <v>22</v>
      </c>
      <c r="C59" s="1">
        <f t="shared" si="17"/>
        <v>1.6875</v>
      </c>
      <c r="D59" s="1">
        <f t="shared" si="18"/>
        <v>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  <c r="AL59" s="4"/>
      <c r="AM59" s="4"/>
      <c r="AN59" s="4"/>
      <c r="AO59" s="4"/>
      <c r="AP59" s="4"/>
      <c r="AQ59" s="4"/>
      <c r="AR59" s="4"/>
      <c r="AS59" s="10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2"/>
      <c r="BI59" s="4"/>
      <c r="BJ59" s="4"/>
      <c r="BK59" s="4"/>
      <c r="BL59" s="4"/>
      <c r="BM59" s="4"/>
      <c r="BN59" s="4"/>
      <c r="BO59" s="4"/>
      <c r="BP59" s="4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</row>
    <row r="60" spans="1:100" ht="24" customHeight="1" x14ac:dyDescent="0.2">
      <c r="A60" s="1">
        <f t="shared" si="16"/>
        <v>55</v>
      </c>
      <c r="B60" s="1">
        <f t="shared" si="19"/>
        <v>23</v>
      </c>
      <c r="C60" s="1">
        <f t="shared" si="17"/>
        <v>1.71875</v>
      </c>
      <c r="D60" s="1">
        <f t="shared" si="18"/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  <c r="AL60" s="4"/>
      <c r="AM60" s="4"/>
      <c r="AN60" s="4"/>
      <c r="AO60" s="4"/>
      <c r="AP60" s="4"/>
      <c r="AQ60" s="4"/>
      <c r="AR60" s="4"/>
      <c r="AS60" s="10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2"/>
      <c r="BI60" s="4"/>
      <c r="BJ60" s="4"/>
      <c r="BK60" s="4"/>
      <c r="BL60" s="4"/>
      <c r="BM60" s="4"/>
      <c r="BN60" s="4"/>
      <c r="BO60" s="4"/>
      <c r="BP60" s="4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</row>
    <row r="61" spans="1:100" ht="24" customHeight="1" x14ac:dyDescent="0.2">
      <c r="A61" s="1">
        <f t="shared" si="16"/>
        <v>56</v>
      </c>
      <c r="B61" s="1">
        <f t="shared" si="19"/>
        <v>24</v>
      </c>
      <c r="C61" s="1">
        <f t="shared" si="17"/>
        <v>1.75</v>
      </c>
      <c r="D61" s="1">
        <f t="shared" si="18"/>
        <v>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  <c r="AL61" s="4"/>
      <c r="AM61" s="4"/>
      <c r="AN61" s="4"/>
      <c r="AO61" s="4"/>
      <c r="AP61" s="4"/>
      <c r="AQ61" s="4"/>
      <c r="AR61" s="4"/>
      <c r="AS61" s="10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2"/>
      <c r="BI61" s="4"/>
      <c r="BJ61" s="4"/>
      <c r="BK61" s="4"/>
      <c r="BL61" s="4"/>
      <c r="BM61" s="4"/>
      <c r="BN61" s="4"/>
      <c r="BO61" s="4"/>
      <c r="BP61" s="4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</row>
    <row r="62" spans="1:100" ht="24" customHeight="1" x14ac:dyDescent="0.2">
      <c r="A62" s="1">
        <f t="shared" si="16"/>
        <v>57</v>
      </c>
      <c r="B62" s="1">
        <f t="shared" si="19"/>
        <v>25</v>
      </c>
      <c r="C62" s="1">
        <f t="shared" si="17"/>
        <v>1.78125</v>
      </c>
      <c r="D62" s="1">
        <f t="shared" si="18"/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  <c r="AL62" s="4"/>
      <c r="AM62" s="4"/>
      <c r="AN62" s="4"/>
      <c r="AO62" s="4"/>
      <c r="AP62" s="4"/>
      <c r="AQ62" s="4"/>
      <c r="AR62" s="4"/>
      <c r="AS62" s="10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2"/>
      <c r="BI62" s="4"/>
      <c r="BJ62" s="4"/>
      <c r="BK62" s="4"/>
      <c r="BL62" s="4"/>
      <c r="BM62" s="4"/>
      <c r="BN62" s="4"/>
      <c r="BO62" s="4"/>
      <c r="BP62" s="4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</row>
    <row r="63" spans="1:100" ht="24" customHeight="1" x14ac:dyDescent="0.2">
      <c r="A63" s="1">
        <f t="shared" si="16"/>
        <v>58</v>
      </c>
      <c r="B63" s="1">
        <f t="shared" si="19"/>
        <v>26</v>
      </c>
      <c r="C63" s="1">
        <f t="shared" si="17"/>
        <v>1.8125</v>
      </c>
      <c r="D63" s="1">
        <f t="shared" si="18"/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  <c r="AL63" s="4"/>
      <c r="AM63" s="4"/>
      <c r="AN63" s="4"/>
      <c r="AO63" s="4"/>
      <c r="AP63" s="4"/>
      <c r="AQ63" s="4"/>
      <c r="AR63" s="4"/>
      <c r="AS63" s="10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2"/>
      <c r="BI63" s="4"/>
      <c r="BJ63" s="4"/>
      <c r="BK63" s="4"/>
      <c r="BL63" s="4"/>
      <c r="BM63" s="4"/>
      <c r="BN63" s="4"/>
      <c r="BO63" s="4"/>
      <c r="BP63" s="4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</row>
    <row r="64" spans="1:100" ht="24" customHeight="1" x14ac:dyDescent="0.2">
      <c r="A64" s="1">
        <f t="shared" si="16"/>
        <v>59</v>
      </c>
      <c r="B64" s="1">
        <f t="shared" si="19"/>
        <v>27</v>
      </c>
      <c r="C64" s="1">
        <f t="shared" si="17"/>
        <v>1.84375</v>
      </c>
      <c r="D64" s="1">
        <f t="shared" si="18"/>
        <v>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  <c r="AL64" s="4"/>
      <c r="AM64" s="4"/>
      <c r="AN64" s="4"/>
      <c r="AO64" s="4"/>
      <c r="AP64" s="4"/>
      <c r="AQ64" s="4"/>
      <c r="AR64" s="4"/>
      <c r="AS64" s="10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2"/>
      <c r="BI64" s="4"/>
      <c r="BJ64" s="4"/>
      <c r="BK64" s="4"/>
      <c r="BL64" s="4"/>
      <c r="BM64" s="4"/>
      <c r="BN64" s="4"/>
      <c r="BO64" s="4"/>
      <c r="BP64" s="4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</row>
    <row r="65" spans="1:100" ht="24" customHeight="1" x14ac:dyDescent="0.2">
      <c r="A65" s="1">
        <f t="shared" si="16"/>
        <v>60</v>
      </c>
      <c r="B65" s="1">
        <f t="shared" si="19"/>
        <v>28</v>
      </c>
      <c r="C65" s="1">
        <f t="shared" si="17"/>
        <v>1.875</v>
      </c>
      <c r="D65" s="1">
        <f t="shared" si="18"/>
        <v>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  <c r="AL65" s="4"/>
      <c r="AM65" s="4"/>
      <c r="AN65" s="4"/>
      <c r="AO65" s="4"/>
      <c r="AP65" s="4"/>
      <c r="AQ65" s="4"/>
      <c r="AR65" s="4"/>
      <c r="AS65" s="10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2"/>
      <c r="BI65" s="4"/>
      <c r="BJ65" s="4"/>
      <c r="BK65" s="4"/>
      <c r="BL65" s="4"/>
      <c r="BM65" s="4"/>
      <c r="BN65" s="4"/>
      <c r="BO65" s="4"/>
      <c r="BP65" s="4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</row>
    <row r="66" spans="1:100" ht="24" customHeight="1" x14ac:dyDescent="0.2">
      <c r="A66" s="1">
        <f t="shared" si="16"/>
        <v>61</v>
      </c>
      <c r="B66" s="1">
        <f t="shared" si="19"/>
        <v>29</v>
      </c>
      <c r="C66" s="1">
        <f t="shared" si="17"/>
        <v>1.90625</v>
      </c>
      <c r="D66" s="1">
        <f t="shared" si="18"/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  <c r="AL66" s="4"/>
      <c r="AM66" s="4"/>
      <c r="AN66" s="4"/>
      <c r="AO66" s="4"/>
      <c r="AP66" s="4"/>
      <c r="AQ66" s="4"/>
      <c r="AR66" s="4"/>
      <c r="AS66" s="10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2"/>
      <c r="BI66" s="4"/>
      <c r="BJ66" s="4"/>
      <c r="BK66" s="4"/>
      <c r="BL66" s="4"/>
      <c r="BM66" s="4"/>
      <c r="BN66" s="4"/>
      <c r="BO66" s="4"/>
      <c r="BP66" s="4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</row>
    <row r="67" spans="1:100" ht="24" customHeight="1" x14ac:dyDescent="0.2">
      <c r="A67" s="1">
        <f t="shared" si="16"/>
        <v>62</v>
      </c>
      <c r="B67" s="1">
        <f t="shared" si="19"/>
        <v>30</v>
      </c>
      <c r="C67" s="1">
        <f t="shared" si="17"/>
        <v>1.9375</v>
      </c>
      <c r="D67" s="1">
        <f t="shared" si="18"/>
        <v>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10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2"/>
      <c r="BI67" s="4"/>
      <c r="BJ67" s="4"/>
      <c r="BK67" s="4"/>
      <c r="BL67" s="4"/>
      <c r="BM67" s="4"/>
      <c r="BN67" s="4"/>
      <c r="BO67" s="4"/>
      <c r="BP67" s="4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</row>
    <row r="68" spans="1:100" ht="24" customHeight="1" x14ac:dyDescent="0.2">
      <c r="A68" s="1">
        <f t="shared" si="16"/>
        <v>63</v>
      </c>
      <c r="B68" s="1">
        <f t="shared" si="19"/>
        <v>31</v>
      </c>
      <c r="C68" s="1">
        <f t="shared" si="17"/>
        <v>1.96875</v>
      </c>
      <c r="D68" s="1">
        <f t="shared" si="18"/>
        <v>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  <c r="AL68" s="4"/>
      <c r="AM68" s="4"/>
      <c r="AN68" s="4"/>
      <c r="AO68" s="4"/>
      <c r="AP68" s="4"/>
      <c r="AQ68" s="4"/>
      <c r="AR68" s="4"/>
      <c r="AS68" s="14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6"/>
      <c r="BI68" s="4"/>
      <c r="BJ68" s="4"/>
      <c r="BK68" s="4"/>
      <c r="BL68" s="4"/>
      <c r="BM68" s="4"/>
      <c r="BN68" s="4"/>
      <c r="BO68" s="4"/>
      <c r="BP68" s="4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</row>
    <row r="69" spans="1:100" ht="24" customHeight="1" x14ac:dyDescent="0.2">
      <c r="A69" s="1">
        <f t="shared" ref="A69:A100" si="20">+A68+1</f>
        <v>64</v>
      </c>
      <c r="B69" s="1">
        <v>0</v>
      </c>
      <c r="C69" s="1">
        <f t="shared" ref="C69:C100" si="21">A69/32</f>
        <v>2</v>
      </c>
      <c r="D69" s="1">
        <f t="shared" ref="D69:D100" si="22">+INT(C69)</f>
        <v>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6" t="s">
        <v>1</v>
      </c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</row>
    <row r="70" spans="1:100" ht="24" customHeight="1" x14ac:dyDescent="0.2">
      <c r="A70" s="1">
        <f t="shared" si="20"/>
        <v>65</v>
      </c>
      <c r="B70" s="1">
        <f t="shared" ref="B70:B100" si="23">+B69+1</f>
        <v>1</v>
      </c>
      <c r="C70" s="1">
        <f t="shared" si="21"/>
        <v>2.03125</v>
      </c>
      <c r="D70" s="1">
        <f t="shared" si="22"/>
        <v>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</row>
    <row r="71" spans="1:100" ht="24" customHeight="1" x14ac:dyDescent="0.2">
      <c r="A71" s="1">
        <f t="shared" si="20"/>
        <v>66</v>
      </c>
      <c r="B71" s="1">
        <f t="shared" si="23"/>
        <v>2</v>
      </c>
      <c r="C71" s="1">
        <f t="shared" si="21"/>
        <v>2.0625</v>
      </c>
      <c r="D71" s="1">
        <f t="shared" si="22"/>
        <v>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>
        <f>66/32</f>
        <v>2.0625</v>
      </c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</row>
    <row r="72" spans="1:100" ht="24" customHeight="1" x14ac:dyDescent="0.2">
      <c r="A72" s="1">
        <f t="shared" si="20"/>
        <v>67</v>
      </c>
      <c r="B72" s="1">
        <f t="shared" si="23"/>
        <v>3</v>
      </c>
      <c r="C72" s="1">
        <f t="shared" si="21"/>
        <v>2.09375</v>
      </c>
      <c r="D72" s="1">
        <f t="shared" si="22"/>
        <v>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</row>
    <row r="73" spans="1:100" ht="24" customHeight="1" x14ac:dyDescent="0.2">
      <c r="A73" s="1">
        <f t="shared" si="20"/>
        <v>68</v>
      </c>
      <c r="B73" s="1">
        <f t="shared" si="23"/>
        <v>4</v>
      </c>
      <c r="C73" s="1">
        <f t="shared" si="21"/>
        <v>2.125</v>
      </c>
      <c r="D73" s="1">
        <f t="shared" si="22"/>
        <v>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</row>
    <row r="74" spans="1:100" ht="24" customHeight="1" x14ac:dyDescent="0.2">
      <c r="A74" s="1">
        <f t="shared" si="20"/>
        <v>69</v>
      </c>
      <c r="B74" s="1">
        <f t="shared" si="23"/>
        <v>5</v>
      </c>
      <c r="C74" s="1">
        <f t="shared" si="21"/>
        <v>2.15625</v>
      </c>
      <c r="D74" s="1">
        <f t="shared" si="22"/>
        <v>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</row>
    <row r="75" spans="1:100" ht="24" customHeight="1" x14ac:dyDescent="0.2">
      <c r="A75" s="1">
        <f t="shared" si="20"/>
        <v>70</v>
      </c>
      <c r="B75" s="1">
        <f t="shared" si="23"/>
        <v>6</v>
      </c>
      <c r="C75" s="1">
        <f t="shared" si="21"/>
        <v>2.1875</v>
      </c>
      <c r="D75" s="1">
        <f t="shared" si="22"/>
        <v>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</row>
    <row r="76" spans="1:100" ht="24" customHeight="1" x14ac:dyDescent="0.2">
      <c r="A76" s="1">
        <f t="shared" si="20"/>
        <v>71</v>
      </c>
      <c r="B76" s="1">
        <f t="shared" si="23"/>
        <v>7</v>
      </c>
      <c r="C76" s="1">
        <f t="shared" si="21"/>
        <v>2.21875</v>
      </c>
      <c r="D76" s="1">
        <f t="shared" si="22"/>
        <v>2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</row>
    <row r="77" spans="1:100" ht="24" customHeight="1" x14ac:dyDescent="0.2">
      <c r="A77" s="1">
        <f t="shared" si="20"/>
        <v>72</v>
      </c>
      <c r="B77" s="1">
        <f t="shared" si="23"/>
        <v>8</v>
      </c>
      <c r="C77" s="1">
        <f t="shared" si="21"/>
        <v>2.25</v>
      </c>
      <c r="D77" s="1">
        <f t="shared" si="22"/>
        <v>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</row>
    <row r="78" spans="1:100" ht="24" customHeight="1" x14ac:dyDescent="0.2">
      <c r="A78" s="1">
        <f t="shared" si="20"/>
        <v>73</v>
      </c>
      <c r="B78" s="1">
        <f t="shared" si="23"/>
        <v>9</v>
      </c>
      <c r="C78" s="1">
        <f t="shared" si="21"/>
        <v>2.28125</v>
      </c>
      <c r="D78" s="1">
        <f t="shared" si="22"/>
        <v>2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</row>
    <row r="79" spans="1:100" ht="24" customHeight="1" x14ac:dyDescent="0.2">
      <c r="A79" s="1">
        <f t="shared" si="20"/>
        <v>74</v>
      </c>
      <c r="B79" s="1">
        <f t="shared" si="23"/>
        <v>10</v>
      </c>
      <c r="C79" s="1">
        <f t="shared" si="21"/>
        <v>2.3125</v>
      </c>
      <c r="D79" s="1">
        <f t="shared" si="22"/>
        <v>2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</row>
    <row r="80" spans="1:100" ht="24" customHeight="1" x14ac:dyDescent="0.2">
      <c r="A80" s="1">
        <f t="shared" si="20"/>
        <v>75</v>
      </c>
      <c r="B80" s="1">
        <f t="shared" si="23"/>
        <v>11</v>
      </c>
      <c r="C80" s="1">
        <f t="shared" si="21"/>
        <v>2.34375</v>
      </c>
      <c r="D80" s="1">
        <f t="shared" si="22"/>
        <v>2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</row>
    <row r="81" spans="1:100" ht="24" customHeight="1" x14ac:dyDescent="0.2">
      <c r="A81" s="1">
        <f t="shared" si="20"/>
        <v>76</v>
      </c>
      <c r="B81" s="1">
        <f t="shared" si="23"/>
        <v>12</v>
      </c>
      <c r="C81" s="1">
        <f t="shared" si="21"/>
        <v>2.375</v>
      </c>
      <c r="D81" s="1">
        <f t="shared" si="22"/>
        <v>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</row>
    <row r="82" spans="1:100" ht="24" customHeight="1" x14ac:dyDescent="0.2">
      <c r="A82" s="1">
        <f t="shared" si="20"/>
        <v>77</v>
      </c>
      <c r="B82" s="1">
        <f t="shared" si="23"/>
        <v>13</v>
      </c>
      <c r="C82" s="1">
        <f t="shared" si="21"/>
        <v>2.40625</v>
      </c>
      <c r="D82" s="1">
        <f t="shared" si="22"/>
        <v>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</row>
    <row r="83" spans="1:100" ht="24" customHeight="1" x14ac:dyDescent="0.2">
      <c r="A83" s="1">
        <f t="shared" si="20"/>
        <v>78</v>
      </c>
      <c r="B83" s="1">
        <f t="shared" si="23"/>
        <v>14</v>
      </c>
      <c r="C83" s="1">
        <f t="shared" si="21"/>
        <v>2.4375</v>
      </c>
      <c r="D83" s="1">
        <f t="shared" si="22"/>
        <v>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</row>
    <row r="84" spans="1:100" ht="24" customHeight="1" x14ac:dyDescent="0.2">
      <c r="A84" s="1">
        <f t="shared" si="20"/>
        <v>79</v>
      </c>
      <c r="B84" s="1">
        <f t="shared" si="23"/>
        <v>15</v>
      </c>
      <c r="C84" s="1">
        <f t="shared" si="21"/>
        <v>2.46875</v>
      </c>
      <c r="D84" s="1">
        <f t="shared" si="22"/>
        <v>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</row>
    <row r="85" spans="1:100" ht="24" customHeight="1" x14ac:dyDescent="0.2">
      <c r="A85" s="1">
        <f t="shared" si="20"/>
        <v>80</v>
      </c>
      <c r="B85" s="1">
        <f t="shared" si="23"/>
        <v>16</v>
      </c>
      <c r="C85" s="1">
        <f t="shared" si="21"/>
        <v>2.5</v>
      </c>
      <c r="D85" s="1">
        <f t="shared" si="22"/>
        <v>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</row>
    <row r="86" spans="1:100" ht="24" customHeight="1" x14ac:dyDescent="0.2">
      <c r="A86" s="1">
        <f t="shared" si="20"/>
        <v>81</v>
      </c>
      <c r="B86" s="1">
        <f t="shared" si="23"/>
        <v>17</v>
      </c>
      <c r="C86" s="1">
        <f t="shared" si="21"/>
        <v>2.53125</v>
      </c>
      <c r="D86" s="1">
        <f t="shared" si="22"/>
        <v>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</row>
    <row r="87" spans="1:100" ht="24" customHeight="1" x14ac:dyDescent="0.2">
      <c r="A87" s="1">
        <f t="shared" si="20"/>
        <v>82</v>
      </c>
      <c r="B87" s="1">
        <f t="shared" si="23"/>
        <v>18</v>
      </c>
      <c r="C87" s="1">
        <f t="shared" si="21"/>
        <v>2.5625</v>
      </c>
      <c r="D87" s="1">
        <f t="shared" si="22"/>
        <v>2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</row>
    <row r="88" spans="1:100" ht="24" customHeight="1" x14ac:dyDescent="0.2">
      <c r="A88" s="1">
        <f t="shared" si="20"/>
        <v>83</v>
      </c>
      <c r="B88" s="1">
        <f t="shared" si="23"/>
        <v>19</v>
      </c>
      <c r="C88" s="1">
        <f t="shared" si="21"/>
        <v>2.59375</v>
      </c>
      <c r="D88" s="1">
        <f t="shared" si="22"/>
        <v>2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</row>
    <row r="89" spans="1:100" ht="24" customHeight="1" x14ac:dyDescent="0.2">
      <c r="A89" s="1">
        <f t="shared" si="20"/>
        <v>84</v>
      </c>
      <c r="B89" s="1">
        <f t="shared" si="23"/>
        <v>20</v>
      </c>
      <c r="C89" s="1">
        <f t="shared" si="21"/>
        <v>2.625</v>
      </c>
      <c r="D89" s="1">
        <f t="shared" si="22"/>
        <v>2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</row>
    <row r="90" spans="1:100" ht="24" customHeight="1" x14ac:dyDescent="0.2">
      <c r="A90" s="1">
        <f t="shared" si="20"/>
        <v>85</v>
      </c>
      <c r="B90" s="1">
        <f t="shared" si="23"/>
        <v>21</v>
      </c>
      <c r="C90" s="1">
        <f t="shared" si="21"/>
        <v>2.65625</v>
      </c>
      <c r="D90" s="1">
        <f t="shared" si="22"/>
        <v>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</row>
    <row r="91" spans="1:100" ht="24" customHeight="1" x14ac:dyDescent="0.2">
      <c r="A91" s="1">
        <f t="shared" si="20"/>
        <v>86</v>
      </c>
      <c r="B91" s="1">
        <f t="shared" si="23"/>
        <v>22</v>
      </c>
      <c r="C91" s="1">
        <f t="shared" si="21"/>
        <v>2.6875</v>
      </c>
      <c r="D91" s="1">
        <f t="shared" si="22"/>
        <v>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</row>
    <row r="92" spans="1:100" ht="24" customHeight="1" x14ac:dyDescent="0.2">
      <c r="A92" s="1">
        <f t="shared" si="20"/>
        <v>87</v>
      </c>
      <c r="B92" s="1">
        <f t="shared" si="23"/>
        <v>23</v>
      </c>
      <c r="C92" s="1">
        <f t="shared" si="21"/>
        <v>2.71875</v>
      </c>
      <c r="D92" s="1">
        <f t="shared" si="22"/>
        <v>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</row>
    <row r="93" spans="1:100" ht="24" customHeight="1" x14ac:dyDescent="0.2">
      <c r="A93" s="1">
        <f t="shared" si="20"/>
        <v>88</v>
      </c>
      <c r="B93" s="1">
        <f t="shared" si="23"/>
        <v>24</v>
      </c>
      <c r="C93" s="1">
        <f t="shared" si="21"/>
        <v>2.75</v>
      </c>
      <c r="D93" s="1">
        <f t="shared" si="22"/>
        <v>2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</row>
    <row r="94" spans="1:100" ht="24" customHeight="1" x14ac:dyDescent="0.2">
      <c r="A94" s="1">
        <f t="shared" si="20"/>
        <v>89</v>
      </c>
      <c r="B94" s="1">
        <f t="shared" si="23"/>
        <v>25</v>
      </c>
      <c r="C94" s="1">
        <f t="shared" si="21"/>
        <v>2.78125</v>
      </c>
      <c r="D94" s="1">
        <f t="shared" si="22"/>
        <v>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</row>
    <row r="95" spans="1:100" ht="24" customHeight="1" x14ac:dyDescent="0.2">
      <c r="A95" s="1">
        <f t="shared" si="20"/>
        <v>90</v>
      </c>
      <c r="B95" s="1">
        <f t="shared" si="23"/>
        <v>26</v>
      </c>
      <c r="C95" s="1">
        <f t="shared" si="21"/>
        <v>2.8125</v>
      </c>
      <c r="D95" s="1">
        <f t="shared" si="22"/>
        <v>2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</row>
    <row r="96" spans="1:100" ht="24" customHeight="1" x14ac:dyDescent="0.2">
      <c r="A96" s="1">
        <f t="shared" si="20"/>
        <v>91</v>
      </c>
      <c r="B96" s="1">
        <f t="shared" si="23"/>
        <v>27</v>
      </c>
      <c r="C96" s="1">
        <f t="shared" si="21"/>
        <v>2.84375</v>
      </c>
      <c r="D96" s="1">
        <f t="shared" si="22"/>
        <v>2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</row>
    <row r="97" spans="1:100" ht="24" customHeight="1" x14ac:dyDescent="0.2">
      <c r="A97" s="1">
        <f t="shared" si="20"/>
        <v>92</v>
      </c>
      <c r="B97" s="1">
        <f t="shared" si="23"/>
        <v>28</v>
      </c>
      <c r="C97" s="1">
        <f t="shared" si="21"/>
        <v>2.875</v>
      </c>
      <c r="D97" s="1">
        <f t="shared" si="22"/>
        <v>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</row>
    <row r="98" spans="1:100" ht="24" customHeight="1" x14ac:dyDescent="0.2">
      <c r="A98" s="1">
        <f t="shared" si="20"/>
        <v>93</v>
      </c>
      <c r="B98" s="1">
        <f t="shared" si="23"/>
        <v>29</v>
      </c>
      <c r="C98" s="1">
        <f t="shared" si="21"/>
        <v>2.90625</v>
      </c>
      <c r="D98" s="1">
        <f t="shared" si="22"/>
        <v>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</row>
    <row r="99" spans="1:100" ht="24" customHeight="1" x14ac:dyDescent="0.2">
      <c r="A99" s="1">
        <f t="shared" si="20"/>
        <v>94</v>
      </c>
      <c r="B99" s="1">
        <f t="shared" si="23"/>
        <v>30</v>
      </c>
      <c r="C99" s="1">
        <f t="shared" si="21"/>
        <v>2.9375</v>
      </c>
      <c r="D99" s="1">
        <f t="shared" si="22"/>
        <v>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</row>
    <row r="100" spans="1:100" ht="24" customHeight="1" x14ac:dyDescent="0.2">
      <c r="A100" s="1">
        <f t="shared" si="20"/>
        <v>95</v>
      </c>
      <c r="B100" s="1">
        <f t="shared" si="23"/>
        <v>31</v>
      </c>
      <c r="C100" s="1">
        <f t="shared" si="21"/>
        <v>2.96875</v>
      </c>
      <c r="D100" s="1">
        <f t="shared" si="22"/>
        <v>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Humphreys</cp:lastModifiedBy>
  <cp:revision>0</cp:revision>
  <dcterms:created xsi:type="dcterms:W3CDTF">2014-04-30T17:56:15Z</dcterms:created>
  <dcterms:modified xsi:type="dcterms:W3CDTF">2014-05-02T08:50:54Z</dcterms:modified>
  <dc:language>en-GB</dc:language>
</cp:coreProperties>
</file>