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1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tr\Desktop\codes\python\visualisations\socila media\"/>
    </mc:Choice>
  </mc:AlternateContent>
  <xr:revisionPtr revIDLastSave="0" documentId="13_ncr:1_{ADF257B3-585B-4146-A256-758B02A1F9C2}" xr6:coauthVersionLast="47" xr6:coauthVersionMax="47" xr10:uidLastSave="{00000000-0000-0000-0000-000000000000}"/>
  <bookViews>
    <workbookView xWindow="-108" yWindow="-108" windowWidth="23256" windowHeight="12456" xr2:uid="{954B2FF9-6043-490B-8449-5D2EEF61DD09}"/>
  </bookViews>
  <sheets>
    <sheet name="moataz" sheetId="1" r:id="rId1"/>
    <sheet name="saleh" sheetId="2" r:id="rId2"/>
    <sheet name="bysan" sheetId="3" r:id="rId3"/>
    <sheet name="ahm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2" i="1" l="1"/>
  <c r="L153" i="1"/>
  <c r="L154" i="1"/>
  <c r="L155" i="1"/>
  <c r="L156" i="1"/>
  <c r="L157" i="1"/>
  <c r="L158" i="1"/>
  <c r="L159" i="1"/>
  <c r="L160" i="1"/>
  <c r="L161" i="1"/>
  <c r="L162" i="1"/>
  <c r="L163" i="1"/>
  <c r="L90" i="2"/>
  <c r="L91" i="2"/>
  <c r="L92" i="2"/>
  <c r="L93" i="2"/>
  <c r="L94" i="2"/>
  <c r="L95" i="2"/>
  <c r="L96" i="2"/>
  <c r="L97" i="2"/>
  <c r="L98" i="2"/>
  <c r="L99" i="2"/>
  <c r="L100" i="2"/>
  <c r="L101" i="2"/>
  <c r="L102" i="4"/>
  <c r="L103" i="4"/>
  <c r="L104" i="4"/>
  <c r="L105" i="4"/>
  <c r="L106" i="4"/>
  <c r="L107" i="4"/>
  <c r="L108" i="4"/>
  <c r="L109" i="4"/>
  <c r="L110" i="4"/>
  <c r="L111" i="4"/>
  <c r="L112" i="4"/>
  <c r="L113" i="4"/>
  <c r="L302" i="3"/>
  <c r="L303" i="3"/>
  <c r="L304" i="3"/>
  <c r="L305" i="3"/>
  <c r="L306" i="3"/>
  <c r="L307" i="3"/>
  <c r="L308" i="3"/>
  <c r="L309" i="3"/>
  <c r="L310" i="3"/>
  <c r="L311" i="3"/>
  <c r="L312" i="3"/>
  <c r="L313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</calcChain>
</file>

<file path=xl/sharedStrings.xml><?xml version="1.0" encoding="utf-8"?>
<sst xmlns="http://schemas.openxmlformats.org/spreadsheetml/2006/main" count="2195" uniqueCount="683">
  <si>
    <t>timestamp</t>
  </si>
  <si>
    <t>2023-12-09T20:49:20.000Z</t>
  </si>
  <si>
    <t>2023-12-20T05:36:57.000Z</t>
  </si>
  <si>
    <t>2023-12-05T19:43:01.000Z</t>
  </si>
  <si>
    <t>2021-04-05T09:34:03.000Z</t>
  </si>
  <si>
    <t>2023-12-20T08:31:24.000Z</t>
  </si>
  <si>
    <t>2022-01-19T14:43:27.000Z</t>
  </si>
  <si>
    <t>2023-12-17T18:42:54.000Z</t>
  </si>
  <si>
    <t>2023-12-19T20:46:52.000Z</t>
  </si>
  <si>
    <t>2023-12-17T18:35:56.000Z</t>
  </si>
  <si>
    <t>2023-11-30T21:12:07.000Z</t>
  </si>
  <si>
    <t>2023-11-29T09:32:44.000Z</t>
  </si>
  <si>
    <t>2023-12-04T10:33:47.000Z</t>
  </si>
  <si>
    <t>2023-12-06T22:28:48.000Z</t>
  </si>
  <si>
    <t>2023-11-23T06:28:39.000Z</t>
  </si>
  <si>
    <t>2023-11-19T21:39:38.000Z</t>
  </si>
  <si>
    <t>2023-11-27T01:05:56.000Z</t>
  </si>
  <si>
    <t>2023-12-05T18:23:52.000Z</t>
  </si>
  <si>
    <t>2023-12-20T17:44:45.000Z</t>
  </si>
  <si>
    <t>2023-11-23T11:25:24.000Z</t>
  </si>
  <si>
    <t>2023-11-18T18:15:53.000Z</t>
  </si>
  <si>
    <t>2023-11-15T18:51:46.000Z</t>
  </si>
  <si>
    <t>2023-11-19T21:34:34.000Z</t>
  </si>
  <si>
    <t>2023-11-11T20:02:49.000Z</t>
  </si>
  <si>
    <t>2023-11-12T21:44:13.000Z</t>
  </si>
  <si>
    <t>2023-11-10T14:05:37.000Z</t>
  </si>
  <si>
    <t>2023-11-14T19:15:34.000Z</t>
  </si>
  <si>
    <t>2023-11-11T18:28:13.000Z</t>
  </si>
  <si>
    <t>2023-11-21T21:29:31.000Z</t>
  </si>
  <si>
    <t>2023-11-18T19:25:58.000Z</t>
  </si>
  <si>
    <t>2022-06-04T22:59:36.000Z</t>
  </si>
  <si>
    <t>2023-11-20T21:02:18.000Z</t>
  </si>
  <si>
    <t>2023-11-18T18:53:39.000Z</t>
  </si>
  <si>
    <t>2023-11-07T20:48:38.000Z</t>
  </si>
  <si>
    <t>2023-11-30T21:21:21.000Z</t>
  </si>
  <si>
    <t>2023-11-08T20:00:37.000Z</t>
  </si>
  <si>
    <t>2023-11-06T09:17:53.000Z</t>
  </si>
  <si>
    <t>2023-11-18T18:22:00.000Z</t>
  </si>
  <si>
    <t>2023-10-31T18:08:08.000Z</t>
  </si>
  <si>
    <t>2023-11-02T13:59:47.000Z</t>
  </si>
  <si>
    <t>2023-11-18T18:07:36.000Z</t>
  </si>
  <si>
    <t>2023-11-10T12:00:19.000Z</t>
  </si>
  <si>
    <t>2023-11-07T17:41:43.000Z</t>
  </si>
  <si>
    <t>2023-12-03T22:37:45.000Z</t>
  </si>
  <si>
    <t>2023-11-08T20:15:36.000Z</t>
  </si>
  <si>
    <t>2023-11-06T14:12:41.000Z</t>
  </si>
  <si>
    <t>2023-10-27T00:46:16.000Z</t>
  </si>
  <si>
    <t>2023-10-27T01:30:58.000Z</t>
  </si>
  <si>
    <t>2023-10-30T19:02:19.000Z</t>
  </si>
  <si>
    <t>2023-10-27T13:25:48.000Z</t>
  </si>
  <si>
    <t>2023-10-30T09:23:41.000Z</t>
  </si>
  <si>
    <t>2023-10-29T22:06:29.000Z</t>
  </si>
  <si>
    <t>2023-10-27T00:29:06.000Z</t>
  </si>
  <si>
    <t>2023-10-29T03:18:36.000Z</t>
  </si>
  <si>
    <t>2023-11-06T07:02:49.000Z</t>
  </si>
  <si>
    <t>2023-11-07T14:32:18.000Z</t>
  </si>
  <si>
    <t>2023-10-25T19:00:30.000Z</t>
  </si>
  <si>
    <t>2023-11-10T13:04:52.000Z</t>
  </si>
  <si>
    <t>2023-10-29T03:43:47.000Z</t>
  </si>
  <si>
    <t>2023-10-26T10:07:15.000Z</t>
  </si>
  <si>
    <t>2023-10-23T23:34:09.000Z</t>
  </si>
  <si>
    <t>2023-10-20T21:06:31.000Z</t>
  </si>
  <si>
    <t>2023-10-20T20:17:41.000Z</t>
  </si>
  <si>
    <t>2023-10-25T12:17:36.000Z</t>
  </si>
  <si>
    <t>2023-10-22T19:18:00.000Z</t>
  </si>
  <si>
    <t>2023-10-25T13:38:13.000Z</t>
  </si>
  <si>
    <t>2023-10-19T11:33:04.000Z</t>
  </si>
  <si>
    <t>2023-10-14T15:45:22.000Z</t>
  </si>
  <si>
    <t>2023-10-15T17:57:07.000Z</t>
  </si>
  <si>
    <t>2023-10-22T09:15:47.000Z</t>
  </si>
  <si>
    <t>2023-10-20T05:07:04.000Z</t>
  </si>
  <si>
    <t>2023-10-15T13:03:30.000Z</t>
  </si>
  <si>
    <t>2023-10-14T10:51:38.000Z</t>
  </si>
  <si>
    <t>2023-10-23T11:24:30.000Z</t>
  </si>
  <si>
    <t>2023-10-23T15:01:43.000Z</t>
  </si>
  <si>
    <t>2023-10-16T15:59:36.000Z</t>
  </si>
  <si>
    <t>2023-10-19T12:10:52.000Z</t>
  </si>
  <si>
    <t>2023-10-19T11:58:11.000Z</t>
  </si>
  <si>
    <t>2023-10-18T17:50:45.000Z</t>
  </si>
  <si>
    <t>2023-10-22T17:55:51.000Z</t>
  </si>
  <si>
    <t>2023-10-15T22:50:41.000Z</t>
  </si>
  <si>
    <t>2023-10-17T06:29:06.000Z</t>
  </si>
  <si>
    <t>2023-10-10T19:43:24.000Z</t>
  </si>
  <si>
    <t>2023-10-15T16:10:29.000Z</t>
  </si>
  <si>
    <t>2023-10-12T13:22:43.000Z</t>
  </si>
  <si>
    <t>2023-10-13T03:54:01.000Z</t>
  </si>
  <si>
    <t>2023-10-13T05:22:23.000Z</t>
  </si>
  <si>
    <t>2023-10-27T14:03:24.000Z</t>
  </si>
  <si>
    <t>2023-10-10T11:23:56.000Z</t>
  </si>
  <si>
    <t>2023-10-22T18:57:23.000Z</t>
  </si>
  <si>
    <t>2023-10-11T22:09:32.000Z</t>
  </si>
  <si>
    <t>2023-10-11T12:30:23.000Z</t>
  </si>
  <si>
    <t>2023-10-10T20:16:54.000Z</t>
  </si>
  <si>
    <t>2023-10-14T09:47:41.000Z</t>
  </si>
  <si>
    <t>2023-10-10T17:17:00.000Z</t>
  </si>
  <si>
    <t>2023-10-10T09:30:02.000Z</t>
  </si>
  <si>
    <t>2023-10-09T11:41:28.000Z</t>
  </si>
  <si>
    <t>2023-10-08T09:38:34.000Z</t>
  </si>
  <si>
    <t>2023-10-09T11:02:33.000Z</t>
  </si>
  <si>
    <t>2023-10-09T11:45:34.000Z</t>
  </si>
  <si>
    <t>2023-10-10T10:25:22.000Z</t>
  </si>
  <si>
    <t>2023-10-10T10:15:17.000Z</t>
  </si>
  <si>
    <t>2023-10-10T09:56:08.000Z</t>
  </si>
  <si>
    <t>2023-10-09T15:38:22.000Z</t>
  </si>
  <si>
    <t>2023-10-09T17:07:22.000Z</t>
  </si>
  <si>
    <t>2023-10-07T20:55:56.000Z</t>
  </si>
  <si>
    <t>2023-10-10T10:12:32.000Z</t>
  </si>
  <si>
    <t>2023-10-05T16:42:33.000Z</t>
  </si>
  <si>
    <t>2023-10-07T18:03:26.000Z</t>
  </si>
  <si>
    <t>2023-10-04T23:23:42.000Z</t>
  </si>
  <si>
    <t>2023-10-06T16:38:35.000Z</t>
  </si>
  <si>
    <t>2023-10-10T10:28:36.000Z</t>
  </si>
  <si>
    <t>2023-10-07T16:25:56.000Z</t>
  </si>
  <si>
    <t>2023-10-08T06:55:21.000Z</t>
  </si>
  <si>
    <t>2023-10-12T07:49:05.000Z</t>
  </si>
  <si>
    <t>2023-09-29T12:18:28.000Z</t>
  </si>
  <si>
    <t>2023-10-08T07:11:06.000Z</t>
  </si>
  <si>
    <t>2023-09-12T16:43:03.000Z</t>
  </si>
  <si>
    <t>2023-09-23T13:27:04.000Z</t>
  </si>
  <si>
    <t>2023-08-29T16:17:06.000Z</t>
  </si>
  <si>
    <t>2023-08-29T23:30:40.000Z</t>
  </si>
  <si>
    <t>2023-10-10T11:30:26.000Z</t>
  </si>
  <si>
    <t>2023-09-05T16:00:14.000Z</t>
  </si>
  <si>
    <t>2023-08-19T13:56:20.000Z</t>
  </si>
  <si>
    <t>2023-10-08T09:21:31.000Z</t>
  </si>
  <si>
    <t>2023-07-22T07:21:41.000Z</t>
  </si>
  <si>
    <t>2023-07-07T21:04:03.000Z</t>
  </si>
  <si>
    <t>2023-10-07T20:20:35.000Z</t>
  </si>
  <si>
    <t>2023-10-03T23:22:35.000Z</t>
  </si>
  <si>
    <t>2023-07-12T13:36:09.000Z</t>
  </si>
  <si>
    <t>2023-08-24T20:23:20.000Z</t>
  </si>
  <si>
    <t>2023-05-13T20:06:05.000Z</t>
  </si>
  <si>
    <t>2023-08-18T20:27:56.000Z</t>
  </si>
  <si>
    <t>2023-08-03T18:43:57.000Z</t>
  </si>
  <si>
    <t>2023-05-15T18:26:54.000Z</t>
  </si>
  <si>
    <t>2023-06-30T14:36:34.000Z</t>
  </si>
  <si>
    <t>2023-05-15T07:08:32.000Z</t>
  </si>
  <si>
    <t>2023-05-13T09:06:07.000Z</t>
  </si>
  <si>
    <t>2023-05-15T09:05:43.000Z</t>
  </si>
  <si>
    <t>2023-06-07T09:00:17.000Z</t>
  </si>
  <si>
    <t>2023-07-06T14:01:28.000Z</t>
  </si>
  <si>
    <t>2023-05-11T19:59:08.000Z</t>
  </si>
  <si>
    <t>2023-05-04T22:05:53.000Z</t>
  </si>
  <si>
    <t>2023-04-11T19:15:42.000Z</t>
  </si>
  <si>
    <t>2023-04-21T18:57:18.000Z</t>
  </si>
  <si>
    <t>2023-05-10T19:05:39.000Z</t>
  </si>
  <si>
    <t>2023-06-06T14:45:46.000Z</t>
  </si>
  <si>
    <t>2023-05-11T10:55:31.000Z</t>
  </si>
  <si>
    <t>2023-04-18T18:44:36.000Z</t>
  </si>
  <si>
    <t>2023-05-12T14:05:24.000Z</t>
  </si>
  <si>
    <t>2023-04-21T06:11:33.000Z</t>
  </si>
  <si>
    <t>type</t>
  </si>
  <si>
    <t>Image</t>
  </si>
  <si>
    <t>Video</t>
  </si>
  <si>
    <t>Sidecar</t>
  </si>
  <si>
    <t>videoDuration</t>
  </si>
  <si>
    <t>videoPlayCount</t>
  </si>
  <si>
    <t>videoViewCount</t>
  </si>
  <si>
    <t>productType</t>
  </si>
  <si>
    <t>clips</t>
  </si>
  <si>
    <t>locationName</t>
  </si>
  <si>
    <t>Gaza, Palestinian Territories</t>
  </si>
  <si>
    <t>Gaza Strip</t>
  </si>
  <si>
    <t>Gaza,Palestine</t>
  </si>
  <si>
    <t>Gaza City</t>
  </si>
  <si>
    <t>دير البلح</t>
  </si>
  <si>
    <t>Khan ALKhalili - خان الخليلى</t>
  </si>
  <si>
    <t>Cairo, Egypt</t>
  </si>
  <si>
    <t>1948</t>
  </si>
  <si>
    <t>San Francisco, California</t>
  </si>
  <si>
    <t>dimensionsWidth</t>
  </si>
  <si>
    <t>dimensionsHeight</t>
  </si>
  <si>
    <t>commentsCount</t>
  </si>
  <si>
    <t>likesCount</t>
  </si>
  <si>
    <t>totalreactions</t>
  </si>
  <si>
    <t>2023-12-17T20:29:58.000Z</t>
  </si>
  <si>
    <t>2023-12-10T16:42:02.000Z</t>
  </si>
  <si>
    <t>2023-12-08T18:47:11.000Z</t>
  </si>
  <si>
    <t>2023-12-06T14:25:36.000Z</t>
  </si>
  <si>
    <t>2023-12-16T17:41:45.000Z</t>
  </si>
  <si>
    <t>2023-12-18T13:35:08.000Z</t>
  </si>
  <si>
    <t>2023-12-07T17:10:30.000Z</t>
  </si>
  <si>
    <t>2023-12-15T16:43:58.000Z</t>
  </si>
  <si>
    <t>2023-12-09T15:03:35.000Z</t>
  </si>
  <si>
    <t>2023-12-05T11:37:30.000Z</t>
  </si>
  <si>
    <t>2023-12-11T16:21:04.000Z</t>
  </si>
  <si>
    <t>2023-12-05T08:04:59.000Z</t>
  </si>
  <si>
    <t>2023-12-03T12:00:34.000Z</t>
  </si>
  <si>
    <t>2023-12-03T09:42:30.000Z</t>
  </si>
  <si>
    <t>2023-12-02T14:08:49.000Z</t>
  </si>
  <si>
    <t>2023-12-01T17:18:04.000Z</t>
  </si>
  <si>
    <t>2023-12-04T14:24:57.000Z</t>
  </si>
  <si>
    <t>2023-11-22T09:02:59.000Z</t>
  </si>
  <si>
    <t>2023-12-05T06:59:00.000Z</t>
  </si>
  <si>
    <t>2023-11-16T07:02:08.000Z</t>
  </si>
  <si>
    <t>2023-11-21T16:28:20.000Z</t>
  </si>
  <si>
    <t>2023-11-14T11:41:57.000Z</t>
  </si>
  <si>
    <t>2023-11-20T12:18:22.000Z</t>
  </si>
  <si>
    <t>2023-11-10T07:12:55.000Z</t>
  </si>
  <si>
    <t>2023-11-10T03:01:26.000Z</t>
  </si>
  <si>
    <t>2023-11-10T07:04:40.000Z</t>
  </si>
  <si>
    <t>2023-11-09T18:47:42.000Z</t>
  </si>
  <si>
    <t>2023-11-15T20:44:59.000Z</t>
  </si>
  <si>
    <t>2023-11-21T06:06:50.000Z</t>
  </si>
  <si>
    <t>2023-12-03T21:47:25.000Z</t>
  </si>
  <si>
    <t>2023-12-01T21:29:38.000Z</t>
  </si>
  <si>
    <t>2023-11-22T06:37:49.000Z</t>
  </si>
  <si>
    <t>2023-11-03T14:41:42.000Z</t>
  </si>
  <si>
    <t>2023-11-02T07:50:35.000Z</t>
  </si>
  <si>
    <t>2023-11-03T13:37:15.000Z</t>
  </si>
  <si>
    <t>2023-11-08T19:58:32.000Z</t>
  </si>
  <si>
    <t>2023-10-29T17:53:58.000Z</t>
  </si>
  <si>
    <t>2023-11-01T19:21:43.000Z</t>
  </si>
  <si>
    <t>2023-11-08T13:32:36.000Z</t>
  </si>
  <si>
    <t>2023-11-07T20:00:12.000Z</t>
  </si>
  <si>
    <t>2023-11-22T20:56:39.000Z</t>
  </si>
  <si>
    <t>2023-10-29T12:03:11.000Z</t>
  </si>
  <si>
    <t>2023-12-12T18:55:19.000Z</t>
  </si>
  <si>
    <t>2023-10-25T05:45:43.000Z</t>
  </si>
  <si>
    <t>2023-10-25T17:44:44.000Z</t>
  </si>
  <si>
    <t>2023-10-19T14:54:48.000Z</t>
  </si>
  <si>
    <t>2023-10-20T10:43:42.000Z</t>
  </si>
  <si>
    <t>2023-10-23T13:10:51.000Z</t>
  </si>
  <si>
    <t>2023-10-18T14:53:06.000Z</t>
  </si>
  <si>
    <t>2023-10-22T23:36:28.000Z</t>
  </si>
  <si>
    <t>2023-10-18T21:57:22.000Z</t>
  </si>
  <si>
    <t>2023-10-18T10:37:19.000Z</t>
  </si>
  <si>
    <t>2023-10-17T17:46:51.000Z</t>
  </si>
  <si>
    <t>2023-10-22T15:08:42.000Z</t>
  </si>
  <si>
    <t>2023-10-29T06:06:38.000Z</t>
  </si>
  <si>
    <t>2023-10-24T17:41:53.000Z</t>
  </si>
  <si>
    <t>2023-10-20T13:57:50.000Z</t>
  </si>
  <si>
    <t>2023-11-13T18:33:11.000Z</t>
  </si>
  <si>
    <t>2023-10-17T12:47:48.000Z</t>
  </si>
  <si>
    <t>2023-11-09T13:37:17.000Z</t>
  </si>
  <si>
    <t>2023-10-13T22:52:21.000Z</t>
  </si>
  <si>
    <t>2023-10-16T20:21:36.000Z</t>
  </si>
  <si>
    <t>2023-10-13T09:47:22.000Z</t>
  </si>
  <si>
    <t>2023-10-13T14:43:45.000Z</t>
  </si>
  <si>
    <t>2023-10-13T20:01:10.000Z</t>
  </si>
  <si>
    <t>2023-10-12T23:24:58.000Z</t>
  </si>
  <si>
    <t>2023-10-12T22:49:11.000Z</t>
  </si>
  <si>
    <t>2023-10-15T16:33:01.000Z</t>
  </si>
  <si>
    <t>2023-10-15T23:21:29.000Z</t>
  </si>
  <si>
    <t>2023-10-08T07:53:45.000Z</t>
  </si>
  <si>
    <t>2023-10-11T17:13:30.000Z</t>
  </si>
  <si>
    <t>2023-10-07T16:23:14.000Z</t>
  </si>
  <si>
    <t>2023-10-08T12:23:46.000Z</t>
  </si>
  <si>
    <t>2023-10-09T10:53:39.000Z</t>
  </si>
  <si>
    <t>2023-10-12T08:25:30.000Z</t>
  </si>
  <si>
    <t>2023-10-07T22:56:53.000Z</t>
  </si>
  <si>
    <t>2023-10-13T10:19:39.000Z</t>
  </si>
  <si>
    <t>2023-10-11T14:52:28.000Z</t>
  </si>
  <si>
    <t>2023-10-07T05:08:49.000Z</t>
  </si>
  <si>
    <t>2023-10-10T23:03:16.000Z</t>
  </si>
  <si>
    <t>2023-10-10T18:04:25.000Z</t>
  </si>
  <si>
    <t>2023-10-11T13:24:41.000Z</t>
  </si>
  <si>
    <t>2023-10-14T14:48:21.000Z</t>
  </si>
  <si>
    <t>2022-08-07T00:41:35.000Z</t>
  </si>
  <si>
    <t>2023-09-27T09:32:35.000Z</t>
  </si>
  <si>
    <t>2023-07-16T18:11:44.000Z</t>
  </si>
  <si>
    <t>2023-07-07T10:50:22.000Z</t>
  </si>
  <si>
    <t>2023-10-14T18:40:39.000Z</t>
  </si>
  <si>
    <t>Gaza City مدينة غزة</t>
  </si>
  <si>
    <t>2022-07-18T18:09:31.000Z</t>
  </si>
  <si>
    <t>2023-12-19T18:36:46.000Z</t>
  </si>
  <si>
    <t>2023-12-20T12:23:15.000Z</t>
  </si>
  <si>
    <t>2023-12-19T09:55:43.000Z</t>
  </si>
  <si>
    <t>2022-12-14T08:00:31.000Z</t>
  </si>
  <si>
    <t>2023-12-18T15:45:06.000Z</t>
  </si>
  <si>
    <t>2023-12-20T11:53:11.000Z</t>
  </si>
  <si>
    <t>2023-12-18T20:01:01.000Z</t>
  </si>
  <si>
    <t>2023-12-19T17:07:33.000Z</t>
  </si>
  <si>
    <t>2023-12-20T16:49:06.000Z</t>
  </si>
  <si>
    <t>2023-12-19T21:03:10.000Z</t>
  </si>
  <si>
    <t>2023-10-12T13:21:40.000Z</t>
  </si>
  <si>
    <t>2023-12-18T07:43:43.000Z</t>
  </si>
  <si>
    <t>2023-12-15T17:58:54.000Z</t>
  </si>
  <si>
    <t>2023-12-16T07:14:30.000Z</t>
  </si>
  <si>
    <t>2023-12-16T11:15:51.000Z</t>
  </si>
  <si>
    <t>2023-12-15T07:49:53.000Z</t>
  </si>
  <si>
    <t>2023-12-15T16:47:01.000Z</t>
  </si>
  <si>
    <t>2023-12-17T15:00:22.000Z</t>
  </si>
  <si>
    <t>2023-12-15T07:03:10.000Z</t>
  </si>
  <si>
    <t>2023-12-17T20:20:32.000Z</t>
  </si>
  <si>
    <t>2023-12-14T08:21:00.000Z</t>
  </si>
  <si>
    <t>2023-12-16T06:41:24.000Z</t>
  </si>
  <si>
    <t>2023-12-11T12:21:37.000Z</t>
  </si>
  <si>
    <t>2023-12-13T08:09:21.000Z</t>
  </si>
  <si>
    <t>2023-12-13T15:07:37.000Z</t>
  </si>
  <si>
    <t>2023-12-11T13:20:10.000Z</t>
  </si>
  <si>
    <t>2023-12-11T11:12:24.000Z</t>
  </si>
  <si>
    <t>2023-12-13T11:29:00.000Z</t>
  </si>
  <si>
    <t>2023-12-13T14:59:23.000Z</t>
  </si>
  <si>
    <t>2023-12-13T23:04:29.000Z</t>
  </si>
  <si>
    <t>2023-12-10T10:00:32.000Z</t>
  </si>
  <si>
    <t>2023-12-11T10:53:35.000Z</t>
  </si>
  <si>
    <t>2023-12-08T13:42:50.000Z</t>
  </si>
  <si>
    <t>2023-12-10T10:46:35.000Z</t>
  </si>
  <si>
    <t>2023-12-08T20:45:45.000Z</t>
  </si>
  <si>
    <t>2023-12-10T09:16:21.000Z</t>
  </si>
  <si>
    <t>2023-12-08T11:30:59.000Z</t>
  </si>
  <si>
    <t>2023-12-09T18:37:40.000Z</t>
  </si>
  <si>
    <t>2023-12-07T15:53:42.000Z</t>
  </si>
  <si>
    <t>2023-12-07T15:41:11.000Z</t>
  </si>
  <si>
    <t>2023-12-08T20:28:29.000Z</t>
  </si>
  <si>
    <t>2023-12-16T17:26:39.000Z</t>
  </si>
  <si>
    <t>2023-12-09T09:05:24.000Z</t>
  </si>
  <si>
    <t>2023-12-08T17:56:21.000Z</t>
  </si>
  <si>
    <t>2023-12-05T15:09:35.000Z</t>
  </si>
  <si>
    <t>2023-12-08T10:55:06.000Z</t>
  </si>
  <si>
    <t>2023-12-06T10:30:53.000Z</t>
  </si>
  <si>
    <t>2023-12-05T11:45:54.000Z</t>
  </si>
  <si>
    <t>2023-12-05T10:54:12.000Z</t>
  </si>
  <si>
    <t>2023-12-04T15:59:14.000Z</t>
  </si>
  <si>
    <t>2023-12-03T13:55:57.000Z</t>
  </si>
  <si>
    <t>2023-12-08T16:02:03.000Z</t>
  </si>
  <si>
    <t>2023-12-03T19:15:45.000Z</t>
  </si>
  <si>
    <t>2023-12-10T12:48:19.000Z</t>
  </si>
  <si>
    <t>2023-12-02T08:54:02.000Z</t>
  </si>
  <si>
    <t>2023-12-06T19:46:57.000Z</t>
  </si>
  <si>
    <t>2023-12-01T13:12:12.000Z</t>
  </si>
  <si>
    <t>2023-12-02T21:37:37.000Z</t>
  </si>
  <si>
    <t>2023-12-04T11:37:19.000Z</t>
  </si>
  <si>
    <t>2023-12-01T10:20:26.000Z</t>
  </si>
  <si>
    <t>2023-12-03T10:24:25.000Z</t>
  </si>
  <si>
    <t>2023-12-01T17:32:29.000Z</t>
  </si>
  <si>
    <t>2023-12-03T18:43:39.000Z</t>
  </si>
  <si>
    <t>2023-12-02T08:24:58.000Z</t>
  </si>
  <si>
    <t>2023-12-01T08:51:37.000Z</t>
  </si>
  <si>
    <t>2023-12-04T17:08:01.000Z</t>
  </si>
  <si>
    <t>2023-12-03T06:00:10.000Z</t>
  </si>
  <si>
    <t>2023-12-02T14:02:51.000Z</t>
  </si>
  <si>
    <t>2023-12-01T22:19:42.000Z</t>
  </si>
  <si>
    <t>2023-11-30T22:23:09.000Z</t>
  </si>
  <si>
    <t>2023-11-29T22:06:53.000Z</t>
  </si>
  <si>
    <t>2023-11-26T09:02:39.000Z</t>
  </si>
  <si>
    <t>2023-11-26T15:13:21.000Z</t>
  </si>
  <si>
    <t>2023-11-28T14:48:44.000Z</t>
  </si>
  <si>
    <t>2023-11-28T19:41:49.000Z</t>
  </si>
  <si>
    <t>2023-11-27T16:38:40.000Z</t>
  </si>
  <si>
    <t>2023-11-29T20:46:48.000Z</t>
  </si>
  <si>
    <t>2023-11-26T15:30:31.000Z</t>
  </si>
  <si>
    <t>2023-12-04T15:53:17.000Z</t>
  </si>
  <si>
    <t>2023-11-25T16:55:03.000Z</t>
  </si>
  <si>
    <t>2023-11-25T12:23:02.000Z</t>
  </si>
  <si>
    <t>2023-11-25T13:11:18.000Z</t>
  </si>
  <si>
    <t>2023-11-23T15:36:18.000Z</t>
  </si>
  <si>
    <t>2023-11-25T19:55:16.000Z</t>
  </si>
  <si>
    <t>2023-11-23T21:54:14.000Z</t>
  </si>
  <si>
    <t>2023-11-22T22:31:46.000Z</t>
  </si>
  <si>
    <t>2023-11-22T19:46:18.000Z</t>
  </si>
  <si>
    <t>2023-11-29T19:32:00.000Z</t>
  </si>
  <si>
    <t>2023-11-24T10:20:10.000Z</t>
  </si>
  <si>
    <t>2023-12-02T08:58:12.000Z</t>
  </si>
  <si>
    <t>2023-11-23T19:40:57.000Z</t>
  </si>
  <si>
    <t>2023-11-22T14:47:20.000Z</t>
  </si>
  <si>
    <t>2023-11-19T16:56:34.000Z</t>
  </si>
  <si>
    <t>2023-11-21T12:37:40.000Z</t>
  </si>
  <si>
    <t>2023-11-20T10:58:53.000Z</t>
  </si>
  <si>
    <t>2023-11-19T08:05:48.000Z</t>
  </si>
  <si>
    <t>2023-11-18T17:30:36.000Z</t>
  </si>
  <si>
    <t>2023-11-22T15:32:20.000Z</t>
  </si>
  <si>
    <t>2023-11-19T15:51:55.000Z</t>
  </si>
  <si>
    <t>2023-11-20T12:09:06.000Z</t>
  </si>
  <si>
    <t>2023-11-24T17:06:18.000Z</t>
  </si>
  <si>
    <t>2023-11-18T22:23:08.000Z</t>
  </si>
  <si>
    <t>2023-11-22T07:09:15.000Z</t>
  </si>
  <si>
    <t>2023-11-17T15:58:45.000Z</t>
  </si>
  <si>
    <t>2023-11-17T10:58:18.000Z</t>
  </si>
  <si>
    <t>2023-11-16T17:39:14.000Z</t>
  </si>
  <si>
    <t>2023-11-16T18:51:14.000Z</t>
  </si>
  <si>
    <t>2023-11-17T20:13:38.000Z</t>
  </si>
  <si>
    <t>2023-11-16T14:56:10.000Z</t>
  </si>
  <si>
    <t>2023-11-21T15:40:06.000Z</t>
  </si>
  <si>
    <t>2023-11-16T14:41:30.000Z</t>
  </si>
  <si>
    <t>2023-11-30T16:16:59.000Z</t>
  </si>
  <si>
    <t>2023-11-17T21:27:02.000Z</t>
  </si>
  <si>
    <t>2023-11-18T14:10:18.000Z</t>
  </si>
  <si>
    <t>2023-11-27T17:36:52.000Z</t>
  </si>
  <si>
    <t>2023-11-15T14:14:27.000Z</t>
  </si>
  <si>
    <t>2023-11-17T12:14:44.000Z</t>
  </si>
  <si>
    <t>2023-11-15T11:18:56.000Z</t>
  </si>
  <si>
    <t>2023-11-14T19:00:34.000Z</t>
  </si>
  <si>
    <t>2023-11-14T14:17:53.000Z</t>
  </si>
  <si>
    <t>2023-11-14T23:50:34.000Z</t>
  </si>
  <si>
    <t>2023-11-14T17:05:59.000Z</t>
  </si>
  <si>
    <t>2023-11-13T17:57:56.000Z</t>
  </si>
  <si>
    <t>2023-11-16T14:59:33.000Z</t>
  </si>
  <si>
    <t>2023-11-15T10:41:38.000Z</t>
  </si>
  <si>
    <t>2023-11-13T16:58:21.000Z</t>
  </si>
  <si>
    <t>2023-11-13T13:03:24.000Z</t>
  </si>
  <si>
    <t>2023-11-13T14:11:01.000Z</t>
  </si>
  <si>
    <t>2023-11-12T09:11:29.000Z</t>
  </si>
  <si>
    <t>2023-11-14T12:13:41.000Z</t>
  </si>
  <si>
    <t>2023-11-12T13:54:57.000Z</t>
  </si>
  <si>
    <t>2023-11-11T19:12:36.000Z</t>
  </si>
  <si>
    <t>2023-11-12T06:52:45.000Z</t>
  </si>
  <si>
    <t>2023-11-12T17:53:17.000Z</t>
  </si>
  <si>
    <t>2023-11-11T18:57:00.000Z</t>
  </si>
  <si>
    <t>2023-11-12T07:14:20.000Z</t>
  </si>
  <si>
    <t>2023-11-15T08:51:26.000Z</t>
  </si>
  <si>
    <t>2023-11-13T14:25:54.000Z</t>
  </si>
  <si>
    <t>2023-11-09T13:28:48.000Z</t>
  </si>
  <si>
    <t>2023-11-10T15:33:46.000Z</t>
  </si>
  <si>
    <t>2023-11-11T14:39:16.000Z</t>
  </si>
  <si>
    <t>2023-11-10T15:59:36.000Z</t>
  </si>
  <si>
    <t>2023-11-12T07:03:44.000Z</t>
  </si>
  <si>
    <t>2023-11-09T08:43:51.000Z</t>
  </si>
  <si>
    <t>2023-11-11T14:45:42.000Z</t>
  </si>
  <si>
    <t>2023-11-11T14:55:18.000Z</t>
  </si>
  <si>
    <t>2023-11-08T16:47:24.000Z</t>
  </si>
  <si>
    <t>2023-11-17T15:55:27.000Z</t>
  </si>
  <si>
    <t>2023-11-11T17:03:46.000Z</t>
  </si>
  <si>
    <t>2023-11-24T16:54:45.000Z</t>
  </si>
  <si>
    <t>2023-11-08T05:55:52.000Z</t>
  </si>
  <si>
    <t>2023-11-08T16:55:18.000Z</t>
  </si>
  <si>
    <t>2023-11-16T12:29:54.000Z</t>
  </si>
  <si>
    <t>2023-11-05T13:45:22.000Z</t>
  </si>
  <si>
    <t>2023-11-05T14:09:02.000Z</t>
  </si>
  <si>
    <t>2023-11-05T14:24:20.000Z</t>
  </si>
  <si>
    <t>2023-11-04T17:45:48.000Z</t>
  </si>
  <si>
    <t>2023-11-05T13:26:22.000Z</t>
  </si>
  <si>
    <t>2023-11-07T08:18:23.000Z</t>
  </si>
  <si>
    <t>2023-11-08T17:40:55.000Z</t>
  </si>
  <si>
    <t>2023-11-05T13:55:28.000Z</t>
  </si>
  <si>
    <t>2023-11-03T18:40:45.000Z</t>
  </si>
  <si>
    <t>2023-11-04T09:16:59.000Z</t>
  </si>
  <si>
    <t>2023-11-07T08:07:54.000Z</t>
  </si>
  <si>
    <t>2023-11-16T09:28:26.000Z</t>
  </si>
  <si>
    <t>2023-11-05T13:17:51.000Z</t>
  </si>
  <si>
    <t>2023-11-03T22:40:47.000Z</t>
  </si>
  <si>
    <t>2023-11-03T09:46:06.000Z</t>
  </si>
  <si>
    <t>2023-11-03T13:40:09.000Z</t>
  </si>
  <si>
    <t>2023-11-06T18:04:27.000Z</t>
  </si>
  <si>
    <t>2023-11-03T11:14:32.000Z</t>
  </si>
  <si>
    <t>2023-11-03T15:16:44.000Z</t>
  </si>
  <si>
    <t>2023-11-03T14:58:05.000Z</t>
  </si>
  <si>
    <t>2023-11-03T17:43:34.000Z</t>
  </si>
  <si>
    <t>2023-11-02T07:09:35.000Z</t>
  </si>
  <si>
    <t>2023-11-02T13:05:49.000Z</t>
  </si>
  <si>
    <t>2023-11-02T14:49:45.000Z</t>
  </si>
  <si>
    <t>2023-10-31T11:39:57.000Z</t>
  </si>
  <si>
    <t>2023-11-01T13:47:33.000Z</t>
  </si>
  <si>
    <t>2023-11-06T08:46:50.000Z</t>
  </si>
  <si>
    <t>2023-11-03T18:58:24.000Z</t>
  </si>
  <si>
    <t>2023-11-03T11:16:51.000Z</t>
  </si>
  <si>
    <t>2023-10-31T18:28:42.000Z</t>
  </si>
  <si>
    <t>2023-10-31T15:06:12.000Z</t>
  </si>
  <si>
    <t>2023-10-31T14:56:45.000Z</t>
  </si>
  <si>
    <t>2023-11-02T15:35:06.000Z</t>
  </si>
  <si>
    <t>2023-10-30T16:33:36.000Z</t>
  </si>
  <si>
    <t>2023-10-31T08:59:42.000Z</t>
  </si>
  <si>
    <t>2023-10-31T09:02:23.000Z</t>
  </si>
  <si>
    <t>2023-10-30T08:36:09.000Z</t>
  </si>
  <si>
    <t>2023-10-29T14:20:03.000Z</t>
  </si>
  <si>
    <t>2023-10-29T14:03:18.000Z</t>
  </si>
  <si>
    <t>2023-10-30T17:06:12.000Z</t>
  </si>
  <si>
    <t>2023-10-29T15:36:21.000Z</t>
  </si>
  <si>
    <t>2023-10-30T18:30:31.000Z</t>
  </si>
  <si>
    <t>2023-10-30T18:33:31.000Z</t>
  </si>
  <si>
    <t>2023-11-05T13:36:09.000Z</t>
  </si>
  <si>
    <t>2023-11-02T16:02:59.000Z</t>
  </si>
  <si>
    <t>2023-11-04T09:05:21.000Z</t>
  </si>
  <si>
    <t>2023-10-27T14:35:00.000Z</t>
  </si>
  <si>
    <t>2023-10-25T16:17:23.000Z</t>
  </si>
  <si>
    <t>2023-10-27T10:23:19.000Z</t>
  </si>
  <si>
    <t>2023-10-29T09:47:55.000Z</t>
  </si>
  <si>
    <t>2023-10-29T09:48:26.000Z</t>
  </si>
  <si>
    <t>2023-10-25T16:27:37.000Z</t>
  </si>
  <si>
    <t>2023-10-26T17:24:51.000Z</t>
  </si>
  <si>
    <t>2023-10-30T14:16:55.000Z</t>
  </si>
  <si>
    <t>2023-10-26T08:28:52.000Z</t>
  </si>
  <si>
    <t>2023-10-31T13:42:29.000Z</t>
  </si>
  <si>
    <t>2023-10-25T14:39:16.000Z</t>
  </si>
  <si>
    <t>2023-10-25T15:13:22.000Z</t>
  </si>
  <si>
    <t>2023-10-23T15:50:25.000Z</t>
  </si>
  <si>
    <t>2023-10-24T07:06:28.000Z</t>
  </si>
  <si>
    <t>2023-10-25T07:24:39.000Z</t>
  </si>
  <si>
    <t>2023-10-23T17:29:38.000Z</t>
  </si>
  <si>
    <t>2023-10-26T16:21:21.000Z</t>
  </si>
  <si>
    <t>2023-10-24T10:34:21.000Z</t>
  </si>
  <si>
    <t>2023-10-23T13:54:22.000Z</t>
  </si>
  <si>
    <t>2023-10-24T14:48:07.000Z</t>
  </si>
  <si>
    <t>2023-10-24T15:10:31.000Z</t>
  </si>
  <si>
    <t>2023-10-25T06:54:12.000Z</t>
  </si>
  <si>
    <t>2023-10-25T11:17:28.000Z</t>
  </si>
  <si>
    <t>2023-11-01T13:42:13.000Z</t>
  </si>
  <si>
    <t>2023-10-20T07:00:00.000Z</t>
  </si>
  <si>
    <t>2023-10-23T12:44:16.000Z</t>
  </si>
  <si>
    <t>2023-10-21T10:59:32.000Z</t>
  </si>
  <si>
    <t>2023-10-20T07:11:53.000Z</t>
  </si>
  <si>
    <t>2023-10-25T12:57:03.000Z</t>
  </si>
  <si>
    <t>2023-10-21T10:45:30.000Z</t>
  </si>
  <si>
    <t>2023-10-20T05:29:04.000Z</t>
  </si>
  <si>
    <t>2023-10-23T12:49:55.000Z</t>
  </si>
  <si>
    <t>2023-10-21T11:04:37.000Z</t>
  </si>
  <si>
    <t>2023-10-19T15:32:29.000Z</t>
  </si>
  <si>
    <t>2023-10-20T11:00:00.000Z</t>
  </si>
  <si>
    <t>2023-10-20T05:31:39.000Z</t>
  </si>
  <si>
    <t>2023-10-29T09:54:57.000Z</t>
  </si>
  <si>
    <t>2023-10-17T15:13:57.000Z</t>
  </si>
  <si>
    <t>2023-10-18T05:54:14.000Z</t>
  </si>
  <si>
    <t>2023-10-23T12:58:54.000Z</t>
  </si>
  <si>
    <t>2023-10-18T09:30:00.000Z</t>
  </si>
  <si>
    <t>2023-10-19T07:29:54.000Z</t>
  </si>
  <si>
    <t>2023-10-18T14:35:18.000Z</t>
  </si>
  <si>
    <t>2023-10-18T15:18:22.000Z</t>
  </si>
  <si>
    <t>2023-10-23T15:00:28.000Z</t>
  </si>
  <si>
    <t>2023-10-17T08:51:20.000Z</t>
  </si>
  <si>
    <t>2023-10-17T10:48:32.000Z</t>
  </si>
  <si>
    <t>2023-10-15T11:50:00.000Z</t>
  </si>
  <si>
    <t>2023-10-15T21:10:36.000Z</t>
  </si>
  <si>
    <t>2023-10-14T16:56:05.000Z</t>
  </si>
  <si>
    <t>2023-10-19T07:18:34.000Z</t>
  </si>
  <si>
    <t>2023-10-15T10:19:35.000Z</t>
  </si>
  <si>
    <t>2023-10-16T09:24:03.000Z</t>
  </si>
  <si>
    <t>2023-10-15T17:30:15.000Z</t>
  </si>
  <si>
    <t>2023-10-18T21:02:15.000Z</t>
  </si>
  <si>
    <t>2023-10-17T12:41:08.000Z</t>
  </si>
  <si>
    <t>2023-10-24T07:27:51.000Z</t>
  </si>
  <si>
    <t>2023-10-19T07:34:02.000Z</t>
  </si>
  <si>
    <t>2023-10-15T16:28:50.000Z</t>
  </si>
  <si>
    <t>2023-10-18T06:19:40.000Z</t>
  </si>
  <si>
    <t>2023-10-17T08:16:20.000Z</t>
  </si>
  <si>
    <t>2023-10-13T15:07:00.000Z</t>
  </si>
  <si>
    <t>2023-10-16T12:46:56.000Z</t>
  </si>
  <si>
    <t>2023-10-13T11:29:58.000Z</t>
  </si>
  <si>
    <t>2023-10-14T15:36:48.000Z</t>
  </si>
  <si>
    <t>2023-10-13T15:00:00.000Z</t>
  </si>
  <si>
    <t>2023-10-13T11:07:49.000Z</t>
  </si>
  <si>
    <t>2023-10-14T09:59:01.000Z</t>
  </si>
  <si>
    <t>2023-10-13T14:00:00.000Z</t>
  </si>
  <si>
    <t>2023-10-14T09:35:26.000Z</t>
  </si>
  <si>
    <t>2023-10-16T09:12:33.000Z</t>
  </si>
  <si>
    <t>2023-10-14T15:25:18.000Z</t>
  </si>
  <si>
    <t>2023-10-10T18:34:04.000Z</t>
  </si>
  <si>
    <t>2023-10-10T17:27:24.000Z</t>
  </si>
  <si>
    <t>2023-10-12T14:28:29.000Z</t>
  </si>
  <si>
    <t>2023-10-12T16:09:38.000Z</t>
  </si>
  <si>
    <t>2023-10-11T17:21:16.000Z</t>
  </si>
  <si>
    <t>2023-10-12T11:26:58.000Z</t>
  </si>
  <si>
    <t>2023-10-14T14:50:06.000Z</t>
  </si>
  <si>
    <t>2023-10-11T12:14:19.000Z</t>
  </si>
  <si>
    <t>2023-10-13T11:02:33.000Z</t>
  </si>
  <si>
    <t>2023-10-13T10:44:02.000Z</t>
  </si>
  <si>
    <t>2023-10-11T18:57:59.000Z</t>
  </si>
  <si>
    <t>2023-10-12T05:55:44.000Z</t>
  </si>
  <si>
    <t>2023-10-10T13:54:52.000Z</t>
  </si>
  <si>
    <t>2023-10-02T15:33:24.000Z</t>
  </si>
  <si>
    <t>2023-10-09T05:04:31.000Z</t>
  </si>
  <si>
    <t>2023-10-10T14:11:38.000Z</t>
  </si>
  <si>
    <t>2023-10-07T23:18:08.000Z</t>
  </si>
  <si>
    <t>2023-10-08T17:36:10.000Z</t>
  </si>
  <si>
    <t>2023-10-10T20:29:30.000Z</t>
  </si>
  <si>
    <t>2023-10-11T17:45:21.000Z</t>
  </si>
  <si>
    <t>2023-10-10T15:39:17.000Z</t>
  </si>
  <si>
    <t>2023-10-09T09:43:10.000Z</t>
  </si>
  <si>
    <t>2023-10-08T14:43:58.000Z</t>
  </si>
  <si>
    <t>2023-09-28T14:36:54.000Z</t>
  </si>
  <si>
    <t>2023-10-10T16:47:40.000Z</t>
  </si>
  <si>
    <t>2023-10-18T05:58:31.000Z</t>
  </si>
  <si>
    <t>2023-10-04T16:26:43.000Z</t>
  </si>
  <si>
    <t>2023-10-13T12:23:58.000Z</t>
  </si>
  <si>
    <t>المستشفى الأهلي العربي المعمداني  -  غزة</t>
  </si>
  <si>
    <t>2023-12-13T08:00:38.000Z</t>
  </si>
  <si>
    <t>2023-12-03T20:02:29.000Z</t>
  </si>
  <si>
    <t>2023-12-12T19:23:06.000Z</t>
  </si>
  <si>
    <t>2023-12-13T12:14:58.000Z</t>
  </si>
  <si>
    <t>2023-12-20T19:58:56.000Z</t>
  </si>
  <si>
    <t>2023-12-15T06:13:41.000Z</t>
  </si>
  <si>
    <t>2023-12-12T17:16:14.000Z</t>
  </si>
  <si>
    <t>2023-12-04T09:27:11.000Z</t>
  </si>
  <si>
    <t>2023-11-24T19:23:40.000Z</t>
  </si>
  <si>
    <t>2023-11-24T13:00:24.000Z</t>
  </si>
  <si>
    <t>2023-11-19T17:48:41.000Z</t>
  </si>
  <si>
    <t>2023-11-30T18:05:53.000Z</t>
  </si>
  <si>
    <t>2023-11-18T18:32:40.000Z</t>
  </si>
  <si>
    <t>2023-11-20T18:38:18.000Z</t>
  </si>
  <si>
    <t>2023-12-03T21:53:57.000Z</t>
  </si>
  <si>
    <t>2023-11-22T18:12:13.000Z</t>
  </si>
  <si>
    <t>2023-12-01T20:26:58.000Z</t>
  </si>
  <si>
    <t>2023-11-15T15:49:40.000Z</t>
  </si>
  <si>
    <t>2023-11-24T20:46:16.000Z</t>
  </si>
  <si>
    <t>2023-11-17T17:22:18.000Z</t>
  </si>
  <si>
    <t>2023-11-16T16:34:33.000Z</t>
  </si>
  <si>
    <t>2023-12-02T19:37:09.000Z</t>
  </si>
  <si>
    <t>2023-11-03T17:58:31.000Z</t>
  </si>
  <si>
    <t>2023-11-07T13:13:55.000Z</t>
  </si>
  <si>
    <t>2023-11-09T23:15:14.000Z</t>
  </si>
  <si>
    <t>2023-11-15T13:32:38.000Z</t>
  </si>
  <si>
    <t>2023-11-10T17:30:52.000Z</t>
  </si>
  <si>
    <t>2023-11-10T14:55:44.000Z</t>
  </si>
  <si>
    <t>2023-11-19T16:49:44.000Z</t>
  </si>
  <si>
    <t>2023-11-10T07:05:02.000Z</t>
  </si>
  <si>
    <t>2023-11-10T18:58:46.000Z</t>
  </si>
  <si>
    <t>2023-11-03T13:04:35.000Z</t>
  </si>
  <si>
    <t>2023-11-03T14:47:05.000Z</t>
  </si>
  <si>
    <t>2023-11-18T16:39:41.000Z</t>
  </si>
  <si>
    <t>2023-11-06T08:16:33.000Z</t>
  </si>
  <si>
    <t>2023-10-25T15:19:56.000Z</t>
  </si>
  <si>
    <t>2023-11-01T20:29:49.000Z</t>
  </si>
  <si>
    <t>2023-10-23T09:58:16.000Z</t>
  </si>
  <si>
    <t>2023-10-26T05:14:48.000Z</t>
  </si>
  <si>
    <t>2023-10-26T17:31:49.000Z</t>
  </si>
  <si>
    <t>2023-10-27T08:13:59.000Z</t>
  </si>
  <si>
    <t>2023-11-09T22:30:54.000Z</t>
  </si>
  <si>
    <t>2023-10-24T12:05:43.000Z</t>
  </si>
  <si>
    <t>2023-10-22T13:55:36.000Z</t>
  </si>
  <si>
    <t>2023-10-30T12:02:03.000Z</t>
  </si>
  <si>
    <t>2023-10-22T18:09:55.000Z</t>
  </si>
  <si>
    <t>2023-10-16T14:15:30.000Z</t>
  </si>
  <si>
    <t>2023-10-17T16:48:25.000Z</t>
  </si>
  <si>
    <t>2023-10-28T08:27:58.000Z</t>
  </si>
  <si>
    <t>2023-11-02T06:53:49.000Z</t>
  </si>
  <si>
    <t>2023-10-20T10:20:15.000Z</t>
  </si>
  <si>
    <t>2023-10-17T21:27:35.000Z</t>
  </si>
  <si>
    <t>2023-10-17T17:07:39.000Z</t>
  </si>
  <si>
    <t>2023-10-18T21:48:51.000Z</t>
  </si>
  <si>
    <t>2023-10-28T14:19:01.000Z</t>
  </si>
  <si>
    <t>2023-10-16T20:20:45.000Z</t>
  </si>
  <si>
    <t>2023-10-17T18:53:08.000Z</t>
  </si>
  <si>
    <t>2023-10-17T08:46:24.000Z</t>
  </si>
  <si>
    <t>2023-10-14T14:10:01.000Z</t>
  </si>
  <si>
    <t>2023-10-15T18:05:37.000Z</t>
  </si>
  <si>
    <t>2023-10-13T15:36:56.000Z</t>
  </si>
  <si>
    <t>2023-10-17T07:13:12.000Z</t>
  </si>
  <si>
    <t>2023-10-15T23:31:30.000Z</t>
  </si>
  <si>
    <t>2023-10-12T21:52:00.000Z</t>
  </si>
  <si>
    <t>2023-10-13T16:43:17.000Z</t>
  </si>
  <si>
    <t>2023-10-12T23:02:34.000Z</t>
  </si>
  <si>
    <t>2023-10-12T20:52:12.000Z</t>
  </si>
  <si>
    <t>2023-10-16T13:43:34.000Z</t>
  </si>
  <si>
    <t>2023-10-13T08:50:55.000Z</t>
  </si>
  <si>
    <t>2023-10-25T15:16:29.000Z</t>
  </si>
  <si>
    <t>2023-10-13T15:46:41.000Z</t>
  </si>
  <si>
    <t>2023-10-12T08:32:05.000Z</t>
  </si>
  <si>
    <t>2023-10-16T00:04:33.000Z</t>
  </si>
  <si>
    <t>2023-10-11T20:47:31.000Z</t>
  </si>
  <si>
    <t>2023-10-12T11:43:14.000Z</t>
  </si>
  <si>
    <t>2023-10-11T10:00:39.000Z</t>
  </si>
  <si>
    <t>2023-10-10T17:53:53.000Z</t>
  </si>
  <si>
    <t>2023-10-11T21:51:49.000Z</t>
  </si>
  <si>
    <t>2023-10-10T22:42:37.000Z</t>
  </si>
  <si>
    <t>2023-10-11T20:04:51.000Z</t>
  </si>
  <si>
    <t>2023-10-11T19:00:19.000Z</t>
  </si>
  <si>
    <t>2023-10-11T10:48:42.000Z</t>
  </si>
  <si>
    <t>2023-10-12T19:54:47.000Z</t>
  </si>
  <si>
    <t>2023-10-10T05:25:55.000Z</t>
  </si>
  <si>
    <t>2023-09-08T14:48:51.000Z</t>
  </si>
  <si>
    <t>2023-09-09T17:49:11.000Z</t>
  </si>
  <si>
    <t>2023-10-01T15:39:51.000Z</t>
  </si>
  <si>
    <t>2023-10-07T22:16:41.000Z</t>
  </si>
  <si>
    <t>2023-10-07T14:07:22.000Z</t>
  </si>
  <si>
    <t>2023-10-08T16:10:54.000Z</t>
  </si>
  <si>
    <t>2023-10-07T15:51:24.000Z</t>
  </si>
  <si>
    <t>2023-10-10T11:22:33.000Z</t>
  </si>
  <si>
    <t>2023-10-12T08:08:11.000Z</t>
  </si>
  <si>
    <t>2023-10-10T00:11:23.000Z</t>
  </si>
  <si>
    <t>2023-08-31T13:52:18.000Z</t>
  </si>
  <si>
    <t>2023-08-05T17:35:38.000Z</t>
  </si>
  <si>
    <t>2023-08-17T18:01:49.000Z</t>
  </si>
  <si>
    <t>2023-09-08T18:35:52.000Z</t>
  </si>
  <si>
    <t>2023-09-08T22:13:05.000Z</t>
  </si>
  <si>
    <t>2023-08-15T04:53:19.000Z</t>
  </si>
  <si>
    <t>الاردن Jordan</t>
  </si>
  <si>
    <t>مستشفى الشفاء</t>
  </si>
  <si>
    <t>2023-12-22T10:53:17.000Z</t>
  </si>
  <si>
    <t>2023-12-23T08:51:17.000Z</t>
  </si>
  <si>
    <t>2023-12-21T08:56:09.000Z</t>
  </si>
  <si>
    <t>2023-12-23T14:58:31.000Z</t>
  </si>
  <si>
    <t>2023-12-24T11:24:41.000Z</t>
  </si>
  <si>
    <t>2023-12-22T08:44:03.000Z</t>
  </si>
  <si>
    <t>2023-12-21T19:30:07.000Z</t>
  </si>
  <si>
    <t>2023-12-23T09:55:53.000Z</t>
  </si>
  <si>
    <t>2023-12-22T14:40:46.000Z</t>
  </si>
  <si>
    <t>Rafah</t>
  </si>
  <si>
    <t>2023-12-23T11:48:23.000Z</t>
  </si>
  <si>
    <t>2023-12-21T17:04:59.000Z</t>
  </si>
  <si>
    <t>2023-12-23T21:28:48.000Z</t>
  </si>
  <si>
    <t>2023-12-24T09:19:28.000Z</t>
  </si>
  <si>
    <t>2023-12-24T09:53:17.000Z</t>
  </si>
  <si>
    <t>2023-12-22T18:28:59.000Z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</si>
</sst>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E7A7-6E4F-445D-B16E-A8A541DC91D2}">
  <dimension ref="A1:L163"/>
  <sheetViews>
    <sheetView tabSelected="1" topLeftCell="A141" workbookViewId="0">
      <selection activeCell="A162" sqref="A162:XFD162"/>
    </sheetView>
  </sheetViews>
  <sheetFormatPr defaultRowHeight="14.4" x14ac:dyDescent="0.3"/>
  <sheetData>
    <row r="1" spans="1:12" x14ac:dyDescent="0.3">
      <c r="A1" t="s">
        <v>0</v>
      </c>
      <c r="B1" t="s">
        <v>151</v>
      </c>
      <c r="C1" t="s">
        <v>155</v>
      </c>
      <c r="D1" t="s">
        <v>156</v>
      </c>
      <c r="E1" t="s">
        <v>157</v>
      </c>
      <c r="F1" t="s">
        <v>158</v>
      </c>
      <c r="G1" t="s">
        <v>160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</row>
    <row r="2" spans="1:12" x14ac:dyDescent="0.3">
      <c r="A2" s="1" t="s">
        <v>1</v>
      </c>
      <c r="B2" t="s">
        <v>152</v>
      </c>
      <c r="G2" t="s">
        <v>161</v>
      </c>
      <c r="H2">
        <v>1080</v>
      </c>
      <c r="I2">
        <v>1080</v>
      </c>
      <c r="J2">
        <v>128587</v>
      </c>
      <c r="K2">
        <v>2981215</v>
      </c>
      <c r="L2">
        <f>K2+J2</f>
        <v>3109802</v>
      </c>
    </row>
    <row r="3" spans="1:12" x14ac:dyDescent="0.3">
      <c r="A3" t="s">
        <v>2</v>
      </c>
      <c r="B3" t="s">
        <v>153</v>
      </c>
      <c r="C3">
        <v>68.73</v>
      </c>
      <c r="D3">
        <v>12460552</v>
      </c>
      <c r="E3">
        <v>3384107</v>
      </c>
      <c r="F3" t="s">
        <v>159</v>
      </c>
      <c r="G3" t="s">
        <v>162</v>
      </c>
      <c r="H3">
        <v>1080</v>
      </c>
      <c r="I3">
        <v>1920</v>
      </c>
      <c r="J3">
        <v>19733</v>
      </c>
      <c r="K3">
        <v>815113</v>
      </c>
      <c r="L3">
        <f t="shared" ref="L3:L66" si="0">K3+J3</f>
        <v>834846</v>
      </c>
    </row>
    <row r="4" spans="1:12" x14ac:dyDescent="0.3">
      <c r="A4" t="s">
        <v>3</v>
      </c>
      <c r="B4" t="s">
        <v>153</v>
      </c>
      <c r="C4">
        <v>87.8</v>
      </c>
      <c r="D4">
        <v>72813302</v>
      </c>
      <c r="E4">
        <v>16061743</v>
      </c>
      <c r="F4" t="s">
        <v>159</v>
      </c>
      <c r="G4" t="s">
        <v>162</v>
      </c>
      <c r="H4">
        <v>750</v>
      </c>
      <c r="I4">
        <v>1333</v>
      </c>
      <c r="J4">
        <v>115064</v>
      </c>
      <c r="K4">
        <v>2162077</v>
      </c>
      <c r="L4">
        <f t="shared" si="0"/>
        <v>2277141</v>
      </c>
    </row>
    <row r="5" spans="1:12" x14ac:dyDescent="0.3">
      <c r="A5" t="s">
        <v>4</v>
      </c>
      <c r="B5" t="s">
        <v>152</v>
      </c>
      <c r="G5" t="s">
        <v>163</v>
      </c>
      <c r="H5">
        <v>1080</v>
      </c>
      <c r="I5">
        <v>957</v>
      </c>
      <c r="J5">
        <v>6038</v>
      </c>
      <c r="K5">
        <v>737020</v>
      </c>
      <c r="L5">
        <f t="shared" si="0"/>
        <v>743058</v>
      </c>
    </row>
    <row r="6" spans="1:12" x14ac:dyDescent="0.3">
      <c r="A6" t="s">
        <v>5</v>
      </c>
      <c r="B6" t="s">
        <v>153</v>
      </c>
      <c r="C6">
        <v>5.9710000000000001</v>
      </c>
      <c r="D6">
        <v>6870965</v>
      </c>
      <c r="E6">
        <v>1445054</v>
      </c>
      <c r="F6" t="s">
        <v>159</v>
      </c>
      <c r="G6" t="s">
        <v>162</v>
      </c>
      <c r="H6">
        <v>750</v>
      </c>
      <c r="I6">
        <v>1333</v>
      </c>
      <c r="J6">
        <v>4716</v>
      </c>
      <c r="K6">
        <v>245465</v>
      </c>
      <c r="L6">
        <f t="shared" si="0"/>
        <v>250181</v>
      </c>
    </row>
    <row r="7" spans="1:12" x14ac:dyDescent="0.3">
      <c r="A7" t="s">
        <v>6</v>
      </c>
      <c r="B7" t="s">
        <v>152</v>
      </c>
      <c r="G7" t="s">
        <v>161</v>
      </c>
      <c r="H7">
        <v>1080</v>
      </c>
      <c r="I7">
        <v>1080</v>
      </c>
      <c r="J7">
        <v>6018</v>
      </c>
      <c r="K7">
        <v>636821</v>
      </c>
      <c r="L7">
        <f t="shared" si="0"/>
        <v>642839</v>
      </c>
    </row>
    <row r="8" spans="1:12" x14ac:dyDescent="0.3">
      <c r="A8" t="s">
        <v>7</v>
      </c>
      <c r="B8" t="s">
        <v>153</v>
      </c>
      <c r="C8">
        <v>36.448999999999998</v>
      </c>
      <c r="D8">
        <v>17799590</v>
      </c>
      <c r="E8">
        <v>5408276</v>
      </c>
      <c r="F8" t="s">
        <v>159</v>
      </c>
      <c r="G8" t="s">
        <v>162</v>
      </c>
      <c r="H8">
        <v>1080</v>
      </c>
      <c r="I8">
        <v>1920</v>
      </c>
      <c r="J8">
        <v>22368</v>
      </c>
      <c r="K8">
        <v>1210946</v>
      </c>
      <c r="L8">
        <f t="shared" si="0"/>
        <v>1233314</v>
      </c>
    </row>
    <row r="9" spans="1:12" x14ac:dyDescent="0.3">
      <c r="A9" t="s">
        <v>8</v>
      </c>
      <c r="B9" t="s">
        <v>154</v>
      </c>
      <c r="G9" t="s">
        <v>162</v>
      </c>
      <c r="H9">
        <v>1080</v>
      </c>
      <c r="I9">
        <v>995</v>
      </c>
      <c r="J9">
        <v>10118</v>
      </c>
      <c r="K9">
        <v>829938</v>
      </c>
      <c r="L9">
        <f t="shared" si="0"/>
        <v>840056</v>
      </c>
    </row>
    <row r="10" spans="1:12" x14ac:dyDescent="0.3">
      <c r="A10" t="s">
        <v>9</v>
      </c>
      <c r="B10" t="s">
        <v>153</v>
      </c>
      <c r="C10">
        <v>18.645</v>
      </c>
      <c r="D10">
        <v>7399468</v>
      </c>
      <c r="E10">
        <v>1970937</v>
      </c>
      <c r="F10" t="s">
        <v>159</v>
      </c>
      <c r="G10" t="s">
        <v>162</v>
      </c>
      <c r="H10">
        <v>750</v>
      </c>
      <c r="I10">
        <v>1333</v>
      </c>
      <c r="J10">
        <v>6367</v>
      </c>
      <c r="K10">
        <v>349041</v>
      </c>
      <c r="L10">
        <f t="shared" si="0"/>
        <v>355408</v>
      </c>
    </row>
    <row r="11" spans="1:12" x14ac:dyDescent="0.3">
      <c r="A11" t="s">
        <v>10</v>
      </c>
      <c r="B11" t="s">
        <v>153</v>
      </c>
      <c r="C11">
        <v>83.168999999999997</v>
      </c>
      <c r="D11">
        <v>13305158</v>
      </c>
      <c r="E11">
        <v>4265033</v>
      </c>
      <c r="F11" t="s">
        <v>159</v>
      </c>
      <c r="G11" t="s">
        <v>164</v>
      </c>
      <c r="H11">
        <v>480</v>
      </c>
      <c r="I11">
        <v>854</v>
      </c>
      <c r="J11">
        <v>5825</v>
      </c>
      <c r="K11">
        <v>610522</v>
      </c>
      <c r="L11">
        <f t="shared" si="0"/>
        <v>616347</v>
      </c>
    </row>
    <row r="12" spans="1:12" x14ac:dyDescent="0.3">
      <c r="A12" t="s">
        <v>11</v>
      </c>
      <c r="B12" t="s">
        <v>152</v>
      </c>
      <c r="G12" t="s">
        <v>162</v>
      </c>
      <c r="H12">
        <v>1080</v>
      </c>
      <c r="I12">
        <v>1080</v>
      </c>
      <c r="J12">
        <v>15318</v>
      </c>
      <c r="K12">
        <v>1159751</v>
      </c>
      <c r="L12">
        <f t="shared" si="0"/>
        <v>1175069</v>
      </c>
    </row>
    <row r="13" spans="1:12" x14ac:dyDescent="0.3">
      <c r="A13" t="s">
        <v>12</v>
      </c>
      <c r="B13" t="s">
        <v>153</v>
      </c>
      <c r="C13">
        <v>39.542999999999999</v>
      </c>
      <c r="D13">
        <v>40258821</v>
      </c>
      <c r="E13">
        <v>12444299</v>
      </c>
      <c r="F13" t="s">
        <v>159</v>
      </c>
      <c r="G13" t="s">
        <v>162</v>
      </c>
      <c r="H13">
        <v>1080</v>
      </c>
      <c r="I13">
        <v>1920</v>
      </c>
      <c r="J13">
        <v>68468</v>
      </c>
      <c r="K13">
        <v>1696317</v>
      </c>
      <c r="L13">
        <f t="shared" si="0"/>
        <v>1764785</v>
      </c>
    </row>
    <row r="14" spans="1:12" x14ac:dyDescent="0.3">
      <c r="A14" t="s">
        <v>13</v>
      </c>
      <c r="B14" t="s">
        <v>152</v>
      </c>
      <c r="G14" t="s">
        <v>162</v>
      </c>
      <c r="H14">
        <v>1080</v>
      </c>
      <c r="I14">
        <v>1080</v>
      </c>
      <c r="J14">
        <v>9524</v>
      </c>
      <c r="K14">
        <v>759433</v>
      </c>
      <c r="L14">
        <f t="shared" si="0"/>
        <v>768957</v>
      </c>
    </row>
    <row r="15" spans="1:12" x14ac:dyDescent="0.3">
      <c r="A15" t="s">
        <v>14</v>
      </c>
      <c r="B15" t="s">
        <v>154</v>
      </c>
      <c r="G15" t="s">
        <v>165</v>
      </c>
      <c r="H15">
        <v>1080</v>
      </c>
      <c r="I15">
        <v>996</v>
      </c>
      <c r="J15">
        <v>11188</v>
      </c>
      <c r="K15">
        <v>943555</v>
      </c>
      <c r="L15">
        <f t="shared" si="0"/>
        <v>954743</v>
      </c>
    </row>
    <row r="16" spans="1:12" x14ac:dyDescent="0.3">
      <c r="A16" t="s">
        <v>15</v>
      </c>
      <c r="B16" t="s">
        <v>152</v>
      </c>
      <c r="G16" t="s">
        <v>162</v>
      </c>
      <c r="H16">
        <v>1080</v>
      </c>
      <c r="I16">
        <v>1080</v>
      </c>
      <c r="J16">
        <v>24820</v>
      </c>
      <c r="K16">
        <v>969761</v>
      </c>
      <c r="L16">
        <f t="shared" si="0"/>
        <v>994581</v>
      </c>
    </row>
    <row r="17" spans="1:12" x14ac:dyDescent="0.3">
      <c r="A17" t="s">
        <v>16</v>
      </c>
      <c r="B17" t="s">
        <v>152</v>
      </c>
      <c r="G17" t="s">
        <v>162</v>
      </c>
      <c r="H17">
        <v>1080</v>
      </c>
      <c r="I17">
        <v>1350</v>
      </c>
      <c r="J17">
        <v>9056</v>
      </c>
      <c r="K17">
        <v>1111790</v>
      </c>
      <c r="L17">
        <f t="shared" si="0"/>
        <v>1120846</v>
      </c>
    </row>
    <row r="18" spans="1:12" x14ac:dyDescent="0.3">
      <c r="A18" t="s">
        <v>17</v>
      </c>
      <c r="B18" t="s">
        <v>152</v>
      </c>
      <c r="G18" t="s">
        <v>162</v>
      </c>
      <c r="H18">
        <v>1080</v>
      </c>
      <c r="I18">
        <v>864</v>
      </c>
      <c r="J18">
        <v>18807</v>
      </c>
      <c r="K18">
        <v>1261317</v>
      </c>
      <c r="L18">
        <f t="shared" si="0"/>
        <v>1280124</v>
      </c>
    </row>
    <row r="19" spans="1:12" x14ac:dyDescent="0.3">
      <c r="A19" t="s">
        <v>18</v>
      </c>
      <c r="B19" t="s">
        <v>152</v>
      </c>
      <c r="G19" t="s">
        <v>162</v>
      </c>
      <c r="H19">
        <v>1080</v>
      </c>
      <c r="I19">
        <v>1080</v>
      </c>
      <c r="J19">
        <v>4306</v>
      </c>
      <c r="K19">
        <v>377865</v>
      </c>
      <c r="L19">
        <f t="shared" si="0"/>
        <v>382171</v>
      </c>
    </row>
    <row r="20" spans="1:12" x14ac:dyDescent="0.3">
      <c r="A20" t="s">
        <v>19</v>
      </c>
      <c r="B20" t="s">
        <v>154</v>
      </c>
      <c r="G20" t="s">
        <v>162</v>
      </c>
      <c r="H20">
        <v>1080</v>
      </c>
      <c r="I20">
        <v>948</v>
      </c>
      <c r="J20">
        <v>6858</v>
      </c>
      <c r="K20">
        <v>610205</v>
      </c>
      <c r="L20">
        <f t="shared" si="0"/>
        <v>617063</v>
      </c>
    </row>
    <row r="21" spans="1:12" x14ac:dyDescent="0.3">
      <c r="A21" t="s">
        <v>20</v>
      </c>
      <c r="B21" t="s">
        <v>154</v>
      </c>
      <c r="G21" t="s">
        <v>162</v>
      </c>
      <c r="H21">
        <v>1080</v>
      </c>
      <c r="I21">
        <v>1078</v>
      </c>
      <c r="J21">
        <v>5375</v>
      </c>
      <c r="K21">
        <v>633271</v>
      </c>
      <c r="L21">
        <f t="shared" si="0"/>
        <v>638646</v>
      </c>
    </row>
    <row r="22" spans="1:12" x14ac:dyDescent="0.3">
      <c r="A22" t="s">
        <v>21</v>
      </c>
      <c r="B22" t="s">
        <v>154</v>
      </c>
      <c r="G22" t="s">
        <v>162</v>
      </c>
      <c r="H22">
        <v>1080</v>
      </c>
      <c r="I22">
        <v>1080</v>
      </c>
      <c r="J22">
        <v>12247</v>
      </c>
      <c r="K22">
        <v>937620</v>
      </c>
      <c r="L22">
        <f t="shared" si="0"/>
        <v>949867</v>
      </c>
    </row>
    <row r="23" spans="1:12" x14ac:dyDescent="0.3">
      <c r="A23" t="s">
        <v>22</v>
      </c>
      <c r="B23" t="s">
        <v>154</v>
      </c>
      <c r="G23" t="s">
        <v>162</v>
      </c>
      <c r="H23">
        <v>1080</v>
      </c>
      <c r="I23">
        <v>1080</v>
      </c>
      <c r="J23">
        <v>7154</v>
      </c>
      <c r="K23">
        <v>772250</v>
      </c>
      <c r="L23">
        <f t="shared" si="0"/>
        <v>779404</v>
      </c>
    </row>
    <row r="24" spans="1:12" x14ac:dyDescent="0.3">
      <c r="A24" t="s">
        <v>23</v>
      </c>
      <c r="B24" t="s">
        <v>152</v>
      </c>
      <c r="G24" t="s">
        <v>162</v>
      </c>
      <c r="H24">
        <v>1080</v>
      </c>
      <c r="I24">
        <v>1120</v>
      </c>
      <c r="J24">
        <v>40230</v>
      </c>
      <c r="K24">
        <v>2379932</v>
      </c>
      <c r="L24">
        <f t="shared" si="0"/>
        <v>2420162</v>
      </c>
    </row>
    <row r="25" spans="1:12" x14ac:dyDescent="0.3">
      <c r="A25" t="s">
        <v>24</v>
      </c>
      <c r="B25" t="s">
        <v>154</v>
      </c>
      <c r="G25" t="s">
        <v>162</v>
      </c>
      <c r="H25">
        <v>1080</v>
      </c>
      <c r="I25">
        <v>859</v>
      </c>
      <c r="J25">
        <v>25298</v>
      </c>
      <c r="K25">
        <v>1295030</v>
      </c>
      <c r="L25">
        <f t="shared" si="0"/>
        <v>1320328</v>
      </c>
    </row>
    <row r="26" spans="1:12" x14ac:dyDescent="0.3">
      <c r="A26" t="s">
        <v>25</v>
      </c>
      <c r="B26" t="s">
        <v>152</v>
      </c>
      <c r="G26" t="s">
        <v>162</v>
      </c>
      <c r="H26">
        <v>1080</v>
      </c>
      <c r="I26">
        <v>1080</v>
      </c>
      <c r="J26">
        <v>5119</v>
      </c>
      <c r="K26">
        <v>646884</v>
      </c>
      <c r="L26">
        <f t="shared" si="0"/>
        <v>652003</v>
      </c>
    </row>
    <row r="27" spans="1:12" x14ac:dyDescent="0.3">
      <c r="A27" t="s">
        <v>26</v>
      </c>
      <c r="B27" t="s">
        <v>154</v>
      </c>
      <c r="G27" t="s">
        <v>162</v>
      </c>
      <c r="H27">
        <v>1080</v>
      </c>
      <c r="I27">
        <v>1080</v>
      </c>
      <c r="J27">
        <v>21549</v>
      </c>
      <c r="K27">
        <v>1314832</v>
      </c>
      <c r="L27">
        <f t="shared" si="0"/>
        <v>1336381</v>
      </c>
    </row>
    <row r="28" spans="1:12" x14ac:dyDescent="0.3">
      <c r="A28" t="s">
        <v>27</v>
      </c>
      <c r="B28" t="s">
        <v>154</v>
      </c>
      <c r="G28" t="s">
        <v>162</v>
      </c>
      <c r="H28">
        <v>1080</v>
      </c>
      <c r="I28">
        <v>981</v>
      </c>
      <c r="J28">
        <v>11024</v>
      </c>
      <c r="K28">
        <v>1136490</v>
      </c>
      <c r="L28">
        <f t="shared" si="0"/>
        <v>1147514</v>
      </c>
    </row>
    <row r="29" spans="1:12" x14ac:dyDescent="0.3">
      <c r="A29" t="s">
        <v>28</v>
      </c>
      <c r="B29" t="s">
        <v>153</v>
      </c>
      <c r="C29">
        <v>38.228999999999999</v>
      </c>
      <c r="D29">
        <v>18313319</v>
      </c>
      <c r="E29">
        <v>5242228</v>
      </c>
      <c r="F29" t="s">
        <v>159</v>
      </c>
      <c r="G29" t="s">
        <v>162</v>
      </c>
      <c r="H29">
        <v>750</v>
      </c>
      <c r="I29">
        <v>1333</v>
      </c>
      <c r="J29">
        <v>10757</v>
      </c>
      <c r="K29">
        <v>687311</v>
      </c>
      <c r="L29">
        <f t="shared" si="0"/>
        <v>698068</v>
      </c>
    </row>
    <row r="30" spans="1:12" x14ac:dyDescent="0.3">
      <c r="A30" t="s">
        <v>29</v>
      </c>
      <c r="B30" t="s">
        <v>153</v>
      </c>
      <c r="C30">
        <v>6.8339999999999996</v>
      </c>
      <c r="D30">
        <v>39795364</v>
      </c>
      <c r="E30">
        <v>9501128</v>
      </c>
      <c r="F30" t="s">
        <v>159</v>
      </c>
      <c r="G30" t="s">
        <v>161</v>
      </c>
      <c r="H30">
        <v>1080</v>
      </c>
      <c r="I30">
        <v>1920</v>
      </c>
      <c r="J30">
        <v>49133</v>
      </c>
      <c r="K30">
        <v>1421501</v>
      </c>
      <c r="L30">
        <f t="shared" si="0"/>
        <v>1470634</v>
      </c>
    </row>
    <row r="31" spans="1:12" x14ac:dyDescent="0.3">
      <c r="A31" t="s">
        <v>30</v>
      </c>
      <c r="B31" t="s">
        <v>152</v>
      </c>
      <c r="G31" t="s">
        <v>166</v>
      </c>
      <c r="H31">
        <v>1080</v>
      </c>
      <c r="I31">
        <v>1080</v>
      </c>
      <c r="J31">
        <v>31276</v>
      </c>
      <c r="K31">
        <v>671703</v>
      </c>
      <c r="L31">
        <f t="shared" si="0"/>
        <v>702979</v>
      </c>
    </row>
    <row r="32" spans="1:12" x14ac:dyDescent="0.3">
      <c r="A32" t="s">
        <v>31</v>
      </c>
      <c r="B32" t="s">
        <v>152</v>
      </c>
      <c r="G32" t="s">
        <v>162</v>
      </c>
      <c r="H32">
        <v>1080</v>
      </c>
      <c r="I32">
        <v>930</v>
      </c>
      <c r="J32">
        <v>9114</v>
      </c>
      <c r="K32">
        <v>632003</v>
      </c>
      <c r="L32">
        <f t="shared" si="0"/>
        <v>641117</v>
      </c>
    </row>
    <row r="33" spans="1:12" x14ac:dyDescent="0.3">
      <c r="A33" t="s">
        <v>32</v>
      </c>
      <c r="B33" t="s">
        <v>154</v>
      </c>
      <c r="G33" t="s">
        <v>161</v>
      </c>
      <c r="H33">
        <v>1080</v>
      </c>
      <c r="I33">
        <v>1079</v>
      </c>
      <c r="J33">
        <v>26075</v>
      </c>
      <c r="K33">
        <v>1905772</v>
      </c>
      <c r="L33">
        <f t="shared" si="0"/>
        <v>1931847</v>
      </c>
    </row>
    <row r="34" spans="1:12" x14ac:dyDescent="0.3">
      <c r="A34" t="s">
        <v>33</v>
      </c>
      <c r="B34" t="s">
        <v>153</v>
      </c>
      <c r="C34">
        <v>77.634</v>
      </c>
      <c r="D34">
        <v>24583792</v>
      </c>
      <c r="E34">
        <v>7863212</v>
      </c>
      <c r="F34" t="s">
        <v>159</v>
      </c>
      <c r="G34" t="s">
        <v>162</v>
      </c>
      <c r="H34">
        <v>750</v>
      </c>
      <c r="I34">
        <v>1333</v>
      </c>
      <c r="J34">
        <v>19458</v>
      </c>
      <c r="K34">
        <v>1088647</v>
      </c>
      <c r="L34">
        <f t="shared" si="0"/>
        <v>1108105</v>
      </c>
    </row>
    <row r="35" spans="1:12" x14ac:dyDescent="0.3">
      <c r="A35" t="s">
        <v>34</v>
      </c>
      <c r="B35" t="s">
        <v>153</v>
      </c>
      <c r="C35">
        <v>28.3</v>
      </c>
      <c r="D35">
        <v>35932688</v>
      </c>
      <c r="E35">
        <v>7604999</v>
      </c>
      <c r="F35" t="s">
        <v>159</v>
      </c>
      <c r="G35" t="s">
        <v>162</v>
      </c>
      <c r="H35">
        <v>1080</v>
      </c>
      <c r="I35">
        <v>1920</v>
      </c>
      <c r="J35">
        <v>30083</v>
      </c>
      <c r="K35">
        <v>1381656</v>
      </c>
      <c r="L35">
        <f t="shared" si="0"/>
        <v>1411739</v>
      </c>
    </row>
    <row r="36" spans="1:12" x14ac:dyDescent="0.3">
      <c r="A36" t="s">
        <v>35</v>
      </c>
      <c r="B36" t="s">
        <v>154</v>
      </c>
      <c r="G36" t="s">
        <v>162</v>
      </c>
      <c r="H36">
        <v>1080</v>
      </c>
      <c r="I36">
        <v>1080</v>
      </c>
      <c r="J36">
        <v>8704</v>
      </c>
      <c r="K36">
        <v>1081313</v>
      </c>
      <c r="L36">
        <f t="shared" si="0"/>
        <v>1090017</v>
      </c>
    </row>
    <row r="37" spans="1:12" x14ac:dyDescent="0.3">
      <c r="A37" t="s">
        <v>36</v>
      </c>
      <c r="B37" t="s">
        <v>153</v>
      </c>
      <c r="C37">
        <v>38.9</v>
      </c>
      <c r="D37">
        <v>88481845</v>
      </c>
      <c r="E37">
        <v>21254991</v>
      </c>
      <c r="F37" t="s">
        <v>159</v>
      </c>
      <c r="G37" t="s">
        <v>162</v>
      </c>
      <c r="H37">
        <v>750</v>
      </c>
      <c r="I37">
        <v>1333</v>
      </c>
      <c r="J37">
        <v>109957</v>
      </c>
      <c r="K37">
        <v>2131437</v>
      </c>
      <c r="L37">
        <f t="shared" si="0"/>
        <v>2241394</v>
      </c>
    </row>
    <row r="38" spans="1:12" x14ac:dyDescent="0.3">
      <c r="A38" t="s">
        <v>37</v>
      </c>
      <c r="B38" t="s">
        <v>152</v>
      </c>
      <c r="G38" t="s">
        <v>162</v>
      </c>
      <c r="H38">
        <v>1080</v>
      </c>
      <c r="I38">
        <v>1080</v>
      </c>
      <c r="J38">
        <v>5173</v>
      </c>
      <c r="K38">
        <v>556125</v>
      </c>
      <c r="L38">
        <f t="shared" si="0"/>
        <v>561298</v>
      </c>
    </row>
    <row r="39" spans="1:12" x14ac:dyDescent="0.3">
      <c r="A39" t="s">
        <v>38</v>
      </c>
      <c r="B39" t="s">
        <v>152</v>
      </c>
      <c r="G39" t="s">
        <v>162</v>
      </c>
      <c r="H39">
        <v>1080</v>
      </c>
      <c r="I39">
        <v>720</v>
      </c>
      <c r="J39">
        <v>17640</v>
      </c>
      <c r="K39">
        <v>1123638</v>
      </c>
      <c r="L39">
        <f t="shared" si="0"/>
        <v>1141278</v>
      </c>
    </row>
    <row r="40" spans="1:12" x14ac:dyDescent="0.3">
      <c r="A40" t="s">
        <v>39</v>
      </c>
      <c r="B40" t="s">
        <v>154</v>
      </c>
      <c r="G40" t="s">
        <v>162</v>
      </c>
      <c r="H40">
        <v>1080</v>
      </c>
      <c r="I40">
        <v>864</v>
      </c>
      <c r="J40">
        <v>13239</v>
      </c>
      <c r="K40">
        <v>910174</v>
      </c>
      <c r="L40">
        <f t="shared" si="0"/>
        <v>923413</v>
      </c>
    </row>
    <row r="41" spans="1:12" x14ac:dyDescent="0.3">
      <c r="A41" t="s">
        <v>40</v>
      </c>
      <c r="B41" t="s">
        <v>152</v>
      </c>
      <c r="G41" t="s">
        <v>164</v>
      </c>
      <c r="H41">
        <v>1080</v>
      </c>
      <c r="I41">
        <v>993</v>
      </c>
      <c r="J41">
        <v>3331</v>
      </c>
      <c r="K41">
        <v>438888</v>
      </c>
      <c r="L41">
        <f t="shared" si="0"/>
        <v>442219</v>
      </c>
    </row>
    <row r="42" spans="1:12" x14ac:dyDescent="0.3">
      <c r="A42" t="s">
        <v>41</v>
      </c>
      <c r="B42" t="s">
        <v>153</v>
      </c>
      <c r="C42">
        <v>27.8</v>
      </c>
      <c r="D42">
        <v>31736842</v>
      </c>
      <c r="E42">
        <v>8533736</v>
      </c>
      <c r="F42" t="s">
        <v>159</v>
      </c>
      <c r="G42" t="s">
        <v>162</v>
      </c>
      <c r="H42">
        <v>1080</v>
      </c>
      <c r="I42">
        <v>1920</v>
      </c>
      <c r="J42">
        <v>25173</v>
      </c>
      <c r="K42">
        <v>1114256</v>
      </c>
      <c r="L42">
        <f t="shared" si="0"/>
        <v>1139429</v>
      </c>
    </row>
    <row r="43" spans="1:12" x14ac:dyDescent="0.3">
      <c r="A43" t="s">
        <v>42</v>
      </c>
      <c r="B43" t="s">
        <v>152</v>
      </c>
      <c r="G43" t="s">
        <v>162</v>
      </c>
      <c r="H43">
        <v>1080</v>
      </c>
      <c r="I43">
        <v>1224</v>
      </c>
      <c r="J43">
        <v>28616</v>
      </c>
      <c r="K43">
        <v>1836686</v>
      </c>
      <c r="L43">
        <f t="shared" si="0"/>
        <v>1865302</v>
      </c>
    </row>
    <row r="44" spans="1:12" x14ac:dyDescent="0.3">
      <c r="A44" t="s">
        <v>43</v>
      </c>
      <c r="B44" t="s">
        <v>154</v>
      </c>
      <c r="G44" t="s">
        <v>162</v>
      </c>
      <c r="H44">
        <v>1080</v>
      </c>
      <c r="I44">
        <v>1080</v>
      </c>
      <c r="J44">
        <v>13826</v>
      </c>
      <c r="K44">
        <v>1150917</v>
      </c>
      <c r="L44">
        <f t="shared" si="0"/>
        <v>1164743</v>
      </c>
    </row>
    <row r="45" spans="1:12" x14ac:dyDescent="0.3">
      <c r="A45" t="s">
        <v>44</v>
      </c>
      <c r="B45" t="s">
        <v>152</v>
      </c>
      <c r="G45" t="s">
        <v>162</v>
      </c>
      <c r="H45">
        <v>1080</v>
      </c>
      <c r="I45">
        <v>1080</v>
      </c>
      <c r="J45">
        <v>58590</v>
      </c>
      <c r="K45">
        <v>1781050</v>
      </c>
      <c r="L45">
        <f t="shared" si="0"/>
        <v>1839640</v>
      </c>
    </row>
    <row r="46" spans="1:12" x14ac:dyDescent="0.3">
      <c r="A46" t="s">
        <v>45</v>
      </c>
      <c r="B46" t="s">
        <v>153</v>
      </c>
      <c r="C46">
        <v>52.634</v>
      </c>
      <c r="D46">
        <v>20370281</v>
      </c>
      <c r="E46">
        <v>6336722</v>
      </c>
      <c r="F46" t="s">
        <v>159</v>
      </c>
      <c r="G46" t="s">
        <v>162</v>
      </c>
      <c r="H46">
        <v>750</v>
      </c>
      <c r="I46">
        <v>1333</v>
      </c>
      <c r="J46">
        <v>18518</v>
      </c>
      <c r="K46">
        <v>1426845</v>
      </c>
      <c r="L46">
        <f t="shared" si="0"/>
        <v>1445363</v>
      </c>
    </row>
    <row r="47" spans="1:12" x14ac:dyDescent="0.3">
      <c r="A47" t="s">
        <v>46</v>
      </c>
      <c r="B47" t="s">
        <v>154</v>
      </c>
      <c r="G47" t="s">
        <v>164</v>
      </c>
      <c r="H47">
        <v>1080</v>
      </c>
      <c r="I47">
        <v>921</v>
      </c>
      <c r="J47">
        <v>6938</v>
      </c>
      <c r="K47">
        <v>951115</v>
      </c>
      <c r="L47">
        <f t="shared" si="0"/>
        <v>958053</v>
      </c>
    </row>
    <row r="48" spans="1:12" x14ac:dyDescent="0.3">
      <c r="A48" t="s">
        <v>47</v>
      </c>
      <c r="B48" t="s">
        <v>154</v>
      </c>
      <c r="G48" t="s">
        <v>162</v>
      </c>
      <c r="H48">
        <v>1080</v>
      </c>
      <c r="I48">
        <v>821</v>
      </c>
      <c r="J48">
        <v>9665</v>
      </c>
      <c r="K48">
        <v>1443530</v>
      </c>
      <c r="L48">
        <f t="shared" si="0"/>
        <v>1453195</v>
      </c>
    </row>
    <row r="49" spans="1:12" x14ac:dyDescent="0.3">
      <c r="A49" t="s">
        <v>48</v>
      </c>
      <c r="B49" t="s">
        <v>153</v>
      </c>
      <c r="C49">
        <v>18.667000000000002</v>
      </c>
      <c r="D49">
        <v>37372879</v>
      </c>
      <c r="E49">
        <v>9523197</v>
      </c>
      <c r="F49" t="s">
        <v>159</v>
      </c>
      <c r="G49" t="s">
        <v>161</v>
      </c>
      <c r="H49">
        <v>750</v>
      </c>
      <c r="I49">
        <v>1333</v>
      </c>
      <c r="J49">
        <v>35817</v>
      </c>
      <c r="K49">
        <v>1763593</v>
      </c>
      <c r="L49">
        <f t="shared" si="0"/>
        <v>1799410</v>
      </c>
    </row>
    <row r="50" spans="1:12" x14ac:dyDescent="0.3">
      <c r="A50" t="s">
        <v>49</v>
      </c>
      <c r="B50" t="s">
        <v>153</v>
      </c>
      <c r="C50">
        <v>13.534000000000001</v>
      </c>
      <c r="D50">
        <v>40002534</v>
      </c>
      <c r="E50">
        <v>12927809</v>
      </c>
      <c r="F50" t="s">
        <v>159</v>
      </c>
      <c r="G50" t="s">
        <v>164</v>
      </c>
      <c r="H50">
        <v>750</v>
      </c>
      <c r="I50">
        <v>1333</v>
      </c>
      <c r="J50">
        <v>16298</v>
      </c>
      <c r="K50">
        <v>1411113</v>
      </c>
      <c r="L50">
        <f t="shared" si="0"/>
        <v>1427411</v>
      </c>
    </row>
    <row r="51" spans="1:12" x14ac:dyDescent="0.3">
      <c r="A51" t="s">
        <v>50</v>
      </c>
      <c r="B51" t="s">
        <v>152</v>
      </c>
      <c r="G51" t="s">
        <v>164</v>
      </c>
      <c r="H51">
        <v>1080</v>
      </c>
      <c r="I51">
        <v>842</v>
      </c>
      <c r="J51">
        <v>6712</v>
      </c>
      <c r="K51">
        <v>691825</v>
      </c>
      <c r="L51">
        <f t="shared" si="0"/>
        <v>698537</v>
      </c>
    </row>
    <row r="52" spans="1:12" x14ac:dyDescent="0.3">
      <c r="A52" t="s">
        <v>51</v>
      </c>
      <c r="B52" t="s">
        <v>152</v>
      </c>
      <c r="G52" t="s">
        <v>164</v>
      </c>
      <c r="H52">
        <v>1080</v>
      </c>
      <c r="I52">
        <v>864</v>
      </c>
      <c r="J52">
        <v>10523</v>
      </c>
      <c r="K52">
        <v>1047170</v>
      </c>
      <c r="L52">
        <f t="shared" si="0"/>
        <v>1057693</v>
      </c>
    </row>
    <row r="53" spans="1:12" x14ac:dyDescent="0.3">
      <c r="A53" t="s">
        <v>52</v>
      </c>
      <c r="B53" t="s">
        <v>153</v>
      </c>
      <c r="C53">
        <v>25.402000000000001</v>
      </c>
      <c r="D53">
        <v>20191404</v>
      </c>
      <c r="E53">
        <v>6175876</v>
      </c>
      <c r="F53" t="s">
        <v>159</v>
      </c>
      <c r="G53" t="s">
        <v>164</v>
      </c>
      <c r="H53">
        <v>750</v>
      </c>
      <c r="I53">
        <v>1333</v>
      </c>
      <c r="J53">
        <v>8908</v>
      </c>
      <c r="K53">
        <v>894420</v>
      </c>
      <c r="L53">
        <f t="shared" si="0"/>
        <v>903328</v>
      </c>
    </row>
    <row r="54" spans="1:12" x14ac:dyDescent="0.3">
      <c r="A54" t="s">
        <v>53</v>
      </c>
      <c r="B54" t="s">
        <v>154</v>
      </c>
      <c r="G54" t="s">
        <v>164</v>
      </c>
      <c r="H54">
        <v>1080</v>
      </c>
      <c r="I54">
        <v>978</v>
      </c>
      <c r="J54">
        <v>20677</v>
      </c>
      <c r="K54">
        <v>1580317</v>
      </c>
      <c r="L54">
        <f t="shared" si="0"/>
        <v>1600994</v>
      </c>
    </row>
    <row r="55" spans="1:12" x14ac:dyDescent="0.3">
      <c r="A55" t="s">
        <v>54</v>
      </c>
      <c r="B55" t="s">
        <v>153</v>
      </c>
      <c r="C55">
        <v>14.7</v>
      </c>
      <c r="D55">
        <v>44933921</v>
      </c>
      <c r="E55">
        <v>10092438</v>
      </c>
      <c r="F55" t="s">
        <v>159</v>
      </c>
      <c r="G55" t="s">
        <v>162</v>
      </c>
      <c r="H55">
        <v>1080</v>
      </c>
      <c r="I55">
        <v>1921</v>
      </c>
      <c r="J55">
        <v>28461</v>
      </c>
      <c r="K55">
        <v>1310414</v>
      </c>
      <c r="L55">
        <f t="shared" si="0"/>
        <v>1338875</v>
      </c>
    </row>
    <row r="56" spans="1:12" x14ac:dyDescent="0.3">
      <c r="A56" t="s">
        <v>55</v>
      </c>
      <c r="B56" t="s">
        <v>152</v>
      </c>
      <c r="G56" t="s">
        <v>162</v>
      </c>
      <c r="H56">
        <v>1080</v>
      </c>
      <c r="I56">
        <v>1350</v>
      </c>
      <c r="J56">
        <v>13520</v>
      </c>
      <c r="K56">
        <v>917719</v>
      </c>
      <c r="L56">
        <f t="shared" si="0"/>
        <v>931239</v>
      </c>
    </row>
    <row r="57" spans="1:12" x14ac:dyDescent="0.3">
      <c r="A57" t="s">
        <v>56</v>
      </c>
      <c r="B57" t="s">
        <v>153</v>
      </c>
      <c r="C57">
        <v>44.978999999999999</v>
      </c>
      <c r="D57">
        <v>32938963</v>
      </c>
      <c r="E57">
        <v>11707269</v>
      </c>
      <c r="F57" t="s">
        <v>159</v>
      </c>
      <c r="G57" t="s">
        <v>164</v>
      </c>
      <c r="H57">
        <v>750</v>
      </c>
      <c r="I57">
        <v>1333</v>
      </c>
      <c r="J57">
        <v>37365</v>
      </c>
      <c r="K57">
        <v>1267159</v>
      </c>
      <c r="L57">
        <f t="shared" si="0"/>
        <v>1304524</v>
      </c>
    </row>
    <row r="58" spans="1:12" x14ac:dyDescent="0.3">
      <c r="A58" t="s">
        <v>57</v>
      </c>
      <c r="B58" t="s">
        <v>153</v>
      </c>
      <c r="C58">
        <v>27.234000000000002</v>
      </c>
      <c r="D58">
        <v>70755857</v>
      </c>
      <c r="E58">
        <v>20972281</v>
      </c>
      <c r="F58" t="s">
        <v>159</v>
      </c>
      <c r="G58" t="s">
        <v>162</v>
      </c>
      <c r="H58">
        <v>1080</v>
      </c>
      <c r="I58">
        <v>1920</v>
      </c>
      <c r="J58">
        <v>38162</v>
      </c>
      <c r="K58">
        <v>2035628</v>
      </c>
      <c r="L58">
        <f t="shared" si="0"/>
        <v>2073790</v>
      </c>
    </row>
    <row r="59" spans="1:12" x14ac:dyDescent="0.3">
      <c r="A59" t="s">
        <v>58</v>
      </c>
      <c r="B59" t="s">
        <v>152</v>
      </c>
      <c r="G59" t="s">
        <v>164</v>
      </c>
      <c r="H59">
        <v>1080</v>
      </c>
      <c r="I59">
        <v>720</v>
      </c>
      <c r="J59">
        <v>30191</v>
      </c>
      <c r="K59">
        <v>1619120</v>
      </c>
      <c r="L59">
        <f t="shared" si="0"/>
        <v>1649311</v>
      </c>
    </row>
    <row r="60" spans="1:12" x14ac:dyDescent="0.3">
      <c r="A60" t="s">
        <v>59</v>
      </c>
      <c r="B60" t="s">
        <v>152</v>
      </c>
      <c r="G60" t="s">
        <v>162</v>
      </c>
      <c r="H60">
        <v>1080</v>
      </c>
      <c r="I60">
        <v>1080</v>
      </c>
      <c r="J60">
        <v>77322</v>
      </c>
      <c r="K60">
        <v>2660540</v>
      </c>
      <c r="L60">
        <f t="shared" si="0"/>
        <v>2737862</v>
      </c>
    </row>
    <row r="61" spans="1:12" x14ac:dyDescent="0.3">
      <c r="A61" t="s">
        <v>60</v>
      </c>
      <c r="B61" t="s">
        <v>153</v>
      </c>
      <c r="C61">
        <v>59.837000000000003</v>
      </c>
      <c r="D61">
        <v>49800884</v>
      </c>
      <c r="E61">
        <v>15232750</v>
      </c>
      <c r="F61" t="s">
        <v>159</v>
      </c>
      <c r="G61" t="s">
        <v>162</v>
      </c>
      <c r="H61">
        <v>750</v>
      </c>
      <c r="I61">
        <v>1333</v>
      </c>
      <c r="J61">
        <v>15309</v>
      </c>
      <c r="K61">
        <v>1755151</v>
      </c>
      <c r="L61">
        <f t="shared" si="0"/>
        <v>1770460</v>
      </c>
    </row>
    <row r="62" spans="1:12" x14ac:dyDescent="0.3">
      <c r="A62" t="s">
        <v>61</v>
      </c>
      <c r="B62" t="s">
        <v>153</v>
      </c>
      <c r="C62">
        <v>64.269000000000005</v>
      </c>
      <c r="D62">
        <v>15675300</v>
      </c>
      <c r="E62">
        <v>5380065</v>
      </c>
      <c r="F62" t="s">
        <v>159</v>
      </c>
      <c r="G62" t="s">
        <v>162</v>
      </c>
      <c r="H62">
        <v>1080</v>
      </c>
      <c r="I62">
        <v>1915</v>
      </c>
      <c r="J62">
        <v>7830</v>
      </c>
      <c r="K62">
        <v>639798</v>
      </c>
      <c r="L62">
        <f t="shared" si="0"/>
        <v>647628</v>
      </c>
    </row>
    <row r="63" spans="1:12" x14ac:dyDescent="0.3">
      <c r="A63" t="s">
        <v>62</v>
      </c>
      <c r="B63" t="s">
        <v>154</v>
      </c>
      <c r="G63" t="s">
        <v>162</v>
      </c>
      <c r="H63">
        <v>1080</v>
      </c>
      <c r="I63">
        <v>1080</v>
      </c>
      <c r="J63">
        <v>14292</v>
      </c>
      <c r="K63">
        <v>1075192</v>
      </c>
      <c r="L63">
        <f t="shared" si="0"/>
        <v>1089484</v>
      </c>
    </row>
    <row r="64" spans="1:12" x14ac:dyDescent="0.3">
      <c r="A64" t="s">
        <v>63</v>
      </c>
      <c r="B64" t="s">
        <v>153</v>
      </c>
      <c r="C64">
        <v>25.620999999999999</v>
      </c>
      <c r="D64">
        <v>37336808</v>
      </c>
      <c r="E64">
        <v>11337508</v>
      </c>
      <c r="F64" t="s">
        <v>159</v>
      </c>
      <c r="G64" t="s">
        <v>162</v>
      </c>
      <c r="H64">
        <v>750</v>
      </c>
      <c r="I64">
        <v>1333</v>
      </c>
      <c r="J64">
        <v>19162</v>
      </c>
      <c r="K64">
        <v>1385793</v>
      </c>
      <c r="L64">
        <f t="shared" si="0"/>
        <v>1404955</v>
      </c>
    </row>
    <row r="65" spans="1:12" x14ac:dyDescent="0.3">
      <c r="A65" t="s">
        <v>64</v>
      </c>
      <c r="B65" t="s">
        <v>152</v>
      </c>
      <c r="G65" t="s">
        <v>162</v>
      </c>
      <c r="H65">
        <v>1080</v>
      </c>
      <c r="I65">
        <v>873</v>
      </c>
      <c r="J65">
        <v>6458</v>
      </c>
      <c r="K65">
        <v>667824</v>
      </c>
      <c r="L65">
        <f t="shared" si="0"/>
        <v>674282</v>
      </c>
    </row>
    <row r="66" spans="1:12" x14ac:dyDescent="0.3">
      <c r="A66" t="s">
        <v>65</v>
      </c>
      <c r="B66" t="s">
        <v>153</v>
      </c>
      <c r="C66">
        <v>58.22</v>
      </c>
      <c r="D66">
        <v>47955125</v>
      </c>
      <c r="E66">
        <v>15492816</v>
      </c>
      <c r="F66" t="s">
        <v>159</v>
      </c>
      <c r="G66" t="s">
        <v>162</v>
      </c>
      <c r="H66">
        <v>750</v>
      </c>
      <c r="I66">
        <v>1333</v>
      </c>
      <c r="J66">
        <v>44280</v>
      </c>
      <c r="K66">
        <v>1482141</v>
      </c>
      <c r="L66">
        <f t="shared" si="0"/>
        <v>1526421</v>
      </c>
    </row>
    <row r="67" spans="1:12" x14ac:dyDescent="0.3">
      <c r="A67" t="s">
        <v>66</v>
      </c>
      <c r="B67" t="s">
        <v>154</v>
      </c>
      <c r="G67" t="s">
        <v>162</v>
      </c>
      <c r="H67">
        <v>1080</v>
      </c>
      <c r="I67">
        <v>770</v>
      </c>
      <c r="J67">
        <v>5872</v>
      </c>
      <c r="K67">
        <v>520685</v>
      </c>
      <c r="L67">
        <f t="shared" ref="L67:L130" si="1">K67+J67</f>
        <v>526557</v>
      </c>
    </row>
    <row r="68" spans="1:12" x14ac:dyDescent="0.3">
      <c r="A68" t="s">
        <v>67</v>
      </c>
      <c r="B68" t="s">
        <v>153</v>
      </c>
      <c r="C68">
        <v>33</v>
      </c>
      <c r="D68">
        <v>48059320</v>
      </c>
      <c r="E68">
        <v>15534919</v>
      </c>
      <c r="F68" t="s">
        <v>159</v>
      </c>
      <c r="G68" t="s">
        <v>165</v>
      </c>
      <c r="H68">
        <v>750</v>
      </c>
      <c r="I68">
        <v>1333</v>
      </c>
      <c r="J68">
        <v>149518</v>
      </c>
      <c r="K68">
        <v>1611431</v>
      </c>
      <c r="L68">
        <f t="shared" si="1"/>
        <v>1760949</v>
      </c>
    </row>
    <row r="69" spans="1:12" x14ac:dyDescent="0.3">
      <c r="A69" t="s">
        <v>68</v>
      </c>
      <c r="B69" t="s">
        <v>153</v>
      </c>
      <c r="C69">
        <v>18.067</v>
      </c>
      <c r="D69">
        <v>23656394</v>
      </c>
      <c r="E69">
        <v>7762524</v>
      </c>
      <c r="F69" t="s">
        <v>159</v>
      </c>
      <c r="G69" t="s">
        <v>162</v>
      </c>
      <c r="H69">
        <v>750</v>
      </c>
      <c r="I69">
        <v>1333</v>
      </c>
      <c r="J69">
        <v>21014</v>
      </c>
      <c r="K69">
        <v>980191</v>
      </c>
      <c r="L69">
        <f t="shared" si="1"/>
        <v>1001205</v>
      </c>
    </row>
    <row r="70" spans="1:12" x14ac:dyDescent="0.3">
      <c r="A70" t="s">
        <v>69</v>
      </c>
      <c r="B70" t="s">
        <v>153</v>
      </c>
      <c r="C70">
        <v>46.414000000000001</v>
      </c>
      <c r="D70">
        <v>97788392</v>
      </c>
      <c r="E70">
        <v>30664796</v>
      </c>
      <c r="F70" t="s">
        <v>159</v>
      </c>
      <c r="G70" t="s">
        <v>162</v>
      </c>
      <c r="H70">
        <v>1080</v>
      </c>
      <c r="I70">
        <v>1920</v>
      </c>
      <c r="J70">
        <v>145804</v>
      </c>
      <c r="K70">
        <v>2552565</v>
      </c>
      <c r="L70">
        <f t="shared" si="1"/>
        <v>2698369</v>
      </c>
    </row>
    <row r="71" spans="1:12" x14ac:dyDescent="0.3">
      <c r="A71" t="s">
        <v>70</v>
      </c>
      <c r="B71" t="s">
        <v>153</v>
      </c>
      <c r="C71">
        <v>45.323999999999998</v>
      </c>
      <c r="D71">
        <v>22298308</v>
      </c>
      <c r="E71">
        <v>7487752</v>
      </c>
      <c r="F71" t="s">
        <v>159</v>
      </c>
      <c r="G71" t="s">
        <v>162</v>
      </c>
      <c r="H71">
        <v>750</v>
      </c>
      <c r="I71">
        <v>1333</v>
      </c>
      <c r="J71">
        <v>15636</v>
      </c>
      <c r="K71">
        <v>677815</v>
      </c>
      <c r="L71">
        <f t="shared" si="1"/>
        <v>693451</v>
      </c>
    </row>
    <row r="72" spans="1:12" x14ac:dyDescent="0.3">
      <c r="A72" t="s">
        <v>71</v>
      </c>
      <c r="B72" t="s">
        <v>153</v>
      </c>
      <c r="C72">
        <v>7.8280000000000003</v>
      </c>
      <c r="D72">
        <v>26405962</v>
      </c>
      <c r="E72">
        <v>6713361</v>
      </c>
      <c r="F72" t="s">
        <v>159</v>
      </c>
      <c r="G72" t="s">
        <v>162</v>
      </c>
      <c r="H72">
        <v>1080</v>
      </c>
      <c r="I72">
        <v>1920</v>
      </c>
      <c r="J72">
        <v>28410</v>
      </c>
      <c r="K72">
        <v>969292</v>
      </c>
      <c r="L72">
        <f t="shared" si="1"/>
        <v>997702</v>
      </c>
    </row>
    <row r="73" spans="1:12" x14ac:dyDescent="0.3">
      <c r="A73" t="s">
        <v>72</v>
      </c>
      <c r="B73" t="s">
        <v>153</v>
      </c>
      <c r="C73">
        <v>49.62</v>
      </c>
      <c r="D73">
        <v>25373558</v>
      </c>
      <c r="E73">
        <v>7777931</v>
      </c>
      <c r="F73" t="s">
        <v>159</v>
      </c>
      <c r="G73" t="s">
        <v>162</v>
      </c>
      <c r="H73">
        <v>750</v>
      </c>
      <c r="I73">
        <v>1333</v>
      </c>
      <c r="J73">
        <v>32486</v>
      </c>
      <c r="K73">
        <v>674591</v>
      </c>
      <c r="L73">
        <f t="shared" si="1"/>
        <v>707077</v>
      </c>
    </row>
    <row r="74" spans="1:12" x14ac:dyDescent="0.3">
      <c r="A74" t="s">
        <v>73</v>
      </c>
      <c r="B74" t="s">
        <v>153</v>
      </c>
      <c r="C74">
        <v>28.48</v>
      </c>
      <c r="D74">
        <v>83628589</v>
      </c>
      <c r="E74">
        <v>23630671</v>
      </c>
      <c r="F74" t="s">
        <v>159</v>
      </c>
      <c r="G74" t="s">
        <v>162</v>
      </c>
      <c r="H74">
        <v>750</v>
      </c>
      <c r="I74">
        <v>1333</v>
      </c>
      <c r="J74">
        <v>39396</v>
      </c>
      <c r="K74">
        <v>1825954</v>
      </c>
      <c r="L74">
        <f t="shared" si="1"/>
        <v>1865350</v>
      </c>
    </row>
    <row r="75" spans="1:12" x14ac:dyDescent="0.3">
      <c r="A75" t="s">
        <v>74</v>
      </c>
      <c r="B75" t="s">
        <v>153</v>
      </c>
      <c r="C75">
        <v>22.9</v>
      </c>
      <c r="D75">
        <v>44085517</v>
      </c>
      <c r="E75">
        <v>14020369</v>
      </c>
      <c r="F75" t="s">
        <v>159</v>
      </c>
      <c r="G75" t="s">
        <v>162</v>
      </c>
      <c r="H75">
        <v>750</v>
      </c>
      <c r="I75">
        <v>1333</v>
      </c>
      <c r="J75">
        <v>28630</v>
      </c>
      <c r="K75">
        <v>1489139</v>
      </c>
      <c r="L75">
        <f t="shared" si="1"/>
        <v>1517769</v>
      </c>
    </row>
    <row r="76" spans="1:12" x14ac:dyDescent="0.3">
      <c r="A76" t="s">
        <v>75</v>
      </c>
      <c r="B76" t="s">
        <v>152</v>
      </c>
      <c r="G76" t="s">
        <v>162</v>
      </c>
      <c r="H76">
        <v>1080</v>
      </c>
      <c r="I76">
        <v>963</v>
      </c>
      <c r="J76">
        <v>8944</v>
      </c>
      <c r="K76">
        <v>561219</v>
      </c>
      <c r="L76">
        <f t="shared" si="1"/>
        <v>570163</v>
      </c>
    </row>
    <row r="77" spans="1:12" x14ac:dyDescent="0.3">
      <c r="A77" t="s">
        <v>76</v>
      </c>
      <c r="B77" t="s">
        <v>154</v>
      </c>
      <c r="G77" t="s">
        <v>162</v>
      </c>
      <c r="H77">
        <v>1080</v>
      </c>
      <c r="I77">
        <v>770</v>
      </c>
      <c r="J77">
        <v>25436</v>
      </c>
      <c r="K77">
        <v>959905</v>
      </c>
      <c r="L77">
        <f t="shared" si="1"/>
        <v>985341</v>
      </c>
    </row>
    <row r="78" spans="1:12" x14ac:dyDescent="0.3">
      <c r="A78" t="s">
        <v>77</v>
      </c>
      <c r="B78" t="s">
        <v>152</v>
      </c>
      <c r="G78" t="s">
        <v>162</v>
      </c>
      <c r="H78">
        <v>1080</v>
      </c>
      <c r="I78">
        <v>924</v>
      </c>
      <c r="J78">
        <v>7202</v>
      </c>
      <c r="K78">
        <v>646090</v>
      </c>
      <c r="L78">
        <f t="shared" si="1"/>
        <v>653292</v>
      </c>
    </row>
    <row r="79" spans="1:12" x14ac:dyDescent="0.3">
      <c r="A79" t="s">
        <v>78</v>
      </c>
      <c r="B79" t="s">
        <v>153</v>
      </c>
      <c r="C79">
        <v>59.472999999999999</v>
      </c>
      <c r="D79">
        <v>62421732</v>
      </c>
      <c r="E79">
        <v>18273201</v>
      </c>
      <c r="F79" t="s">
        <v>159</v>
      </c>
      <c r="G79" t="s">
        <v>162</v>
      </c>
      <c r="H79">
        <v>750</v>
      </c>
      <c r="I79">
        <v>1333</v>
      </c>
      <c r="J79">
        <v>56040</v>
      </c>
      <c r="K79">
        <v>1216229</v>
      </c>
      <c r="L79">
        <f t="shared" si="1"/>
        <v>1272269</v>
      </c>
    </row>
    <row r="80" spans="1:12" x14ac:dyDescent="0.3">
      <c r="A80" t="s">
        <v>79</v>
      </c>
      <c r="B80" t="s">
        <v>152</v>
      </c>
      <c r="G80" t="s">
        <v>162</v>
      </c>
      <c r="H80">
        <v>1080</v>
      </c>
      <c r="I80">
        <v>1350</v>
      </c>
      <c r="J80">
        <v>28905</v>
      </c>
      <c r="K80">
        <v>1202158</v>
      </c>
      <c r="L80">
        <f t="shared" si="1"/>
        <v>1231063</v>
      </c>
    </row>
    <row r="81" spans="1:12" x14ac:dyDescent="0.3">
      <c r="A81" t="s">
        <v>80</v>
      </c>
      <c r="B81" t="s">
        <v>154</v>
      </c>
      <c r="G81" t="s">
        <v>162</v>
      </c>
      <c r="H81">
        <v>1080</v>
      </c>
      <c r="I81">
        <v>864</v>
      </c>
      <c r="J81">
        <v>6241</v>
      </c>
      <c r="K81">
        <v>571367</v>
      </c>
      <c r="L81">
        <f t="shared" si="1"/>
        <v>577608</v>
      </c>
    </row>
    <row r="82" spans="1:12" x14ac:dyDescent="0.3">
      <c r="A82" t="s">
        <v>81</v>
      </c>
      <c r="B82" t="s">
        <v>154</v>
      </c>
      <c r="G82" t="s">
        <v>162</v>
      </c>
      <c r="H82">
        <v>1080</v>
      </c>
      <c r="I82">
        <v>1080</v>
      </c>
      <c r="J82">
        <v>10416</v>
      </c>
      <c r="K82">
        <v>707371</v>
      </c>
      <c r="L82">
        <f t="shared" si="1"/>
        <v>717787</v>
      </c>
    </row>
    <row r="83" spans="1:12" x14ac:dyDescent="0.3">
      <c r="A83" t="s">
        <v>82</v>
      </c>
      <c r="B83" t="s">
        <v>154</v>
      </c>
      <c r="G83" t="s">
        <v>162</v>
      </c>
      <c r="H83">
        <v>1080</v>
      </c>
      <c r="I83">
        <v>862</v>
      </c>
      <c r="J83">
        <v>5590</v>
      </c>
      <c r="K83">
        <v>342192</v>
      </c>
      <c r="L83">
        <f t="shared" si="1"/>
        <v>347782</v>
      </c>
    </row>
    <row r="84" spans="1:12" x14ac:dyDescent="0.3">
      <c r="A84" t="s">
        <v>83</v>
      </c>
      <c r="B84" t="s">
        <v>154</v>
      </c>
      <c r="G84" t="s">
        <v>162</v>
      </c>
      <c r="H84">
        <v>1080</v>
      </c>
      <c r="I84">
        <v>864</v>
      </c>
      <c r="J84">
        <v>7887</v>
      </c>
      <c r="K84">
        <v>590052</v>
      </c>
      <c r="L84">
        <f t="shared" si="1"/>
        <v>597939</v>
      </c>
    </row>
    <row r="85" spans="1:12" x14ac:dyDescent="0.3">
      <c r="A85" t="s">
        <v>84</v>
      </c>
      <c r="B85" t="s">
        <v>153</v>
      </c>
      <c r="C85">
        <v>33.234000000000002</v>
      </c>
      <c r="D85">
        <v>20066016</v>
      </c>
      <c r="E85">
        <v>7425515</v>
      </c>
      <c r="F85" t="s">
        <v>159</v>
      </c>
      <c r="G85" t="s">
        <v>165</v>
      </c>
      <c r="H85">
        <v>1080</v>
      </c>
      <c r="I85">
        <v>1920</v>
      </c>
      <c r="J85">
        <v>47116</v>
      </c>
      <c r="K85">
        <v>795759</v>
      </c>
      <c r="L85">
        <f t="shared" si="1"/>
        <v>842875</v>
      </c>
    </row>
    <row r="86" spans="1:12" x14ac:dyDescent="0.3">
      <c r="A86" t="s">
        <v>85</v>
      </c>
      <c r="B86" t="s">
        <v>153</v>
      </c>
      <c r="C86">
        <v>18.811</v>
      </c>
      <c r="D86">
        <v>21443545</v>
      </c>
      <c r="E86">
        <v>6734999</v>
      </c>
      <c r="F86" t="s">
        <v>159</v>
      </c>
      <c r="G86" t="s">
        <v>162</v>
      </c>
      <c r="H86">
        <v>750</v>
      </c>
      <c r="I86">
        <v>1333</v>
      </c>
      <c r="J86">
        <v>35434</v>
      </c>
      <c r="K86">
        <v>1033245</v>
      </c>
      <c r="L86">
        <f t="shared" si="1"/>
        <v>1068679</v>
      </c>
    </row>
    <row r="87" spans="1:12" x14ac:dyDescent="0.3">
      <c r="A87" t="s">
        <v>86</v>
      </c>
      <c r="B87" t="s">
        <v>153</v>
      </c>
      <c r="C87">
        <v>33.902000000000001</v>
      </c>
      <c r="D87">
        <v>29248489</v>
      </c>
      <c r="E87">
        <v>9596874</v>
      </c>
      <c r="F87" t="s">
        <v>159</v>
      </c>
      <c r="G87" t="s">
        <v>162</v>
      </c>
      <c r="H87">
        <v>750</v>
      </c>
      <c r="I87">
        <v>1333</v>
      </c>
      <c r="J87">
        <v>22841</v>
      </c>
      <c r="K87">
        <v>851922</v>
      </c>
      <c r="L87">
        <f t="shared" si="1"/>
        <v>874763</v>
      </c>
    </row>
    <row r="88" spans="1:12" x14ac:dyDescent="0.3">
      <c r="A88" t="s">
        <v>87</v>
      </c>
      <c r="B88" t="s">
        <v>154</v>
      </c>
      <c r="G88" t="s">
        <v>164</v>
      </c>
      <c r="H88">
        <v>1080</v>
      </c>
      <c r="I88">
        <v>916</v>
      </c>
      <c r="J88">
        <v>39392</v>
      </c>
      <c r="K88">
        <v>1558693</v>
      </c>
      <c r="L88">
        <f t="shared" si="1"/>
        <v>1598085</v>
      </c>
    </row>
    <row r="89" spans="1:12" x14ac:dyDescent="0.3">
      <c r="A89" t="s">
        <v>88</v>
      </c>
      <c r="B89" t="s">
        <v>154</v>
      </c>
      <c r="G89" t="s">
        <v>162</v>
      </c>
      <c r="H89">
        <v>1080</v>
      </c>
      <c r="I89">
        <v>971</v>
      </c>
      <c r="J89">
        <v>2727</v>
      </c>
      <c r="K89">
        <v>248496</v>
      </c>
      <c r="L89">
        <f t="shared" si="1"/>
        <v>251223</v>
      </c>
    </row>
    <row r="90" spans="1:12" x14ac:dyDescent="0.3">
      <c r="A90" t="s">
        <v>89</v>
      </c>
      <c r="B90" t="s">
        <v>152</v>
      </c>
      <c r="G90" t="s">
        <v>162</v>
      </c>
      <c r="H90">
        <v>1080</v>
      </c>
      <c r="I90">
        <v>842</v>
      </c>
      <c r="J90">
        <v>10098</v>
      </c>
      <c r="K90">
        <v>678704</v>
      </c>
      <c r="L90">
        <f t="shared" si="1"/>
        <v>688802</v>
      </c>
    </row>
    <row r="91" spans="1:12" x14ac:dyDescent="0.3">
      <c r="A91" t="s">
        <v>90</v>
      </c>
      <c r="B91" t="s">
        <v>154</v>
      </c>
      <c r="G91" t="s">
        <v>162</v>
      </c>
      <c r="H91">
        <v>1080</v>
      </c>
      <c r="I91">
        <v>1100</v>
      </c>
      <c r="J91">
        <v>20408</v>
      </c>
      <c r="K91">
        <v>744032</v>
      </c>
      <c r="L91">
        <f t="shared" si="1"/>
        <v>764440</v>
      </c>
    </row>
    <row r="92" spans="1:12" x14ac:dyDescent="0.3">
      <c r="A92" t="s">
        <v>91</v>
      </c>
      <c r="B92" t="s">
        <v>153</v>
      </c>
      <c r="C92">
        <v>68.48</v>
      </c>
      <c r="D92">
        <v>38216994</v>
      </c>
      <c r="E92">
        <v>10381869</v>
      </c>
      <c r="F92" t="s">
        <v>159</v>
      </c>
      <c r="G92" t="s">
        <v>164</v>
      </c>
      <c r="H92">
        <v>750</v>
      </c>
      <c r="I92">
        <v>1333</v>
      </c>
      <c r="J92">
        <v>34445</v>
      </c>
      <c r="K92">
        <v>873697</v>
      </c>
      <c r="L92">
        <f t="shared" si="1"/>
        <v>908142</v>
      </c>
    </row>
    <row r="93" spans="1:12" x14ac:dyDescent="0.3">
      <c r="A93" t="s">
        <v>92</v>
      </c>
      <c r="B93" t="s">
        <v>152</v>
      </c>
      <c r="G93" t="s">
        <v>162</v>
      </c>
      <c r="H93">
        <v>1080</v>
      </c>
      <c r="I93">
        <v>864</v>
      </c>
      <c r="J93">
        <v>8844</v>
      </c>
      <c r="K93">
        <v>464303</v>
      </c>
      <c r="L93">
        <f t="shared" si="1"/>
        <v>473147</v>
      </c>
    </row>
    <row r="94" spans="1:12" x14ac:dyDescent="0.3">
      <c r="A94" t="s">
        <v>93</v>
      </c>
      <c r="B94" t="s">
        <v>154</v>
      </c>
      <c r="G94" t="s">
        <v>162</v>
      </c>
      <c r="H94">
        <v>1080</v>
      </c>
      <c r="I94">
        <v>862</v>
      </c>
      <c r="J94">
        <v>17978</v>
      </c>
      <c r="K94">
        <v>663489</v>
      </c>
      <c r="L94">
        <f t="shared" si="1"/>
        <v>681467</v>
      </c>
    </row>
    <row r="95" spans="1:12" x14ac:dyDescent="0.3">
      <c r="A95" t="s">
        <v>94</v>
      </c>
      <c r="B95" t="s">
        <v>153</v>
      </c>
      <c r="C95">
        <v>86.933000000000007</v>
      </c>
      <c r="D95">
        <v>17838153</v>
      </c>
      <c r="E95">
        <v>7033753</v>
      </c>
      <c r="F95" t="s">
        <v>159</v>
      </c>
      <c r="G95" t="s">
        <v>162</v>
      </c>
      <c r="H95">
        <v>750</v>
      </c>
      <c r="I95">
        <v>1333</v>
      </c>
      <c r="J95">
        <v>45808</v>
      </c>
      <c r="K95">
        <v>741270</v>
      </c>
      <c r="L95">
        <f t="shared" si="1"/>
        <v>787078</v>
      </c>
    </row>
    <row r="96" spans="1:12" x14ac:dyDescent="0.3">
      <c r="A96" t="s">
        <v>95</v>
      </c>
      <c r="B96" t="s">
        <v>153</v>
      </c>
      <c r="C96">
        <v>38.357999999999997</v>
      </c>
      <c r="D96">
        <v>8097188</v>
      </c>
      <c r="E96">
        <v>2282157</v>
      </c>
      <c r="F96" t="s">
        <v>159</v>
      </c>
      <c r="G96" t="s">
        <v>164</v>
      </c>
      <c r="H96">
        <v>1080</v>
      </c>
      <c r="I96">
        <v>1920</v>
      </c>
      <c r="J96">
        <v>2417</v>
      </c>
      <c r="K96">
        <v>260048</v>
      </c>
      <c r="L96">
        <f t="shared" si="1"/>
        <v>262465</v>
      </c>
    </row>
    <row r="97" spans="1:12" x14ac:dyDescent="0.3">
      <c r="A97" t="s">
        <v>96</v>
      </c>
      <c r="B97" t="s">
        <v>154</v>
      </c>
      <c r="G97" t="s">
        <v>162</v>
      </c>
      <c r="H97">
        <v>1080</v>
      </c>
      <c r="I97">
        <v>965</v>
      </c>
      <c r="J97">
        <v>2692</v>
      </c>
      <c r="K97">
        <v>214927</v>
      </c>
      <c r="L97">
        <f t="shared" si="1"/>
        <v>217619</v>
      </c>
    </row>
    <row r="98" spans="1:12" x14ac:dyDescent="0.3">
      <c r="A98" t="s">
        <v>97</v>
      </c>
      <c r="B98" t="s">
        <v>154</v>
      </c>
      <c r="G98" t="s">
        <v>162</v>
      </c>
      <c r="H98">
        <v>1080</v>
      </c>
      <c r="I98">
        <v>958</v>
      </c>
      <c r="J98">
        <v>974</v>
      </c>
      <c r="K98">
        <v>148202</v>
      </c>
      <c r="L98">
        <f t="shared" si="1"/>
        <v>149176</v>
      </c>
    </row>
    <row r="99" spans="1:12" x14ac:dyDescent="0.3">
      <c r="A99" t="s">
        <v>98</v>
      </c>
      <c r="B99" t="s">
        <v>153</v>
      </c>
      <c r="C99">
        <v>37.173000000000002</v>
      </c>
      <c r="D99">
        <v>5930943</v>
      </c>
      <c r="E99">
        <v>2121406</v>
      </c>
      <c r="F99" t="s">
        <v>159</v>
      </c>
      <c r="H99">
        <v>1080</v>
      </c>
      <c r="I99">
        <v>1920</v>
      </c>
      <c r="J99">
        <v>1663</v>
      </c>
      <c r="K99">
        <v>156792</v>
      </c>
      <c r="L99">
        <f t="shared" si="1"/>
        <v>158455</v>
      </c>
    </row>
    <row r="100" spans="1:12" x14ac:dyDescent="0.3">
      <c r="A100" t="s">
        <v>99</v>
      </c>
      <c r="B100" t="s">
        <v>152</v>
      </c>
      <c r="G100" t="s">
        <v>162</v>
      </c>
      <c r="H100">
        <v>1080</v>
      </c>
      <c r="I100">
        <v>770</v>
      </c>
      <c r="J100">
        <v>367</v>
      </c>
      <c r="K100">
        <v>87737</v>
      </c>
      <c r="L100">
        <f t="shared" si="1"/>
        <v>88104</v>
      </c>
    </row>
    <row r="101" spans="1:12" x14ac:dyDescent="0.3">
      <c r="A101" t="s">
        <v>100</v>
      </c>
      <c r="B101" t="s">
        <v>153</v>
      </c>
      <c r="C101">
        <v>42.375999999999998</v>
      </c>
      <c r="D101">
        <v>6075959</v>
      </c>
      <c r="E101">
        <v>1778314</v>
      </c>
      <c r="F101" t="s">
        <v>159</v>
      </c>
      <c r="G101" t="s">
        <v>162</v>
      </c>
      <c r="H101">
        <v>1080</v>
      </c>
      <c r="I101">
        <v>1920</v>
      </c>
      <c r="J101">
        <v>2057</v>
      </c>
      <c r="K101">
        <v>205979</v>
      </c>
      <c r="L101">
        <f t="shared" si="1"/>
        <v>208036</v>
      </c>
    </row>
    <row r="102" spans="1:12" x14ac:dyDescent="0.3">
      <c r="A102" t="s">
        <v>101</v>
      </c>
      <c r="B102" t="s">
        <v>153</v>
      </c>
      <c r="C102">
        <v>25.077000000000002</v>
      </c>
      <c r="D102">
        <v>14296127</v>
      </c>
      <c r="E102">
        <v>6140727</v>
      </c>
      <c r="F102" t="s">
        <v>159</v>
      </c>
      <c r="G102" t="s">
        <v>162</v>
      </c>
      <c r="H102">
        <v>750</v>
      </c>
      <c r="I102">
        <v>1333</v>
      </c>
      <c r="J102">
        <v>6228</v>
      </c>
      <c r="K102">
        <v>506341</v>
      </c>
      <c r="L102">
        <f t="shared" si="1"/>
        <v>512569</v>
      </c>
    </row>
    <row r="103" spans="1:12" x14ac:dyDescent="0.3">
      <c r="A103" t="s">
        <v>102</v>
      </c>
      <c r="B103" t="s">
        <v>153</v>
      </c>
      <c r="C103">
        <v>20.710999999999999</v>
      </c>
      <c r="D103">
        <v>7491562</v>
      </c>
      <c r="E103">
        <v>1971976</v>
      </c>
      <c r="F103" t="s">
        <v>159</v>
      </c>
      <c r="G103" t="s">
        <v>162</v>
      </c>
      <c r="H103">
        <v>1080</v>
      </c>
      <c r="I103">
        <v>1920</v>
      </c>
      <c r="J103">
        <v>3491</v>
      </c>
      <c r="K103">
        <v>247916</v>
      </c>
      <c r="L103">
        <f t="shared" si="1"/>
        <v>251407</v>
      </c>
    </row>
    <row r="104" spans="1:12" x14ac:dyDescent="0.3">
      <c r="A104" t="s">
        <v>103</v>
      </c>
      <c r="B104" t="s">
        <v>153</v>
      </c>
      <c r="C104">
        <v>90.116</v>
      </c>
      <c r="D104">
        <v>5628901</v>
      </c>
      <c r="E104">
        <v>2166560</v>
      </c>
      <c r="F104" t="s">
        <v>159</v>
      </c>
      <c r="H104">
        <v>750</v>
      </c>
      <c r="I104">
        <v>1333</v>
      </c>
      <c r="J104">
        <v>1976</v>
      </c>
      <c r="K104">
        <v>189266</v>
      </c>
      <c r="L104">
        <f t="shared" si="1"/>
        <v>191242</v>
      </c>
    </row>
    <row r="105" spans="1:12" x14ac:dyDescent="0.3">
      <c r="A105" t="s">
        <v>104</v>
      </c>
      <c r="B105" t="s">
        <v>153</v>
      </c>
      <c r="C105">
        <v>36.128999999999998</v>
      </c>
      <c r="D105">
        <v>14807418</v>
      </c>
      <c r="E105">
        <v>4776618</v>
      </c>
      <c r="F105" t="s">
        <v>159</v>
      </c>
      <c r="G105" t="s">
        <v>164</v>
      </c>
      <c r="H105">
        <v>750</v>
      </c>
      <c r="I105">
        <v>536</v>
      </c>
      <c r="J105">
        <v>6712</v>
      </c>
      <c r="K105">
        <v>312391</v>
      </c>
      <c r="L105">
        <f t="shared" si="1"/>
        <v>319103</v>
      </c>
    </row>
    <row r="106" spans="1:12" x14ac:dyDescent="0.3">
      <c r="A106" t="s">
        <v>105</v>
      </c>
      <c r="B106" t="s">
        <v>154</v>
      </c>
      <c r="G106" t="s">
        <v>162</v>
      </c>
      <c r="H106">
        <v>1080</v>
      </c>
      <c r="I106">
        <v>936</v>
      </c>
      <c r="J106">
        <v>787</v>
      </c>
      <c r="K106">
        <v>116055</v>
      </c>
      <c r="L106">
        <f t="shared" si="1"/>
        <v>116842</v>
      </c>
    </row>
    <row r="107" spans="1:12" x14ac:dyDescent="0.3">
      <c r="A107" t="s">
        <v>106</v>
      </c>
      <c r="B107" t="s">
        <v>153</v>
      </c>
      <c r="C107">
        <v>24.032</v>
      </c>
      <c r="D107">
        <v>12305230</v>
      </c>
      <c r="E107">
        <v>4247411</v>
      </c>
      <c r="F107" t="s">
        <v>159</v>
      </c>
      <c r="G107" t="s">
        <v>162</v>
      </c>
      <c r="H107">
        <v>1080</v>
      </c>
      <c r="I107">
        <v>1920</v>
      </c>
      <c r="J107">
        <v>8867</v>
      </c>
      <c r="K107">
        <v>509007</v>
      </c>
      <c r="L107">
        <f t="shared" si="1"/>
        <v>517874</v>
      </c>
    </row>
    <row r="108" spans="1:12" x14ac:dyDescent="0.3">
      <c r="A108" t="s">
        <v>107</v>
      </c>
      <c r="B108" t="s">
        <v>152</v>
      </c>
      <c r="G108" t="s">
        <v>162</v>
      </c>
      <c r="H108">
        <v>1080</v>
      </c>
      <c r="I108">
        <v>1080</v>
      </c>
      <c r="J108">
        <v>636</v>
      </c>
      <c r="K108">
        <v>-1</v>
      </c>
      <c r="L108">
        <f t="shared" si="1"/>
        <v>635</v>
      </c>
    </row>
    <row r="109" spans="1:12" x14ac:dyDescent="0.3">
      <c r="A109" t="s">
        <v>108</v>
      </c>
      <c r="B109" t="s">
        <v>153</v>
      </c>
      <c r="C109">
        <v>69.635999999999996</v>
      </c>
      <c r="D109">
        <v>12763783</v>
      </c>
      <c r="E109">
        <v>4727135</v>
      </c>
      <c r="F109" t="s">
        <v>159</v>
      </c>
      <c r="G109" t="s">
        <v>162</v>
      </c>
      <c r="H109">
        <v>750</v>
      </c>
      <c r="I109">
        <v>600</v>
      </c>
      <c r="J109">
        <v>8787</v>
      </c>
      <c r="K109">
        <v>363255</v>
      </c>
      <c r="L109">
        <f t="shared" si="1"/>
        <v>372042</v>
      </c>
    </row>
    <row r="110" spans="1:12" x14ac:dyDescent="0.3">
      <c r="A110" t="s">
        <v>109</v>
      </c>
      <c r="B110" t="s">
        <v>154</v>
      </c>
      <c r="G110" t="s">
        <v>162</v>
      </c>
      <c r="H110">
        <v>1080</v>
      </c>
      <c r="I110">
        <v>1350</v>
      </c>
      <c r="J110">
        <v>115</v>
      </c>
      <c r="K110">
        <v>-1</v>
      </c>
      <c r="L110">
        <f t="shared" si="1"/>
        <v>114</v>
      </c>
    </row>
    <row r="111" spans="1:12" x14ac:dyDescent="0.3">
      <c r="A111" t="s">
        <v>110</v>
      </c>
      <c r="B111" t="s">
        <v>152</v>
      </c>
      <c r="G111" t="s">
        <v>162</v>
      </c>
      <c r="H111">
        <v>1080</v>
      </c>
      <c r="I111">
        <v>872</v>
      </c>
      <c r="J111">
        <v>369</v>
      </c>
      <c r="K111">
        <v>-1</v>
      </c>
      <c r="L111">
        <f t="shared" si="1"/>
        <v>368</v>
      </c>
    </row>
    <row r="112" spans="1:12" x14ac:dyDescent="0.3">
      <c r="A112" t="s">
        <v>111</v>
      </c>
      <c r="B112" t="s">
        <v>153</v>
      </c>
      <c r="C112">
        <v>15.487</v>
      </c>
      <c r="D112">
        <v>7996151</v>
      </c>
      <c r="E112">
        <v>2665220</v>
      </c>
      <c r="F112" t="s">
        <v>159</v>
      </c>
      <c r="H112">
        <v>1080</v>
      </c>
      <c r="I112">
        <v>1920</v>
      </c>
      <c r="J112">
        <v>1695</v>
      </c>
      <c r="K112">
        <v>222740</v>
      </c>
      <c r="L112">
        <f t="shared" si="1"/>
        <v>224435</v>
      </c>
    </row>
    <row r="113" spans="1:12" x14ac:dyDescent="0.3">
      <c r="A113" t="s">
        <v>112</v>
      </c>
      <c r="B113" t="s">
        <v>154</v>
      </c>
      <c r="G113" t="s">
        <v>162</v>
      </c>
      <c r="H113">
        <v>1080</v>
      </c>
      <c r="I113">
        <v>864</v>
      </c>
      <c r="J113">
        <v>1152</v>
      </c>
      <c r="K113">
        <v>108439</v>
      </c>
      <c r="L113">
        <f t="shared" si="1"/>
        <v>109591</v>
      </c>
    </row>
    <row r="114" spans="1:12" x14ac:dyDescent="0.3">
      <c r="A114" t="s">
        <v>113</v>
      </c>
      <c r="B114" t="s">
        <v>152</v>
      </c>
      <c r="G114" t="s">
        <v>162</v>
      </c>
      <c r="H114">
        <v>1080</v>
      </c>
      <c r="I114">
        <v>1080</v>
      </c>
      <c r="J114">
        <v>549</v>
      </c>
      <c r="K114">
        <v>129504</v>
      </c>
      <c r="L114">
        <f t="shared" si="1"/>
        <v>130053</v>
      </c>
    </row>
    <row r="115" spans="1:12" x14ac:dyDescent="0.3">
      <c r="A115" t="s">
        <v>114</v>
      </c>
      <c r="B115" t="s">
        <v>154</v>
      </c>
      <c r="G115" t="s">
        <v>161</v>
      </c>
      <c r="H115">
        <v>1080</v>
      </c>
      <c r="I115">
        <v>864</v>
      </c>
      <c r="J115">
        <v>5471</v>
      </c>
      <c r="K115">
        <v>373519</v>
      </c>
      <c r="L115">
        <f t="shared" si="1"/>
        <v>378990</v>
      </c>
    </row>
    <row r="116" spans="1:12" x14ac:dyDescent="0.3">
      <c r="A116" t="s">
        <v>115</v>
      </c>
      <c r="B116" t="s">
        <v>152</v>
      </c>
      <c r="G116" t="s">
        <v>167</v>
      </c>
      <c r="H116">
        <v>1080</v>
      </c>
      <c r="I116">
        <v>1080</v>
      </c>
      <c r="J116">
        <v>29</v>
      </c>
      <c r="K116">
        <v>-1</v>
      </c>
      <c r="L116">
        <f t="shared" si="1"/>
        <v>28</v>
      </c>
    </row>
    <row r="117" spans="1:12" x14ac:dyDescent="0.3">
      <c r="A117" t="s">
        <v>116</v>
      </c>
      <c r="B117" t="s">
        <v>153</v>
      </c>
      <c r="C117">
        <v>37.173999999999999</v>
      </c>
      <c r="D117">
        <v>7263117</v>
      </c>
      <c r="E117">
        <v>2400562</v>
      </c>
      <c r="F117" t="s">
        <v>159</v>
      </c>
      <c r="G117" t="s">
        <v>162</v>
      </c>
      <c r="H117">
        <v>750</v>
      </c>
      <c r="I117">
        <v>421</v>
      </c>
      <c r="J117">
        <v>2393</v>
      </c>
      <c r="K117">
        <v>251867</v>
      </c>
      <c r="L117">
        <f t="shared" si="1"/>
        <v>254260</v>
      </c>
    </row>
    <row r="118" spans="1:12" x14ac:dyDescent="0.3">
      <c r="A118" t="s">
        <v>117</v>
      </c>
      <c r="B118" t="s">
        <v>154</v>
      </c>
      <c r="G118" t="s">
        <v>162</v>
      </c>
      <c r="H118">
        <v>1080</v>
      </c>
      <c r="I118">
        <v>864</v>
      </c>
      <c r="J118">
        <v>41</v>
      </c>
      <c r="K118">
        <v>24791</v>
      </c>
      <c r="L118">
        <f t="shared" si="1"/>
        <v>24832</v>
      </c>
    </row>
    <row r="119" spans="1:12" x14ac:dyDescent="0.3">
      <c r="A119" t="s">
        <v>118</v>
      </c>
      <c r="B119" t="s">
        <v>152</v>
      </c>
      <c r="G119" t="s">
        <v>162</v>
      </c>
      <c r="H119">
        <v>1080</v>
      </c>
      <c r="I119">
        <v>1080</v>
      </c>
      <c r="J119">
        <v>73</v>
      </c>
      <c r="K119">
        <v>-1</v>
      </c>
      <c r="L119">
        <f t="shared" si="1"/>
        <v>72</v>
      </c>
    </row>
    <row r="120" spans="1:12" x14ac:dyDescent="0.3">
      <c r="A120" t="s">
        <v>119</v>
      </c>
      <c r="B120" t="s">
        <v>152</v>
      </c>
      <c r="G120" t="s">
        <v>162</v>
      </c>
      <c r="H120">
        <v>1080</v>
      </c>
      <c r="I120">
        <v>1350</v>
      </c>
      <c r="J120">
        <v>214</v>
      </c>
      <c r="K120">
        <v>-1</v>
      </c>
      <c r="L120">
        <f t="shared" si="1"/>
        <v>213</v>
      </c>
    </row>
    <row r="121" spans="1:12" x14ac:dyDescent="0.3">
      <c r="A121" t="s">
        <v>120</v>
      </c>
      <c r="B121" t="s">
        <v>153</v>
      </c>
      <c r="C121">
        <v>79</v>
      </c>
      <c r="D121">
        <v>2032148</v>
      </c>
      <c r="E121">
        <v>1102435</v>
      </c>
      <c r="F121" t="s">
        <v>159</v>
      </c>
      <c r="H121">
        <v>750</v>
      </c>
      <c r="I121">
        <v>1333</v>
      </c>
      <c r="J121">
        <v>233</v>
      </c>
      <c r="K121">
        <v>48230</v>
      </c>
      <c r="L121">
        <f t="shared" si="1"/>
        <v>48463</v>
      </c>
    </row>
    <row r="122" spans="1:12" x14ac:dyDescent="0.3">
      <c r="A122" t="s">
        <v>121</v>
      </c>
      <c r="B122" t="s">
        <v>153</v>
      </c>
      <c r="C122">
        <v>65.850999999999999</v>
      </c>
      <c r="D122">
        <v>7881985</v>
      </c>
      <c r="E122">
        <v>4237176</v>
      </c>
      <c r="F122" t="s">
        <v>159</v>
      </c>
      <c r="G122" t="s">
        <v>162</v>
      </c>
      <c r="H122">
        <v>1080</v>
      </c>
      <c r="I122">
        <v>1920</v>
      </c>
      <c r="J122">
        <v>6634</v>
      </c>
      <c r="K122">
        <v>354607</v>
      </c>
      <c r="L122">
        <f t="shared" si="1"/>
        <v>361241</v>
      </c>
    </row>
    <row r="123" spans="1:12" x14ac:dyDescent="0.3">
      <c r="A123" t="s">
        <v>122</v>
      </c>
      <c r="B123" t="s">
        <v>152</v>
      </c>
      <c r="G123" t="s">
        <v>162</v>
      </c>
      <c r="H123">
        <v>1080</v>
      </c>
      <c r="I123">
        <v>1146</v>
      </c>
      <c r="J123">
        <v>65</v>
      </c>
      <c r="K123">
        <v>-1</v>
      </c>
      <c r="L123">
        <f t="shared" si="1"/>
        <v>64</v>
      </c>
    </row>
    <row r="124" spans="1:12" x14ac:dyDescent="0.3">
      <c r="A124" t="s">
        <v>123</v>
      </c>
      <c r="B124" t="s">
        <v>154</v>
      </c>
      <c r="G124" t="s">
        <v>161</v>
      </c>
      <c r="H124">
        <v>1080</v>
      </c>
      <c r="I124">
        <v>862</v>
      </c>
      <c r="J124">
        <v>38</v>
      </c>
      <c r="K124">
        <v>-1</v>
      </c>
      <c r="L124">
        <f t="shared" si="1"/>
        <v>37</v>
      </c>
    </row>
    <row r="125" spans="1:12" x14ac:dyDescent="0.3">
      <c r="A125" t="s">
        <v>124</v>
      </c>
      <c r="B125" t="s">
        <v>154</v>
      </c>
      <c r="G125" t="s">
        <v>162</v>
      </c>
      <c r="H125">
        <v>1080</v>
      </c>
      <c r="I125">
        <v>923</v>
      </c>
      <c r="J125">
        <v>442</v>
      </c>
      <c r="K125">
        <v>94094</v>
      </c>
      <c r="L125">
        <f t="shared" si="1"/>
        <v>94536</v>
      </c>
    </row>
    <row r="126" spans="1:12" x14ac:dyDescent="0.3">
      <c r="A126" t="s">
        <v>125</v>
      </c>
      <c r="B126" t="s">
        <v>154</v>
      </c>
      <c r="G126" t="s">
        <v>168</v>
      </c>
      <c r="H126">
        <v>1080</v>
      </c>
      <c r="I126">
        <v>1179</v>
      </c>
      <c r="J126">
        <v>84</v>
      </c>
      <c r="K126">
        <v>21200</v>
      </c>
      <c r="L126">
        <f t="shared" si="1"/>
        <v>21284</v>
      </c>
    </row>
    <row r="127" spans="1:12" x14ac:dyDescent="0.3">
      <c r="A127" t="s">
        <v>126</v>
      </c>
      <c r="B127" t="s">
        <v>154</v>
      </c>
      <c r="G127" t="s">
        <v>162</v>
      </c>
      <c r="H127">
        <v>1080</v>
      </c>
      <c r="I127">
        <v>1080</v>
      </c>
      <c r="J127">
        <v>34</v>
      </c>
      <c r="K127">
        <v>-1</v>
      </c>
      <c r="L127">
        <f t="shared" si="1"/>
        <v>33</v>
      </c>
    </row>
    <row r="128" spans="1:12" x14ac:dyDescent="0.3">
      <c r="A128" t="s">
        <v>127</v>
      </c>
      <c r="B128" t="s">
        <v>154</v>
      </c>
      <c r="G128" t="s">
        <v>162</v>
      </c>
      <c r="H128">
        <v>1080</v>
      </c>
      <c r="I128">
        <v>828</v>
      </c>
      <c r="J128">
        <v>554</v>
      </c>
      <c r="K128">
        <v>94192</v>
      </c>
      <c r="L128">
        <f t="shared" si="1"/>
        <v>94746</v>
      </c>
    </row>
    <row r="129" spans="1:12" x14ac:dyDescent="0.3">
      <c r="A129" t="s">
        <v>128</v>
      </c>
      <c r="B129" t="s">
        <v>154</v>
      </c>
      <c r="G129" t="s">
        <v>162</v>
      </c>
      <c r="H129">
        <v>1080</v>
      </c>
      <c r="I129">
        <v>864</v>
      </c>
      <c r="J129">
        <v>149</v>
      </c>
      <c r="K129">
        <v>-1</v>
      </c>
      <c r="L129">
        <f t="shared" si="1"/>
        <v>148</v>
      </c>
    </row>
    <row r="130" spans="1:12" x14ac:dyDescent="0.3">
      <c r="A130" t="s">
        <v>129</v>
      </c>
      <c r="B130" t="s">
        <v>152</v>
      </c>
      <c r="G130" t="s">
        <v>162</v>
      </c>
      <c r="H130">
        <v>1080</v>
      </c>
      <c r="I130">
        <v>1080</v>
      </c>
      <c r="J130">
        <v>41</v>
      </c>
      <c r="K130">
        <v>18248</v>
      </c>
      <c r="L130">
        <f t="shared" si="1"/>
        <v>18289</v>
      </c>
    </row>
    <row r="131" spans="1:12" x14ac:dyDescent="0.3">
      <c r="A131" t="s">
        <v>130</v>
      </c>
      <c r="B131" t="s">
        <v>152</v>
      </c>
      <c r="G131" t="s">
        <v>162</v>
      </c>
      <c r="H131">
        <v>1080</v>
      </c>
      <c r="I131">
        <v>1350</v>
      </c>
      <c r="J131">
        <v>71</v>
      </c>
      <c r="K131">
        <v>-1</v>
      </c>
      <c r="L131">
        <f t="shared" ref="L131:L163" si="2">K131+J131</f>
        <v>70</v>
      </c>
    </row>
    <row r="132" spans="1:12" x14ac:dyDescent="0.3">
      <c r="A132" t="s">
        <v>131</v>
      </c>
      <c r="B132" t="s">
        <v>154</v>
      </c>
      <c r="G132" t="s">
        <v>161</v>
      </c>
      <c r="H132">
        <v>1080</v>
      </c>
      <c r="I132">
        <v>1080</v>
      </c>
      <c r="J132">
        <v>33</v>
      </c>
      <c r="K132">
        <v>-1</v>
      </c>
      <c r="L132">
        <f t="shared" si="2"/>
        <v>32</v>
      </c>
    </row>
    <row r="133" spans="1:12" x14ac:dyDescent="0.3">
      <c r="A133" t="s">
        <v>132</v>
      </c>
      <c r="B133" t="s">
        <v>152</v>
      </c>
      <c r="G133" t="s">
        <v>162</v>
      </c>
      <c r="H133">
        <v>1080</v>
      </c>
      <c r="I133">
        <v>1080</v>
      </c>
      <c r="J133">
        <v>66</v>
      </c>
      <c r="K133">
        <v>-1</v>
      </c>
      <c r="L133">
        <f t="shared" si="2"/>
        <v>65</v>
      </c>
    </row>
    <row r="134" spans="1:12" x14ac:dyDescent="0.3">
      <c r="A134" t="s">
        <v>133</v>
      </c>
      <c r="B134" t="s">
        <v>153</v>
      </c>
      <c r="C134">
        <v>90</v>
      </c>
      <c r="D134">
        <v>1252921</v>
      </c>
      <c r="E134">
        <v>515609</v>
      </c>
      <c r="F134" t="s">
        <v>159</v>
      </c>
      <c r="G134" t="s">
        <v>169</v>
      </c>
      <c r="H134">
        <v>750</v>
      </c>
      <c r="I134">
        <v>1333</v>
      </c>
      <c r="J134">
        <v>156</v>
      </c>
      <c r="K134">
        <v>35508</v>
      </c>
      <c r="L134">
        <f t="shared" si="2"/>
        <v>35664</v>
      </c>
    </row>
    <row r="135" spans="1:12" x14ac:dyDescent="0.3">
      <c r="A135" t="s">
        <v>134</v>
      </c>
      <c r="B135" t="s">
        <v>154</v>
      </c>
      <c r="G135" t="s">
        <v>161</v>
      </c>
      <c r="H135">
        <v>1080</v>
      </c>
      <c r="I135">
        <v>864</v>
      </c>
      <c r="J135">
        <v>47</v>
      </c>
      <c r="K135">
        <v>-1</v>
      </c>
      <c r="L135">
        <f t="shared" si="2"/>
        <v>46</v>
      </c>
    </row>
    <row r="136" spans="1:12" x14ac:dyDescent="0.3">
      <c r="A136" t="s">
        <v>135</v>
      </c>
      <c r="B136" t="s">
        <v>154</v>
      </c>
      <c r="G136" t="s">
        <v>162</v>
      </c>
      <c r="H136">
        <v>1080</v>
      </c>
      <c r="I136">
        <v>864</v>
      </c>
      <c r="J136">
        <v>16</v>
      </c>
      <c r="K136">
        <v>-1</v>
      </c>
      <c r="L136">
        <f t="shared" si="2"/>
        <v>15</v>
      </c>
    </row>
    <row r="137" spans="1:12" x14ac:dyDescent="0.3">
      <c r="A137" t="s">
        <v>136</v>
      </c>
      <c r="B137" t="s">
        <v>153</v>
      </c>
      <c r="C137">
        <v>33.133000000000003</v>
      </c>
      <c r="D137">
        <v>9562716</v>
      </c>
      <c r="E137">
        <v>3903112</v>
      </c>
      <c r="F137" t="s">
        <v>159</v>
      </c>
      <c r="G137" t="s">
        <v>161</v>
      </c>
      <c r="H137">
        <v>750</v>
      </c>
      <c r="I137">
        <v>1333</v>
      </c>
      <c r="J137">
        <v>14126</v>
      </c>
      <c r="K137">
        <v>264158</v>
      </c>
      <c r="L137">
        <f t="shared" si="2"/>
        <v>278284</v>
      </c>
    </row>
    <row r="138" spans="1:12" x14ac:dyDescent="0.3">
      <c r="A138" t="s">
        <v>137</v>
      </c>
      <c r="B138" t="s">
        <v>152</v>
      </c>
      <c r="G138" t="s">
        <v>161</v>
      </c>
      <c r="H138">
        <v>1080</v>
      </c>
      <c r="I138">
        <v>1350</v>
      </c>
      <c r="J138">
        <v>35</v>
      </c>
      <c r="K138">
        <v>-1</v>
      </c>
      <c r="L138">
        <f t="shared" si="2"/>
        <v>34</v>
      </c>
    </row>
    <row r="139" spans="1:12" x14ac:dyDescent="0.3">
      <c r="A139" t="s">
        <v>138</v>
      </c>
      <c r="B139" t="s">
        <v>154</v>
      </c>
      <c r="G139" t="s">
        <v>161</v>
      </c>
      <c r="H139">
        <v>1080</v>
      </c>
      <c r="I139">
        <v>864</v>
      </c>
      <c r="J139">
        <v>38</v>
      </c>
      <c r="K139">
        <v>-1</v>
      </c>
      <c r="L139">
        <f t="shared" si="2"/>
        <v>37</v>
      </c>
    </row>
    <row r="140" spans="1:12" x14ac:dyDescent="0.3">
      <c r="A140" t="s">
        <v>139</v>
      </c>
      <c r="B140" t="s">
        <v>152</v>
      </c>
      <c r="G140" t="s">
        <v>161</v>
      </c>
      <c r="H140">
        <v>1080</v>
      </c>
      <c r="I140">
        <v>1004</v>
      </c>
      <c r="J140">
        <v>48</v>
      </c>
      <c r="K140">
        <v>16054</v>
      </c>
      <c r="L140">
        <f t="shared" si="2"/>
        <v>16102</v>
      </c>
    </row>
    <row r="141" spans="1:12" x14ac:dyDescent="0.3">
      <c r="A141" t="s">
        <v>140</v>
      </c>
      <c r="B141" t="s">
        <v>152</v>
      </c>
      <c r="G141" t="s">
        <v>162</v>
      </c>
      <c r="H141">
        <v>1080</v>
      </c>
      <c r="I141">
        <v>1080</v>
      </c>
      <c r="J141">
        <v>41</v>
      </c>
      <c r="K141">
        <v>-1</v>
      </c>
      <c r="L141">
        <f t="shared" si="2"/>
        <v>40</v>
      </c>
    </row>
    <row r="142" spans="1:12" x14ac:dyDescent="0.3">
      <c r="A142" t="s">
        <v>141</v>
      </c>
      <c r="B142" t="s">
        <v>154</v>
      </c>
      <c r="G142" t="s">
        <v>161</v>
      </c>
      <c r="H142">
        <v>1080</v>
      </c>
      <c r="I142">
        <v>1080</v>
      </c>
      <c r="J142">
        <v>191</v>
      </c>
      <c r="K142">
        <v>-1</v>
      </c>
      <c r="L142">
        <f t="shared" si="2"/>
        <v>190</v>
      </c>
    </row>
    <row r="143" spans="1:12" x14ac:dyDescent="0.3">
      <c r="A143" t="s">
        <v>142</v>
      </c>
      <c r="B143" t="s">
        <v>152</v>
      </c>
      <c r="G143" t="s">
        <v>161</v>
      </c>
      <c r="H143">
        <v>1080</v>
      </c>
      <c r="I143">
        <v>1158</v>
      </c>
      <c r="J143">
        <v>19</v>
      </c>
      <c r="K143">
        <v>-1</v>
      </c>
      <c r="L143">
        <f t="shared" si="2"/>
        <v>18</v>
      </c>
    </row>
    <row r="144" spans="1:12" x14ac:dyDescent="0.3">
      <c r="A144" t="s">
        <v>143</v>
      </c>
      <c r="B144" t="s">
        <v>153</v>
      </c>
      <c r="C144">
        <v>63.966000000000001</v>
      </c>
      <c r="D144">
        <v>671435</v>
      </c>
      <c r="E144">
        <v>275155</v>
      </c>
      <c r="F144" t="s">
        <v>159</v>
      </c>
      <c r="H144">
        <v>750</v>
      </c>
      <c r="I144">
        <v>1333</v>
      </c>
      <c r="J144">
        <v>301</v>
      </c>
      <c r="K144">
        <v>24215</v>
      </c>
      <c r="L144">
        <f t="shared" si="2"/>
        <v>24516</v>
      </c>
    </row>
    <row r="145" spans="1:12" x14ac:dyDescent="0.3">
      <c r="A145" t="s">
        <v>144</v>
      </c>
      <c r="B145" t="s">
        <v>154</v>
      </c>
      <c r="G145" t="s">
        <v>161</v>
      </c>
      <c r="H145">
        <v>1080</v>
      </c>
      <c r="I145">
        <v>1080</v>
      </c>
      <c r="J145">
        <v>50</v>
      </c>
      <c r="K145">
        <v>13732</v>
      </c>
      <c r="L145">
        <f t="shared" si="2"/>
        <v>13782</v>
      </c>
    </row>
    <row r="146" spans="1:12" x14ac:dyDescent="0.3">
      <c r="A146" t="s">
        <v>145</v>
      </c>
      <c r="B146" t="s">
        <v>154</v>
      </c>
      <c r="G146" t="s">
        <v>161</v>
      </c>
      <c r="H146">
        <v>1080</v>
      </c>
      <c r="I146">
        <v>1080</v>
      </c>
      <c r="J146">
        <v>118</v>
      </c>
      <c r="K146">
        <v>-1</v>
      </c>
      <c r="L146">
        <f t="shared" si="2"/>
        <v>117</v>
      </c>
    </row>
    <row r="147" spans="1:12" x14ac:dyDescent="0.3">
      <c r="A147" t="s">
        <v>146</v>
      </c>
      <c r="B147" t="s">
        <v>152</v>
      </c>
      <c r="G147" t="s">
        <v>164</v>
      </c>
      <c r="H147">
        <v>1080</v>
      </c>
      <c r="I147">
        <v>1350</v>
      </c>
      <c r="J147">
        <v>124</v>
      </c>
      <c r="K147">
        <v>-1</v>
      </c>
      <c r="L147">
        <f t="shared" si="2"/>
        <v>123</v>
      </c>
    </row>
    <row r="148" spans="1:12" x14ac:dyDescent="0.3">
      <c r="A148" t="s">
        <v>147</v>
      </c>
      <c r="B148" t="s">
        <v>153</v>
      </c>
      <c r="C148">
        <v>29.166</v>
      </c>
      <c r="D148">
        <v>727784</v>
      </c>
      <c r="E148">
        <v>382164</v>
      </c>
      <c r="F148" t="s">
        <v>159</v>
      </c>
      <c r="G148" t="s">
        <v>161</v>
      </c>
      <c r="H148">
        <v>750</v>
      </c>
      <c r="I148">
        <v>1333</v>
      </c>
      <c r="J148">
        <v>209</v>
      </c>
      <c r="K148">
        <v>20759</v>
      </c>
      <c r="L148">
        <f t="shared" si="2"/>
        <v>20968</v>
      </c>
    </row>
    <row r="149" spans="1:12" x14ac:dyDescent="0.3">
      <c r="A149" t="s">
        <v>148</v>
      </c>
      <c r="B149" t="s">
        <v>153</v>
      </c>
      <c r="C149">
        <v>82.165999999999997</v>
      </c>
      <c r="D149">
        <v>560534</v>
      </c>
      <c r="E149">
        <v>241799</v>
      </c>
      <c r="F149" t="s">
        <v>159</v>
      </c>
      <c r="H149">
        <v>750</v>
      </c>
      <c r="I149">
        <v>1333</v>
      </c>
      <c r="J149">
        <v>87</v>
      </c>
      <c r="K149">
        <v>19214</v>
      </c>
      <c r="L149">
        <f t="shared" si="2"/>
        <v>19301</v>
      </c>
    </row>
    <row r="150" spans="1:12" x14ac:dyDescent="0.3">
      <c r="A150" t="s">
        <v>149</v>
      </c>
      <c r="B150" t="s">
        <v>152</v>
      </c>
      <c r="H150">
        <v>1080</v>
      </c>
      <c r="I150">
        <v>1080</v>
      </c>
      <c r="J150">
        <v>16</v>
      </c>
      <c r="K150">
        <v>-1</v>
      </c>
      <c r="L150">
        <f t="shared" si="2"/>
        <v>15</v>
      </c>
    </row>
    <row r="151" spans="1:12" x14ac:dyDescent="0.3">
      <c r="A151" t="s">
        <v>150</v>
      </c>
      <c r="B151" t="s">
        <v>152</v>
      </c>
      <c r="G151" t="s">
        <v>161</v>
      </c>
      <c r="H151">
        <v>1080</v>
      </c>
      <c r="I151">
        <v>1017</v>
      </c>
      <c r="J151">
        <v>48</v>
      </c>
      <c r="K151">
        <v>14681</v>
      </c>
      <c r="L151">
        <f t="shared" si="2"/>
        <v>14729</v>
      </c>
    </row>
    <row r="152" spans="1:12" x14ac:dyDescent="0.3">
      <c r="A152" s="30" t="s">
        <v>681</v>
      </c>
      <c r="B152" s="31" t="s">
        <v>152</v>
      </c>
      <c r="F152" s="34"/>
      <c r="G152" s="35" t="s">
        <v>162</v>
      </c>
      <c r="H152" s="37">
        <v>1350</v>
      </c>
      <c r="I152" s="37">
        <v>1080</v>
      </c>
      <c r="J152" s="38">
        <v>27783</v>
      </c>
      <c r="K152" s="36">
        <v>664905</v>
      </c>
      <c r="L152" s="38">
        <f t="shared" si="2"/>
        <v>692688</v>
      </c>
    </row>
    <row r="153" spans="1:12" x14ac:dyDescent="0.3">
      <c r="A153" s="30" t="s">
        <v>6</v>
      </c>
      <c r="B153" s="31" t="s">
        <v>152</v>
      </c>
      <c r="F153" s="34"/>
      <c r="G153" s="35" t="s">
        <v>161</v>
      </c>
      <c r="H153" s="37">
        <v>1080</v>
      </c>
      <c r="I153" s="37">
        <v>1080</v>
      </c>
      <c r="J153" s="38">
        <v>6454</v>
      </c>
      <c r="K153" s="36">
        <v>668924</v>
      </c>
      <c r="L153" s="38">
        <f t="shared" si="2"/>
        <v>675378</v>
      </c>
    </row>
    <row r="154" spans="1:12" x14ac:dyDescent="0.3">
      <c r="A154" s="30" t="s">
        <v>4</v>
      </c>
      <c r="B154" s="31" t="s">
        <v>152</v>
      </c>
      <c r="F154" s="34"/>
      <c r="G154" s="35" t="s">
        <v>163</v>
      </c>
      <c r="H154" s="37">
        <v>957</v>
      </c>
      <c r="I154" s="37">
        <v>1080</v>
      </c>
      <c r="J154" s="38">
        <v>6353</v>
      </c>
      <c r="K154" s="36">
        <v>771594</v>
      </c>
      <c r="L154" s="38">
        <f t="shared" si="2"/>
        <v>777947</v>
      </c>
    </row>
    <row r="155" spans="1:12" x14ac:dyDescent="0.3">
      <c r="A155" s="30" t="s">
        <v>13</v>
      </c>
      <c r="B155" s="31" t="s">
        <v>152</v>
      </c>
      <c r="F155" s="34"/>
      <c r="G155" s="35" t="s">
        <v>162</v>
      </c>
      <c r="H155" s="37">
        <v>1080</v>
      </c>
      <c r="I155" s="37">
        <v>1080</v>
      </c>
      <c r="J155" s="38">
        <v>9682</v>
      </c>
      <c r="K155" s="36">
        <v>779056</v>
      </c>
      <c r="L155" s="38">
        <f t="shared" si="2"/>
        <v>788738</v>
      </c>
    </row>
    <row r="156" spans="1:12" x14ac:dyDescent="0.3">
      <c r="A156" s="30" t="s">
        <v>682</v>
      </c>
      <c r="B156" s="31" t="s">
        <v>153</v>
      </c>
      <c r="C156" s="32">
        <v>51.570999999999998</v>
      </c>
      <c r="D156" s="32">
        <v>18426877</v>
      </c>
      <c r="E156" s="33">
        <v>5886927</v>
      </c>
      <c r="F156" s="34" t="s">
        <v>159</v>
      </c>
      <c r="G156" s="35" t="s">
        <v>162</v>
      </c>
      <c r="H156" s="37">
        <v>1333</v>
      </c>
      <c r="I156" s="37">
        <v>750</v>
      </c>
      <c r="J156" s="38">
        <v>16275</v>
      </c>
      <c r="K156" s="36">
        <v>1040221</v>
      </c>
      <c r="L156" s="38">
        <f t="shared" si="2"/>
        <v>1056496</v>
      </c>
    </row>
    <row r="157" spans="1:12" x14ac:dyDescent="0.3">
      <c r="A157" s="30" t="s">
        <v>7</v>
      </c>
      <c r="B157" s="31" t="s">
        <v>153</v>
      </c>
      <c r="C157" s="32">
        <v>36.448999999999998</v>
      </c>
      <c r="D157" s="32">
        <v>18840414</v>
      </c>
      <c r="E157" s="33">
        <v>5799120</v>
      </c>
      <c r="F157" s="34" t="s">
        <v>159</v>
      </c>
      <c r="G157" s="35" t="s">
        <v>162</v>
      </c>
      <c r="H157" s="37">
        <v>1920</v>
      </c>
      <c r="I157" s="37">
        <v>1080</v>
      </c>
      <c r="J157" s="38">
        <v>22970</v>
      </c>
      <c r="K157" s="36">
        <v>1278615</v>
      </c>
      <c r="L157" s="38">
        <f t="shared" si="2"/>
        <v>1301585</v>
      </c>
    </row>
    <row r="158" spans="1:12" x14ac:dyDescent="0.3">
      <c r="A158" s="30" t="s">
        <v>8</v>
      </c>
      <c r="B158" s="31" t="s">
        <v>154</v>
      </c>
      <c r="F158" s="34"/>
      <c r="G158" s="35" t="s">
        <v>162</v>
      </c>
      <c r="H158" s="37">
        <v>995</v>
      </c>
      <c r="I158" s="37">
        <v>1080</v>
      </c>
      <c r="J158" s="38">
        <v>11716</v>
      </c>
      <c r="K158" s="36">
        <v>1056156</v>
      </c>
      <c r="L158" s="38">
        <f t="shared" si="2"/>
        <v>1067872</v>
      </c>
    </row>
    <row r="159" spans="1:12" x14ac:dyDescent="0.3">
      <c r="A159" s="30" t="s">
        <v>1</v>
      </c>
      <c r="B159" s="31" t="s">
        <v>152</v>
      </c>
      <c r="F159" s="34"/>
      <c r="G159" s="35" t="s">
        <v>161</v>
      </c>
      <c r="H159" s="37">
        <v>1080</v>
      </c>
      <c r="I159" s="37">
        <v>1080</v>
      </c>
      <c r="J159" s="38">
        <v>128932</v>
      </c>
      <c r="K159" s="36">
        <v>3003694</v>
      </c>
      <c r="L159" s="38">
        <f t="shared" si="2"/>
        <v>3132626</v>
      </c>
    </row>
    <row r="160" spans="1:12" x14ac:dyDescent="0.3">
      <c r="A160" s="30" t="s">
        <v>2</v>
      </c>
      <c r="B160" s="31" t="s">
        <v>153</v>
      </c>
      <c r="C160" s="32">
        <v>68.73</v>
      </c>
      <c r="D160" s="32">
        <v>20657750</v>
      </c>
      <c r="E160" s="33">
        <v>5722749</v>
      </c>
      <c r="F160" s="34" t="s">
        <v>159</v>
      </c>
      <c r="G160" s="35" t="s">
        <v>162</v>
      </c>
      <c r="H160" s="37">
        <v>1920</v>
      </c>
      <c r="I160" s="37">
        <v>1080</v>
      </c>
      <c r="J160" s="38">
        <v>26308</v>
      </c>
      <c r="K160" s="36">
        <v>1213416</v>
      </c>
      <c r="L160" s="38">
        <f t="shared" si="2"/>
        <v>1239724</v>
      </c>
    </row>
    <row r="161" spans="1:12" x14ac:dyDescent="0.3">
      <c r="A161" s="30" t="s">
        <v>30</v>
      </c>
      <c r="B161" s="31" t="s">
        <v>152</v>
      </c>
      <c r="F161" s="34"/>
      <c r="G161" s="35" t="s">
        <v>166</v>
      </c>
      <c r="H161" s="37">
        <v>1080</v>
      </c>
      <c r="I161" s="37">
        <v>1080</v>
      </c>
      <c r="J161" s="38">
        <v>32827</v>
      </c>
      <c r="K161" s="36">
        <v>707259</v>
      </c>
      <c r="L161" s="38">
        <f t="shared" si="2"/>
        <v>740086</v>
      </c>
    </row>
    <row r="162" spans="1:12" x14ac:dyDescent="0.3">
      <c r="A162" s="30" t="s">
        <v>9</v>
      </c>
      <c r="B162" s="31" t="s">
        <v>153</v>
      </c>
      <c r="C162" s="32">
        <v>18.645</v>
      </c>
      <c r="D162" s="32">
        <v>8184667</v>
      </c>
      <c r="E162" s="33">
        <v>2198269</v>
      </c>
      <c r="F162" s="34" t="s">
        <v>159</v>
      </c>
      <c r="G162" s="35" t="s">
        <v>162</v>
      </c>
      <c r="H162" s="37">
        <v>1333</v>
      </c>
      <c r="I162" s="37">
        <v>750</v>
      </c>
      <c r="J162" s="38">
        <v>6848</v>
      </c>
      <c r="K162" s="36">
        <v>397941</v>
      </c>
      <c r="L162" s="38">
        <f t="shared" si="2"/>
        <v>404789</v>
      </c>
    </row>
    <row r="163" spans="1:12" x14ac:dyDescent="0.3">
      <c r="A163" s="30" t="s">
        <v>18</v>
      </c>
      <c r="B163" s="31" t="s">
        <v>152</v>
      </c>
      <c r="F163" s="34"/>
      <c r="G163" s="35" t="s">
        <v>162</v>
      </c>
      <c r="H163" s="37">
        <v>1080</v>
      </c>
      <c r="I163" s="37">
        <v>1080</v>
      </c>
      <c r="J163" s="38">
        <v>9620</v>
      </c>
      <c r="K163" s="36">
        <v>884203</v>
      </c>
      <c r="L163" s="38">
        <f t="shared" si="2"/>
        <v>893823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E019-22FD-4760-82AA-2E425975ABAD}">
  <dimension ref="A1:L101"/>
  <sheetViews>
    <sheetView topLeftCell="A82" workbookViewId="0">
      <selection activeCell="A101" sqref="A101:XFD101"/>
    </sheetView>
  </sheetViews>
  <sheetFormatPr defaultRowHeight="14.4" x14ac:dyDescent="0.3"/>
  <sheetData>
    <row r="1" spans="1:12" x14ac:dyDescent="0.3">
      <c r="A1" t="s">
        <v>0</v>
      </c>
      <c r="B1" t="s">
        <v>151</v>
      </c>
      <c r="C1" t="s">
        <v>155</v>
      </c>
      <c r="D1" t="s">
        <v>156</v>
      </c>
      <c r="E1" t="s">
        <v>157</v>
      </c>
      <c r="F1" t="s">
        <v>158</v>
      </c>
      <c r="G1" t="s">
        <v>160</v>
      </c>
      <c r="H1" t="s">
        <v>171</v>
      </c>
      <c r="I1" t="s">
        <v>170</v>
      </c>
      <c r="J1" t="s">
        <v>172</v>
      </c>
      <c r="K1" t="s">
        <v>173</v>
      </c>
      <c r="L1" t="s">
        <v>174</v>
      </c>
    </row>
    <row r="2" spans="1:12" x14ac:dyDescent="0.3">
      <c r="A2" t="s">
        <v>175</v>
      </c>
      <c r="B2" t="s">
        <v>153</v>
      </c>
      <c r="C2">
        <v>71.144999999999996</v>
      </c>
      <c r="D2">
        <v>17280002</v>
      </c>
      <c r="E2">
        <v>4198982</v>
      </c>
      <c r="F2" t="s">
        <v>159</v>
      </c>
      <c r="H2">
        <v>1333</v>
      </c>
      <c r="I2">
        <v>750</v>
      </c>
      <c r="J2">
        <v>39971</v>
      </c>
      <c r="K2">
        <v>505916</v>
      </c>
      <c r="L2">
        <f>K2+J2</f>
        <v>545887</v>
      </c>
    </row>
    <row r="3" spans="1:12" x14ac:dyDescent="0.3">
      <c r="A3" t="s">
        <v>176</v>
      </c>
      <c r="B3" t="s">
        <v>153</v>
      </c>
      <c r="C3">
        <v>52.2</v>
      </c>
      <c r="D3">
        <v>11559656</v>
      </c>
      <c r="E3">
        <v>3006441</v>
      </c>
      <c r="F3" t="s">
        <v>159</v>
      </c>
      <c r="H3">
        <v>1333</v>
      </c>
      <c r="I3">
        <v>750</v>
      </c>
      <c r="J3">
        <v>26992</v>
      </c>
      <c r="K3">
        <v>455661</v>
      </c>
      <c r="L3">
        <f t="shared" ref="L3:L66" si="0">K3+J3</f>
        <v>482653</v>
      </c>
    </row>
    <row r="4" spans="1:12" x14ac:dyDescent="0.3">
      <c r="A4" t="s">
        <v>177</v>
      </c>
      <c r="B4" t="s">
        <v>153</v>
      </c>
      <c r="C4">
        <v>69.599999999999994</v>
      </c>
      <c r="D4">
        <v>8404426</v>
      </c>
      <c r="E4">
        <v>2975383</v>
      </c>
      <c r="F4" t="s">
        <v>159</v>
      </c>
      <c r="H4">
        <v>1923</v>
      </c>
      <c r="I4">
        <v>1080</v>
      </c>
      <c r="J4">
        <v>19122</v>
      </c>
      <c r="K4">
        <v>577541</v>
      </c>
      <c r="L4">
        <f t="shared" si="0"/>
        <v>596663</v>
      </c>
    </row>
    <row r="5" spans="1:12" x14ac:dyDescent="0.3">
      <c r="A5" t="s">
        <v>178</v>
      </c>
      <c r="B5" t="s">
        <v>153</v>
      </c>
      <c r="C5">
        <v>48.97</v>
      </c>
      <c r="D5">
        <v>3741768</v>
      </c>
      <c r="E5">
        <v>1315090</v>
      </c>
      <c r="F5" t="s">
        <v>159</v>
      </c>
      <c r="H5">
        <v>1333</v>
      </c>
      <c r="I5">
        <v>750</v>
      </c>
      <c r="J5">
        <v>17645</v>
      </c>
      <c r="K5">
        <v>274799</v>
      </c>
      <c r="L5">
        <f t="shared" si="0"/>
        <v>292444</v>
      </c>
    </row>
    <row r="6" spans="1:12" x14ac:dyDescent="0.3">
      <c r="A6" t="s">
        <v>179</v>
      </c>
      <c r="B6" t="s">
        <v>153</v>
      </c>
      <c r="C6">
        <v>53.366999999999997</v>
      </c>
      <c r="D6">
        <v>22507814</v>
      </c>
      <c r="E6">
        <v>4766255</v>
      </c>
      <c r="F6" t="s">
        <v>159</v>
      </c>
      <c r="H6">
        <v>1333</v>
      </c>
      <c r="I6">
        <v>750</v>
      </c>
      <c r="J6">
        <v>36312</v>
      </c>
      <c r="K6">
        <v>591938</v>
      </c>
      <c r="L6">
        <f t="shared" si="0"/>
        <v>628250</v>
      </c>
    </row>
    <row r="7" spans="1:12" x14ac:dyDescent="0.3">
      <c r="A7" t="s">
        <v>180</v>
      </c>
      <c r="B7" t="s">
        <v>154</v>
      </c>
      <c r="H7">
        <v>1350</v>
      </c>
      <c r="I7">
        <v>1080</v>
      </c>
      <c r="J7">
        <v>16303</v>
      </c>
      <c r="K7">
        <v>700993</v>
      </c>
      <c r="L7">
        <f t="shared" si="0"/>
        <v>717296</v>
      </c>
    </row>
    <row r="8" spans="1:12" x14ac:dyDescent="0.3">
      <c r="A8" t="s">
        <v>181</v>
      </c>
      <c r="B8" t="s">
        <v>153</v>
      </c>
      <c r="C8">
        <v>155.13399999999999</v>
      </c>
      <c r="D8">
        <v>11273202</v>
      </c>
      <c r="E8">
        <v>3370962</v>
      </c>
      <c r="F8" t="s">
        <v>159</v>
      </c>
      <c r="H8">
        <v>1912</v>
      </c>
      <c r="I8">
        <v>1080</v>
      </c>
      <c r="J8">
        <v>21680</v>
      </c>
      <c r="K8">
        <v>741775</v>
      </c>
      <c r="L8">
        <f t="shared" si="0"/>
        <v>763455</v>
      </c>
    </row>
    <row r="9" spans="1:12" x14ac:dyDescent="0.3">
      <c r="A9" t="s">
        <v>182</v>
      </c>
      <c r="B9" t="s">
        <v>153</v>
      </c>
      <c r="C9">
        <v>61.067999999999998</v>
      </c>
      <c r="D9">
        <v>6322364</v>
      </c>
      <c r="E9">
        <v>1582923</v>
      </c>
      <c r="F9" t="s">
        <v>159</v>
      </c>
      <c r="H9">
        <v>1333</v>
      </c>
      <c r="I9">
        <v>750</v>
      </c>
      <c r="J9">
        <v>23413</v>
      </c>
      <c r="K9">
        <v>294664</v>
      </c>
      <c r="L9">
        <f t="shared" si="0"/>
        <v>318077</v>
      </c>
    </row>
    <row r="10" spans="1:12" x14ac:dyDescent="0.3">
      <c r="A10" t="s">
        <v>183</v>
      </c>
      <c r="B10" t="s">
        <v>154</v>
      </c>
      <c r="H10">
        <v>720</v>
      </c>
      <c r="I10">
        <v>1080</v>
      </c>
      <c r="J10">
        <v>22035</v>
      </c>
      <c r="K10">
        <v>716940</v>
      </c>
      <c r="L10">
        <f t="shared" si="0"/>
        <v>738975</v>
      </c>
    </row>
    <row r="11" spans="1:12" x14ac:dyDescent="0.3">
      <c r="A11" t="s">
        <v>184</v>
      </c>
      <c r="B11" t="s">
        <v>153</v>
      </c>
      <c r="C11">
        <v>68.466999999999999</v>
      </c>
      <c r="D11">
        <v>11515965</v>
      </c>
      <c r="E11">
        <v>3261205</v>
      </c>
      <c r="F11" t="s">
        <v>159</v>
      </c>
      <c r="H11">
        <v>1333</v>
      </c>
      <c r="I11">
        <v>750</v>
      </c>
      <c r="J11">
        <v>26824</v>
      </c>
      <c r="K11">
        <v>570115</v>
      </c>
      <c r="L11">
        <f t="shared" si="0"/>
        <v>596939</v>
      </c>
    </row>
    <row r="12" spans="1:12" x14ac:dyDescent="0.3">
      <c r="A12" t="s">
        <v>185</v>
      </c>
      <c r="B12" t="s">
        <v>153</v>
      </c>
      <c r="C12">
        <v>53.753</v>
      </c>
      <c r="D12">
        <v>4344763</v>
      </c>
      <c r="E12">
        <v>1024822</v>
      </c>
      <c r="F12" t="s">
        <v>159</v>
      </c>
      <c r="H12">
        <v>1333</v>
      </c>
      <c r="I12">
        <v>750</v>
      </c>
      <c r="J12">
        <v>3873</v>
      </c>
      <c r="K12">
        <v>187450</v>
      </c>
      <c r="L12">
        <f t="shared" si="0"/>
        <v>191323</v>
      </c>
    </row>
    <row r="13" spans="1:12" x14ac:dyDescent="0.3">
      <c r="A13" t="s">
        <v>186</v>
      </c>
      <c r="B13" t="s">
        <v>153</v>
      </c>
      <c r="C13">
        <v>47.366999999999997</v>
      </c>
      <c r="D13">
        <v>4382058</v>
      </c>
      <c r="E13">
        <v>1124729</v>
      </c>
      <c r="F13" t="s">
        <v>159</v>
      </c>
      <c r="H13">
        <v>1333</v>
      </c>
      <c r="I13">
        <v>750</v>
      </c>
      <c r="J13">
        <v>6127</v>
      </c>
      <c r="K13">
        <v>140642</v>
      </c>
      <c r="L13">
        <f t="shared" si="0"/>
        <v>146769</v>
      </c>
    </row>
    <row r="14" spans="1:12" x14ac:dyDescent="0.3">
      <c r="A14" t="s">
        <v>187</v>
      </c>
      <c r="B14" t="s">
        <v>152</v>
      </c>
      <c r="H14">
        <v>1350</v>
      </c>
      <c r="I14">
        <v>1080</v>
      </c>
      <c r="J14">
        <v>7801</v>
      </c>
      <c r="K14">
        <v>230837</v>
      </c>
      <c r="L14">
        <f t="shared" si="0"/>
        <v>238638</v>
      </c>
    </row>
    <row r="15" spans="1:12" x14ac:dyDescent="0.3">
      <c r="A15" t="s">
        <v>188</v>
      </c>
      <c r="B15" t="s">
        <v>153</v>
      </c>
      <c r="C15">
        <v>59.267000000000003</v>
      </c>
      <c r="D15">
        <v>8905591</v>
      </c>
      <c r="E15">
        <v>2135190</v>
      </c>
      <c r="F15" t="s">
        <v>159</v>
      </c>
      <c r="H15">
        <v>1333</v>
      </c>
      <c r="I15">
        <v>750</v>
      </c>
      <c r="J15">
        <v>39486</v>
      </c>
      <c r="K15">
        <v>306339</v>
      </c>
      <c r="L15">
        <f t="shared" si="0"/>
        <v>345825</v>
      </c>
    </row>
    <row r="16" spans="1:12" x14ac:dyDescent="0.3">
      <c r="A16" t="s">
        <v>189</v>
      </c>
      <c r="B16" t="s">
        <v>153</v>
      </c>
      <c r="C16">
        <v>102.81699999999999</v>
      </c>
      <c r="D16">
        <v>18635382</v>
      </c>
      <c r="E16">
        <v>5020685</v>
      </c>
      <c r="F16" t="s">
        <v>159</v>
      </c>
      <c r="H16">
        <v>1920</v>
      </c>
      <c r="I16">
        <v>1080</v>
      </c>
      <c r="J16">
        <v>25875</v>
      </c>
      <c r="K16">
        <v>450955</v>
      </c>
      <c r="L16">
        <f t="shared" si="0"/>
        <v>476830</v>
      </c>
    </row>
    <row r="17" spans="1:12" x14ac:dyDescent="0.3">
      <c r="A17" t="s">
        <v>190</v>
      </c>
      <c r="B17" t="s">
        <v>153</v>
      </c>
      <c r="C17">
        <v>60.207999999999998</v>
      </c>
      <c r="D17">
        <v>8660015</v>
      </c>
      <c r="E17">
        <v>1753389</v>
      </c>
      <c r="F17" t="s">
        <v>159</v>
      </c>
      <c r="H17">
        <v>1333</v>
      </c>
      <c r="I17">
        <v>750</v>
      </c>
      <c r="J17">
        <v>12664</v>
      </c>
      <c r="K17">
        <v>294182</v>
      </c>
      <c r="L17">
        <f t="shared" si="0"/>
        <v>306846</v>
      </c>
    </row>
    <row r="18" spans="1:12" x14ac:dyDescent="0.3">
      <c r="A18" t="s">
        <v>191</v>
      </c>
      <c r="B18" t="s">
        <v>153</v>
      </c>
      <c r="C18">
        <v>63.366999999999997</v>
      </c>
      <c r="D18">
        <v>20439790</v>
      </c>
      <c r="E18">
        <v>4350939</v>
      </c>
      <c r="F18" t="s">
        <v>159</v>
      </c>
      <c r="H18">
        <v>1130</v>
      </c>
      <c r="I18">
        <v>640</v>
      </c>
      <c r="J18">
        <v>47259</v>
      </c>
      <c r="K18">
        <v>842412</v>
      </c>
      <c r="L18">
        <f t="shared" si="0"/>
        <v>889671</v>
      </c>
    </row>
    <row r="19" spans="1:12" x14ac:dyDescent="0.3">
      <c r="A19" t="s">
        <v>192</v>
      </c>
      <c r="B19" t="s">
        <v>154</v>
      </c>
      <c r="H19">
        <v>1350</v>
      </c>
      <c r="I19">
        <v>1080</v>
      </c>
      <c r="J19">
        <v>75811</v>
      </c>
      <c r="K19">
        <v>895888</v>
      </c>
      <c r="L19">
        <f t="shared" si="0"/>
        <v>971699</v>
      </c>
    </row>
    <row r="20" spans="1:12" x14ac:dyDescent="0.3">
      <c r="A20" t="s">
        <v>193</v>
      </c>
      <c r="B20" t="s">
        <v>153</v>
      </c>
      <c r="C20">
        <v>66.099999999999994</v>
      </c>
      <c r="D20">
        <v>6484414</v>
      </c>
      <c r="E20">
        <v>1596098</v>
      </c>
      <c r="F20" t="s">
        <v>159</v>
      </c>
      <c r="H20">
        <v>1333</v>
      </c>
      <c r="I20">
        <v>750</v>
      </c>
      <c r="J20">
        <v>14823</v>
      </c>
      <c r="K20">
        <v>245900</v>
      </c>
      <c r="L20">
        <f t="shared" si="0"/>
        <v>260723</v>
      </c>
    </row>
    <row r="21" spans="1:12" x14ac:dyDescent="0.3">
      <c r="A21" t="s">
        <v>194</v>
      </c>
      <c r="B21" t="s">
        <v>152</v>
      </c>
      <c r="H21">
        <v>810</v>
      </c>
      <c r="I21">
        <v>1080</v>
      </c>
      <c r="J21">
        <v>11152</v>
      </c>
      <c r="K21">
        <v>485939</v>
      </c>
      <c r="L21">
        <f t="shared" si="0"/>
        <v>497091</v>
      </c>
    </row>
    <row r="22" spans="1:12" x14ac:dyDescent="0.3">
      <c r="A22" t="s">
        <v>195</v>
      </c>
      <c r="B22" t="s">
        <v>153</v>
      </c>
      <c r="C22">
        <v>51.04</v>
      </c>
      <c r="D22">
        <v>5741717</v>
      </c>
      <c r="E22">
        <v>1807463</v>
      </c>
      <c r="F22" t="s">
        <v>159</v>
      </c>
      <c r="H22">
        <v>1333</v>
      </c>
      <c r="I22">
        <v>750</v>
      </c>
      <c r="J22">
        <v>12757</v>
      </c>
      <c r="K22">
        <v>369572</v>
      </c>
      <c r="L22">
        <f t="shared" si="0"/>
        <v>382329</v>
      </c>
    </row>
    <row r="23" spans="1:12" x14ac:dyDescent="0.3">
      <c r="A23" t="s">
        <v>196</v>
      </c>
      <c r="B23" t="s">
        <v>153</v>
      </c>
      <c r="C23">
        <v>56.533999999999999</v>
      </c>
      <c r="D23">
        <v>12017034</v>
      </c>
      <c r="E23">
        <v>2891961</v>
      </c>
      <c r="F23" t="s">
        <v>159</v>
      </c>
      <c r="H23">
        <v>1333</v>
      </c>
      <c r="I23">
        <v>750</v>
      </c>
      <c r="J23">
        <v>11397</v>
      </c>
      <c r="K23">
        <v>404991</v>
      </c>
      <c r="L23">
        <f t="shared" si="0"/>
        <v>416388</v>
      </c>
    </row>
    <row r="24" spans="1:12" x14ac:dyDescent="0.3">
      <c r="A24" t="s">
        <v>197</v>
      </c>
      <c r="B24" t="s">
        <v>153</v>
      </c>
      <c r="C24">
        <v>84.68</v>
      </c>
      <c r="D24">
        <v>10509145</v>
      </c>
      <c r="E24">
        <v>3179407</v>
      </c>
      <c r="F24" t="s">
        <v>159</v>
      </c>
      <c r="H24">
        <v>1333</v>
      </c>
      <c r="I24">
        <v>750</v>
      </c>
      <c r="J24">
        <v>45900</v>
      </c>
      <c r="K24">
        <v>563805</v>
      </c>
      <c r="L24">
        <f t="shared" si="0"/>
        <v>609705</v>
      </c>
    </row>
    <row r="25" spans="1:12" x14ac:dyDescent="0.3">
      <c r="A25" t="s">
        <v>198</v>
      </c>
      <c r="B25" t="s">
        <v>153</v>
      </c>
      <c r="C25">
        <v>50.734999999999999</v>
      </c>
      <c r="D25">
        <v>8810948</v>
      </c>
      <c r="E25">
        <v>3088655</v>
      </c>
      <c r="F25" t="s">
        <v>159</v>
      </c>
      <c r="H25">
        <v>1333</v>
      </c>
      <c r="I25">
        <v>750</v>
      </c>
      <c r="J25">
        <v>37422</v>
      </c>
      <c r="K25">
        <v>497659</v>
      </c>
      <c r="L25">
        <f t="shared" si="0"/>
        <v>535081</v>
      </c>
    </row>
    <row r="26" spans="1:12" x14ac:dyDescent="0.3">
      <c r="A26" t="s">
        <v>199</v>
      </c>
      <c r="B26" t="s">
        <v>153</v>
      </c>
      <c r="C26">
        <v>129.47900000000001</v>
      </c>
      <c r="D26">
        <v>8876859</v>
      </c>
      <c r="E26">
        <v>3004071</v>
      </c>
      <c r="F26" t="s">
        <v>159</v>
      </c>
      <c r="H26">
        <v>1333</v>
      </c>
      <c r="I26">
        <v>750</v>
      </c>
      <c r="J26">
        <v>13965</v>
      </c>
      <c r="K26">
        <v>424984</v>
      </c>
      <c r="L26">
        <f t="shared" si="0"/>
        <v>438949</v>
      </c>
    </row>
    <row r="27" spans="1:12" x14ac:dyDescent="0.3">
      <c r="A27" t="s">
        <v>200</v>
      </c>
      <c r="B27" t="s">
        <v>153</v>
      </c>
      <c r="C27">
        <v>42.414000000000001</v>
      </c>
      <c r="D27">
        <v>23855500</v>
      </c>
      <c r="E27">
        <v>7262788</v>
      </c>
      <c r="F27" t="s">
        <v>159</v>
      </c>
      <c r="H27">
        <v>1333</v>
      </c>
      <c r="I27">
        <v>750</v>
      </c>
      <c r="J27">
        <v>55870</v>
      </c>
      <c r="K27">
        <v>743152</v>
      </c>
      <c r="L27">
        <f t="shared" si="0"/>
        <v>799022</v>
      </c>
    </row>
    <row r="28" spans="1:12" x14ac:dyDescent="0.3">
      <c r="A28" t="s">
        <v>201</v>
      </c>
      <c r="B28" t="s">
        <v>153</v>
      </c>
      <c r="C28">
        <v>60.487000000000002</v>
      </c>
      <c r="D28">
        <v>8247122</v>
      </c>
      <c r="E28">
        <v>2521496</v>
      </c>
      <c r="F28" t="s">
        <v>159</v>
      </c>
      <c r="H28">
        <v>1333</v>
      </c>
      <c r="I28">
        <v>750</v>
      </c>
      <c r="J28">
        <v>29592</v>
      </c>
      <c r="K28">
        <v>429497</v>
      </c>
      <c r="L28">
        <f t="shared" si="0"/>
        <v>459089</v>
      </c>
    </row>
    <row r="29" spans="1:12" x14ac:dyDescent="0.3">
      <c r="A29" t="s">
        <v>202</v>
      </c>
      <c r="B29" t="s">
        <v>153</v>
      </c>
      <c r="C29">
        <v>223.76</v>
      </c>
      <c r="D29">
        <v>22976716</v>
      </c>
      <c r="E29">
        <v>5831588</v>
      </c>
      <c r="F29" t="s">
        <v>159</v>
      </c>
      <c r="H29">
        <v>1333</v>
      </c>
      <c r="I29">
        <v>750</v>
      </c>
      <c r="J29">
        <v>48129</v>
      </c>
      <c r="K29">
        <v>825415</v>
      </c>
      <c r="L29">
        <f t="shared" si="0"/>
        <v>873544</v>
      </c>
    </row>
    <row r="30" spans="1:12" x14ac:dyDescent="0.3">
      <c r="A30" t="s">
        <v>203</v>
      </c>
      <c r="B30" t="s">
        <v>152</v>
      </c>
      <c r="H30">
        <v>1005</v>
      </c>
      <c r="I30">
        <v>1080</v>
      </c>
      <c r="J30">
        <v>5691</v>
      </c>
      <c r="K30">
        <v>273550</v>
      </c>
      <c r="L30">
        <f t="shared" si="0"/>
        <v>279241</v>
      </c>
    </row>
    <row r="31" spans="1:12" x14ac:dyDescent="0.3">
      <c r="A31" t="s">
        <v>204</v>
      </c>
      <c r="B31" t="s">
        <v>153</v>
      </c>
      <c r="C31">
        <v>69.009</v>
      </c>
      <c r="D31">
        <v>23684311</v>
      </c>
      <c r="E31">
        <v>5339430</v>
      </c>
      <c r="F31" t="s">
        <v>159</v>
      </c>
      <c r="H31">
        <v>1333</v>
      </c>
      <c r="I31">
        <v>750</v>
      </c>
      <c r="J31">
        <v>45135</v>
      </c>
      <c r="K31">
        <v>901194</v>
      </c>
      <c r="L31">
        <f t="shared" si="0"/>
        <v>946329</v>
      </c>
    </row>
    <row r="32" spans="1:12" x14ac:dyDescent="0.3">
      <c r="A32" t="s">
        <v>205</v>
      </c>
      <c r="B32" t="s">
        <v>153</v>
      </c>
      <c r="C32">
        <v>75.602999999999994</v>
      </c>
      <c r="D32">
        <v>12484455</v>
      </c>
      <c r="E32">
        <v>3241494</v>
      </c>
      <c r="F32" t="s">
        <v>159</v>
      </c>
      <c r="H32">
        <v>1333</v>
      </c>
      <c r="I32">
        <v>750</v>
      </c>
      <c r="J32">
        <v>22180</v>
      </c>
      <c r="K32">
        <v>622322</v>
      </c>
      <c r="L32">
        <f t="shared" si="0"/>
        <v>644502</v>
      </c>
    </row>
    <row r="33" spans="1:12" x14ac:dyDescent="0.3">
      <c r="A33" t="s">
        <v>206</v>
      </c>
      <c r="B33" t="s">
        <v>153</v>
      </c>
      <c r="C33">
        <v>44.12</v>
      </c>
      <c r="D33">
        <v>21274559</v>
      </c>
      <c r="E33">
        <v>4651359</v>
      </c>
      <c r="F33" t="s">
        <v>159</v>
      </c>
      <c r="H33">
        <v>1333</v>
      </c>
      <c r="I33">
        <v>750</v>
      </c>
      <c r="J33">
        <v>16672</v>
      </c>
      <c r="K33">
        <v>752479</v>
      </c>
      <c r="L33">
        <f t="shared" si="0"/>
        <v>769151</v>
      </c>
    </row>
    <row r="34" spans="1:12" x14ac:dyDescent="0.3">
      <c r="A34" t="s">
        <v>207</v>
      </c>
      <c r="B34" t="s">
        <v>153</v>
      </c>
      <c r="C34">
        <v>79.667000000000002</v>
      </c>
      <c r="D34">
        <v>51523552</v>
      </c>
      <c r="E34">
        <v>11449893</v>
      </c>
      <c r="F34" t="s">
        <v>159</v>
      </c>
      <c r="H34">
        <v>1333</v>
      </c>
      <c r="I34">
        <v>750</v>
      </c>
      <c r="J34">
        <v>115356</v>
      </c>
      <c r="K34">
        <v>862351</v>
      </c>
      <c r="L34">
        <f t="shared" si="0"/>
        <v>977707</v>
      </c>
    </row>
    <row r="35" spans="1:12" x14ac:dyDescent="0.3">
      <c r="A35" t="s">
        <v>208</v>
      </c>
      <c r="B35" t="s">
        <v>153</v>
      </c>
      <c r="C35">
        <v>82.7</v>
      </c>
      <c r="D35">
        <v>7357056</v>
      </c>
      <c r="E35">
        <v>2147591</v>
      </c>
      <c r="F35" t="s">
        <v>159</v>
      </c>
      <c r="H35">
        <v>1333</v>
      </c>
      <c r="I35">
        <v>750</v>
      </c>
      <c r="J35">
        <v>6151</v>
      </c>
      <c r="K35">
        <v>265019</v>
      </c>
      <c r="L35">
        <f t="shared" si="0"/>
        <v>271170</v>
      </c>
    </row>
    <row r="36" spans="1:12" x14ac:dyDescent="0.3">
      <c r="A36" t="s">
        <v>209</v>
      </c>
      <c r="B36" t="s">
        <v>153</v>
      </c>
      <c r="C36">
        <v>56</v>
      </c>
      <c r="D36">
        <v>13417879</v>
      </c>
      <c r="E36">
        <v>3317183</v>
      </c>
      <c r="F36" t="s">
        <v>159</v>
      </c>
      <c r="H36">
        <v>1333</v>
      </c>
      <c r="I36">
        <v>750</v>
      </c>
      <c r="J36">
        <v>17402</v>
      </c>
      <c r="K36">
        <v>523010</v>
      </c>
      <c r="L36">
        <f t="shared" si="0"/>
        <v>540412</v>
      </c>
    </row>
    <row r="37" spans="1:12" x14ac:dyDescent="0.3">
      <c r="A37" t="s">
        <v>210</v>
      </c>
      <c r="B37" t="s">
        <v>153</v>
      </c>
      <c r="C37">
        <v>88.52</v>
      </c>
      <c r="D37">
        <v>10177393</v>
      </c>
      <c r="E37">
        <v>3189905</v>
      </c>
      <c r="F37" t="s">
        <v>159</v>
      </c>
      <c r="H37">
        <v>1333</v>
      </c>
      <c r="I37">
        <v>750</v>
      </c>
      <c r="J37">
        <v>22149</v>
      </c>
      <c r="K37">
        <v>339798</v>
      </c>
      <c r="L37">
        <f t="shared" si="0"/>
        <v>361947</v>
      </c>
    </row>
    <row r="38" spans="1:12" x14ac:dyDescent="0.3">
      <c r="A38" t="s">
        <v>211</v>
      </c>
      <c r="B38" t="s">
        <v>153</v>
      </c>
      <c r="C38">
        <v>59.634</v>
      </c>
      <c r="D38">
        <v>15542467</v>
      </c>
      <c r="E38">
        <v>4535003</v>
      </c>
      <c r="F38" t="s">
        <v>159</v>
      </c>
      <c r="H38">
        <v>1333</v>
      </c>
      <c r="I38">
        <v>750</v>
      </c>
      <c r="J38">
        <v>33091</v>
      </c>
      <c r="K38">
        <v>585080</v>
      </c>
      <c r="L38">
        <f t="shared" si="0"/>
        <v>618171</v>
      </c>
    </row>
    <row r="39" spans="1:12" x14ac:dyDescent="0.3">
      <c r="A39" t="s">
        <v>212</v>
      </c>
      <c r="B39" t="s">
        <v>153</v>
      </c>
      <c r="C39">
        <v>45.533999999999999</v>
      </c>
      <c r="D39">
        <v>12824740</v>
      </c>
      <c r="E39">
        <v>3452400</v>
      </c>
      <c r="F39" t="s">
        <v>159</v>
      </c>
      <c r="H39">
        <v>1333</v>
      </c>
      <c r="I39">
        <v>750</v>
      </c>
      <c r="J39">
        <v>20077</v>
      </c>
      <c r="K39">
        <v>378993</v>
      </c>
      <c r="L39">
        <f t="shared" si="0"/>
        <v>399070</v>
      </c>
    </row>
    <row r="40" spans="1:12" x14ac:dyDescent="0.3">
      <c r="A40" t="s">
        <v>213</v>
      </c>
      <c r="B40" t="s">
        <v>153</v>
      </c>
      <c r="C40">
        <v>81.16</v>
      </c>
      <c r="D40">
        <v>13632719</v>
      </c>
      <c r="E40">
        <v>3266940</v>
      </c>
      <c r="F40" t="s">
        <v>159</v>
      </c>
      <c r="H40">
        <v>1333</v>
      </c>
      <c r="I40">
        <v>750</v>
      </c>
      <c r="J40">
        <v>22053</v>
      </c>
      <c r="K40">
        <v>786222</v>
      </c>
      <c r="L40">
        <f t="shared" si="0"/>
        <v>808275</v>
      </c>
    </row>
    <row r="41" spans="1:12" x14ac:dyDescent="0.3">
      <c r="A41" t="s">
        <v>214</v>
      </c>
      <c r="B41" t="s">
        <v>153</v>
      </c>
      <c r="C41">
        <v>119.52</v>
      </c>
      <c r="D41">
        <v>8055220</v>
      </c>
      <c r="E41">
        <v>2917006</v>
      </c>
      <c r="F41" t="s">
        <v>159</v>
      </c>
      <c r="H41">
        <v>1333</v>
      </c>
      <c r="I41">
        <v>750</v>
      </c>
      <c r="J41">
        <v>23356</v>
      </c>
      <c r="K41">
        <v>356596</v>
      </c>
      <c r="L41">
        <f t="shared" si="0"/>
        <v>379952</v>
      </c>
    </row>
    <row r="42" spans="1:12" x14ac:dyDescent="0.3">
      <c r="A42" t="s">
        <v>215</v>
      </c>
      <c r="B42" t="s">
        <v>153</v>
      </c>
      <c r="C42">
        <v>55.6</v>
      </c>
      <c r="D42">
        <v>6794912</v>
      </c>
      <c r="E42">
        <v>1948321</v>
      </c>
      <c r="F42" t="s">
        <v>159</v>
      </c>
      <c r="H42">
        <v>1333</v>
      </c>
      <c r="I42">
        <v>750</v>
      </c>
      <c r="J42">
        <v>11981</v>
      </c>
      <c r="K42">
        <v>219144</v>
      </c>
      <c r="L42">
        <f t="shared" si="0"/>
        <v>231125</v>
      </c>
    </row>
    <row r="43" spans="1:12" x14ac:dyDescent="0.3">
      <c r="A43" t="s">
        <v>216</v>
      </c>
      <c r="B43" t="s">
        <v>153</v>
      </c>
      <c r="C43">
        <v>53.134</v>
      </c>
      <c r="D43">
        <v>8151930</v>
      </c>
      <c r="E43">
        <v>2976262</v>
      </c>
      <c r="F43" t="s">
        <v>159</v>
      </c>
      <c r="H43">
        <v>1333</v>
      </c>
      <c r="I43">
        <v>750</v>
      </c>
      <c r="J43">
        <v>12423</v>
      </c>
      <c r="K43">
        <v>379050</v>
      </c>
      <c r="L43">
        <f t="shared" si="0"/>
        <v>391473</v>
      </c>
    </row>
    <row r="44" spans="1:12" x14ac:dyDescent="0.3">
      <c r="A44" t="s">
        <v>217</v>
      </c>
      <c r="B44" t="s">
        <v>153</v>
      </c>
      <c r="C44">
        <v>67.634</v>
      </c>
      <c r="D44">
        <v>6115332</v>
      </c>
      <c r="E44">
        <v>1714655</v>
      </c>
      <c r="F44" t="s">
        <v>159</v>
      </c>
      <c r="H44">
        <v>1331</v>
      </c>
      <c r="I44">
        <v>750</v>
      </c>
      <c r="J44">
        <v>8437</v>
      </c>
      <c r="K44">
        <v>280179</v>
      </c>
      <c r="L44">
        <f t="shared" si="0"/>
        <v>288616</v>
      </c>
    </row>
    <row r="45" spans="1:12" x14ac:dyDescent="0.3">
      <c r="A45" t="s">
        <v>218</v>
      </c>
      <c r="B45" t="s">
        <v>153</v>
      </c>
      <c r="C45">
        <v>60.695999999999998</v>
      </c>
      <c r="D45">
        <v>10315994</v>
      </c>
      <c r="E45">
        <v>3195926</v>
      </c>
      <c r="F45" t="s">
        <v>159</v>
      </c>
      <c r="H45">
        <v>1333</v>
      </c>
      <c r="I45">
        <v>750</v>
      </c>
      <c r="J45">
        <v>27845</v>
      </c>
      <c r="K45">
        <v>320845</v>
      </c>
      <c r="L45">
        <f t="shared" si="0"/>
        <v>348690</v>
      </c>
    </row>
    <row r="46" spans="1:12" x14ac:dyDescent="0.3">
      <c r="A46" t="s">
        <v>219</v>
      </c>
      <c r="B46" t="s">
        <v>153</v>
      </c>
      <c r="C46">
        <v>136.91999999999999</v>
      </c>
      <c r="D46">
        <v>12329168</v>
      </c>
      <c r="E46">
        <v>3523179</v>
      </c>
      <c r="F46" t="s">
        <v>159</v>
      </c>
      <c r="H46">
        <v>1333</v>
      </c>
      <c r="I46">
        <v>750</v>
      </c>
      <c r="J46">
        <v>24245</v>
      </c>
      <c r="K46">
        <v>472611</v>
      </c>
      <c r="L46">
        <f t="shared" si="0"/>
        <v>496856</v>
      </c>
    </row>
    <row r="47" spans="1:12" x14ac:dyDescent="0.3">
      <c r="A47" t="s">
        <v>220</v>
      </c>
      <c r="B47" t="s">
        <v>153</v>
      </c>
      <c r="C47">
        <v>47.67</v>
      </c>
      <c r="D47">
        <v>5893780</v>
      </c>
      <c r="E47">
        <v>1716362</v>
      </c>
      <c r="F47" t="s">
        <v>159</v>
      </c>
      <c r="H47">
        <v>1333</v>
      </c>
      <c r="I47">
        <v>750</v>
      </c>
      <c r="J47">
        <v>7260</v>
      </c>
      <c r="K47">
        <v>212352</v>
      </c>
      <c r="L47">
        <f t="shared" si="0"/>
        <v>219612</v>
      </c>
    </row>
    <row r="48" spans="1:12" x14ac:dyDescent="0.3">
      <c r="A48" t="s">
        <v>221</v>
      </c>
      <c r="B48" t="s">
        <v>153</v>
      </c>
      <c r="C48">
        <v>44.8</v>
      </c>
      <c r="D48">
        <v>10925959</v>
      </c>
      <c r="E48">
        <v>2644615</v>
      </c>
      <c r="F48" t="s">
        <v>159</v>
      </c>
      <c r="H48">
        <v>1333</v>
      </c>
      <c r="I48">
        <v>750</v>
      </c>
      <c r="J48">
        <v>14690</v>
      </c>
      <c r="K48">
        <v>273185</v>
      </c>
      <c r="L48">
        <f t="shared" si="0"/>
        <v>287875</v>
      </c>
    </row>
    <row r="49" spans="1:12" x14ac:dyDescent="0.3">
      <c r="A49" t="s">
        <v>222</v>
      </c>
      <c r="B49" t="s">
        <v>153</v>
      </c>
      <c r="C49">
        <v>39.840000000000003</v>
      </c>
      <c r="D49">
        <v>7513490</v>
      </c>
      <c r="E49">
        <v>2599818</v>
      </c>
      <c r="F49" t="s">
        <v>159</v>
      </c>
      <c r="H49">
        <v>1333</v>
      </c>
      <c r="I49">
        <v>750</v>
      </c>
      <c r="J49">
        <v>10437</v>
      </c>
      <c r="K49">
        <v>314679</v>
      </c>
      <c r="L49">
        <f t="shared" si="0"/>
        <v>325116</v>
      </c>
    </row>
    <row r="50" spans="1:12" x14ac:dyDescent="0.3">
      <c r="A50" t="s">
        <v>223</v>
      </c>
      <c r="B50" t="s">
        <v>153</v>
      </c>
      <c r="C50">
        <v>69.751999999999995</v>
      </c>
      <c r="D50">
        <v>16745257</v>
      </c>
      <c r="E50">
        <v>4178453</v>
      </c>
      <c r="F50" t="s">
        <v>159</v>
      </c>
      <c r="H50">
        <v>1333</v>
      </c>
      <c r="I50">
        <v>750</v>
      </c>
      <c r="J50">
        <v>32897</v>
      </c>
      <c r="K50">
        <v>586640</v>
      </c>
      <c r="L50">
        <f t="shared" si="0"/>
        <v>619537</v>
      </c>
    </row>
    <row r="51" spans="1:12" x14ac:dyDescent="0.3">
      <c r="A51" t="s">
        <v>224</v>
      </c>
      <c r="B51" t="s">
        <v>153</v>
      </c>
      <c r="C51">
        <v>52.834000000000003</v>
      </c>
      <c r="D51">
        <v>14945283</v>
      </c>
      <c r="E51">
        <v>4367929</v>
      </c>
      <c r="F51" t="s">
        <v>159</v>
      </c>
      <c r="H51">
        <v>1333</v>
      </c>
      <c r="I51">
        <v>750</v>
      </c>
      <c r="J51">
        <v>17686</v>
      </c>
      <c r="K51">
        <v>287726</v>
      </c>
      <c r="L51">
        <f t="shared" si="0"/>
        <v>305412</v>
      </c>
    </row>
    <row r="52" spans="1:12" x14ac:dyDescent="0.3">
      <c r="A52" t="s">
        <v>225</v>
      </c>
      <c r="B52" t="s">
        <v>153</v>
      </c>
      <c r="C52">
        <v>62.533999999999999</v>
      </c>
      <c r="D52">
        <v>6618381</v>
      </c>
      <c r="E52">
        <v>2332570</v>
      </c>
      <c r="F52" t="s">
        <v>159</v>
      </c>
      <c r="H52">
        <v>1333</v>
      </c>
      <c r="I52">
        <v>750</v>
      </c>
      <c r="J52">
        <v>8027</v>
      </c>
      <c r="K52">
        <v>276449</v>
      </c>
      <c r="L52">
        <f t="shared" si="0"/>
        <v>284476</v>
      </c>
    </row>
    <row r="53" spans="1:12" x14ac:dyDescent="0.3">
      <c r="A53" t="s">
        <v>226</v>
      </c>
      <c r="B53" t="s">
        <v>153</v>
      </c>
      <c r="C53">
        <v>126.834</v>
      </c>
      <c r="D53">
        <v>10671308</v>
      </c>
      <c r="E53">
        <v>2975950</v>
      </c>
      <c r="F53" t="s">
        <v>159</v>
      </c>
      <c r="H53">
        <v>1333</v>
      </c>
      <c r="I53">
        <v>750</v>
      </c>
      <c r="J53">
        <v>17721</v>
      </c>
      <c r="K53">
        <v>395794</v>
      </c>
      <c r="L53">
        <f t="shared" si="0"/>
        <v>413515</v>
      </c>
    </row>
    <row r="54" spans="1:12" x14ac:dyDescent="0.3">
      <c r="A54" t="s">
        <v>227</v>
      </c>
      <c r="B54" t="s">
        <v>153</v>
      </c>
      <c r="C54">
        <v>59.6</v>
      </c>
      <c r="D54">
        <v>30356195</v>
      </c>
      <c r="E54">
        <v>7339068</v>
      </c>
      <c r="F54" t="s">
        <v>159</v>
      </c>
      <c r="H54">
        <v>1333</v>
      </c>
      <c r="I54">
        <v>750</v>
      </c>
      <c r="J54">
        <v>50846</v>
      </c>
      <c r="K54">
        <v>532038</v>
      </c>
      <c r="L54">
        <f t="shared" si="0"/>
        <v>582884</v>
      </c>
    </row>
    <row r="55" spans="1:12" x14ac:dyDescent="0.3">
      <c r="A55" t="s">
        <v>228</v>
      </c>
      <c r="B55" t="s">
        <v>153</v>
      </c>
      <c r="C55">
        <v>83.614000000000004</v>
      </c>
      <c r="D55">
        <v>15574946</v>
      </c>
      <c r="E55">
        <v>4966273</v>
      </c>
      <c r="F55" t="s">
        <v>159</v>
      </c>
      <c r="H55">
        <v>1921</v>
      </c>
      <c r="I55">
        <v>1080</v>
      </c>
      <c r="J55">
        <v>18936</v>
      </c>
      <c r="K55">
        <v>542556</v>
      </c>
      <c r="L55">
        <f t="shared" si="0"/>
        <v>561492</v>
      </c>
    </row>
    <row r="56" spans="1:12" x14ac:dyDescent="0.3">
      <c r="A56" t="s">
        <v>229</v>
      </c>
      <c r="B56" t="s">
        <v>153</v>
      </c>
      <c r="C56">
        <v>56.4</v>
      </c>
      <c r="D56">
        <v>12679569</v>
      </c>
      <c r="E56">
        <v>3547920</v>
      </c>
      <c r="F56" t="s">
        <v>159</v>
      </c>
      <c r="H56">
        <v>1333</v>
      </c>
      <c r="I56">
        <v>750</v>
      </c>
      <c r="J56">
        <v>103503</v>
      </c>
      <c r="K56">
        <v>506527</v>
      </c>
      <c r="L56">
        <f t="shared" si="0"/>
        <v>610030</v>
      </c>
    </row>
    <row r="57" spans="1:12" x14ac:dyDescent="0.3">
      <c r="A57" t="s">
        <v>230</v>
      </c>
      <c r="B57" t="s">
        <v>153</v>
      </c>
      <c r="C57">
        <v>68.84</v>
      </c>
      <c r="D57">
        <v>7381397</v>
      </c>
      <c r="E57">
        <v>2495037</v>
      </c>
      <c r="F57" t="s">
        <v>159</v>
      </c>
      <c r="H57">
        <v>1333</v>
      </c>
      <c r="I57">
        <v>750</v>
      </c>
      <c r="J57">
        <v>9379</v>
      </c>
      <c r="K57">
        <v>241323</v>
      </c>
      <c r="L57">
        <f t="shared" si="0"/>
        <v>250702</v>
      </c>
    </row>
    <row r="58" spans="1:12" x14ac:dyDescent="0.3">
      <c r="A58" t="s">
        <v>231</v>
      </c>
      <c r="B58" t="s">
        <v>153</v>
      </c>
      <c r="C58">
        <v>179.7</v>
      </c>
      <c r="D58">
        <v>9090805</v>
      </c>
      <c r="E58">
        <v>2796796</v>
      </c>
      <c r="F58" t="s">
        <v>159</v>
      </c>
      <c r="H58">
        <v>1333</v>
      </c>
      <c r="I58">
        <v>750</v>
      </c>
      <c r="J58">
        <v>14165</v>
      </c>
      <c r="K58">
        <v>333288</v>
      </c>
      <c r="L58">
        <f t="shared" si="0"/>
        <v>347453</v>
      </c>
    </row>
    <row r="59" spans="1:12" x14ac:dyDescent="0.3">
      <c r="A59" t="s">
        <v>232</v>
      </c>
      <c r="B59" t="s">
        <v>152</v>
      </c>
      <c r="H59">
        <v>787</v>
      </c>
      <c r="I59">
        <v>1080</v>
      </c>
      <c r="J59">
        <v>85248</v>
      </c>
      <c r="K59">
        <v>1042466</v>
      </c>
      <c r="L59">
        <f t="shared" si="0"/>
        <v>1127714</v>
      </c>
    </row>
    <row r="60" spans="1:12" x14ac:dyDescent="0.3">
      <c r="A60" t="s">
        <v>233</v>
      </c>
      <c r="B60" t="s">
        <v>153</v>
      </c>
      <c r="C60">
        <v>57.834000000000003</v>
      </c>
      <c r="D60">
        <v>5529170</v>
      </c>
      <c r="E60">
        <v>1810217</v>
      </c>
      <c r="F60" t="s">
        <v>159</v>
      </c>
      <c r="H60">
        <v>1333</v>
      </c>
      <c r="I60">
        <v>750</v>
      </c>
      <c r="J60">
        <v>26227</v>
      </c>
      <c r="K60">
        <v>263618</v>
      </c>
      <c r="L60">
        <f t="shared" si="0"/>
        <v>289845</v>
      </c>
    </row>
    <row r="61" spans="1:12" x14ac:dyDescent="0.3">
      <c r="A61" t="s">
        <v>234</v>
      </c>
      <c r="B61" t="s">
        <v>153</v>
      </c>
      <c r="C61">
        <v>68.12</v>
      </c>
      <c r="D61">
        <v>8205145</v>
      </c>
      <c r="E61">
        <v>2467965</v>
      </c>
      <c r="F61" t="s">
        <v>159</v>
      </c>
      <c r="H61">
        <v>1920</v>
      </c>
      <c r="I61">
        <v>1080</v>
      </c>
      <c r="J61">
        <v>7692</v>
      </c>
      <c r="K61">
        <v>353184</v>
      </c>
      <c r="L61">
        <f t="shared" si="0"/>
        <v>360876</v>
      </c>
    </row>
    <row r="62" spans="1:12" x14ac:dyDescent="0.3">
      <c r="A62" t="s">
        <v>235</v>
      </c>
      <c r="B62" t="s">
        <v>153</v>
      </c>
      <c r="C62">
        <v>55.936</v>
      </c>
      <c r="D62">
        <v>5193549</v>
      </c>
      <c r="E62">
        <v>1682513</v>
      </c>
      <c r="F62" t="s">
        <v>159</v>
      </c>
      <c r="H62">
        <v>1333</v>
      </c>
      <c r="I62">
        <v>750</v>
      </c>
      <c r="J62">
        <v>7875</v>
      </c>
      <c r="K62">
        <v>157423</v>
      </c>
      <c r="L62">
        <f t="shared" si="0"/>
        <v>165298</v>
      </c>
    </row>
    <row r="63" spans="1:12" x14ac:dyDescent="0.3">
      <c r="A63" t="s">
        <v>236</v>
      </c>
      <c r="B63" t="s">
        <v>153</v>
      </c>
      <c r="C63">
        <v>47.667000000000002</v>
      </c>
      <c r="D63">
        <v>8252164</v>
      </c>
      <c r="E63">
        <v>2570370</v>
      </c>
      <c r="F63" t="s">
        <v>159</v>
      </c>
      <c r="H63">
        <v>1333</v>
      </c>
      <c r="I63">
        <v>750</v>
      </c>
      <c r="J63">
        <v>8291</v>
      </c>
      <c r="K63">
        <v>266773</v>
      </c>
      <c r="L63">
        <f t="shared" si="0"/>
        <v>275064</v>
      </c>
    </row>
    <row r="64" spans="1:12" x14ac:dyDescent="0.3">
      <c r="A64" t="s">
        <v>237</v>
      </c>
      <c r="B64" t="s">
        <v>153</v>
      </c>
      <c r="C64">
        <v>103.2</v>
      </c>
      <c r="D64">
        <v>5072865</v>
      </c>
      <c r="E64">
        <v>1471796</v>
      </c>
      <c r="F64" t="s">
        <v>159</v>
      </c>
      <c r="H64">
        <v>1333</v>
      </c>
      <c r="I64">
        <v>750</v>
      </c>
      <c r="J64">
        <v>5439</v>
      </c>
      <c r="K64">
        <v>169586</v>
      </c>
      <c r="L64">
        <f t="shared" si="0"/>
        <v>175025</v>
      </c>
    </row>
    <row r="65" spans="1:12" x14ac:dyDescent="0.3">
      <c r="A65" t="s">
        <v>238</v>
      </c>
      <c r="B65" t="s">
        <v>153</v>
      </c>
      <c r="C65">
        <v>24.734000000000002</v>
      </c>
      <c r="D65">
        <v>11931765</v>
      </c>
      <c r="E65">
        <v>3832732</v>
      </c>
      <c r="F65" t="s">
        <v>159</v>
      </c>
      <c r="H65">
        <v>1333</v>
      </c>
      <c r="I65">
        <v>750</v>
      </c>
      <c r="J65">
        <v>24502</v>
      </c>
      <c r="K65">
        <v>315749</v>
      </c>
      <c r="L65">
        <f t="shared" si="0"/>
        <v>340251</v>
      </c>
    </row>
    <row r="66" spans="1:12" x14ac:dyDescent="0.3">
      <c r="A66" t="s">
        <v>239</v>
      </c>
      <c r="B66" t="s">
        <v>153</v>
      </c>
      <c r="C66">
        <v>35.533999999999999</v>
      </c>
      <c r="D66">
        <v>3021648</v>
      </c>
      <c r="E66">
        <v>1055767</v>
      </c>
      <c r="F66" t="s">
        <v>159</v>
      </c>
      <c r="H66">
        <v>1333</v>
      </c>
      <c r="I66">
        <v>750</v>
      </c>
      <c r="J66">
        <v>6941</v>
      </c>
      <c r="K66">
        <v>148259</v>
      </c>
      <c r="L66">
        <f t="shared" si="0"/>
        <v>155200</v>
      </c>
    </row>
    <row r="67" spans="1:12" x14ac:dyDescent="0.3">
      <c r="A67" t="s">
        <v>240</v>
      </c>
      <c r="B67" t="s">
        <v>153</v>
      </c>
      <c r="C67">
        <v>49.643000000000001</v>
      </c>
      <c r="D67">
        <v>7779875</v>
      </c>
      <c r="E67">
        <v>2077104</v>
      </c>
      <c r="F67" t="s">
        <v>159</v>
      </c>
      <c r="H67">
        <v>1333</v>
      </c>
      <c r="I67">
        <v>750</v>
      </c>
      <c r="J67">
        <v>11385</v>
      </c>
      <c r="K67">
        <v>154810</v>
      </c>
      <c r="L67">
        <f t="shared" ref="L67:L101" si="1">K67+J67</f>
        <v>166195</v>
      </c>
    </row>
    <row r="68" spans="1:12" x14ac:dyDescent="0.3">
      <c r="A68" t="s">
        <v>241</v>
      </c>
      <c r="B68" t="s">
        <v>153</v>
      </c>
      <c r="C68">
        <v>81.233999999999995</v>
      </c>
      <c r="D68">
        <v>4048326</v>
      </c>
      <c r="E68">
        <v>1542305</v>
      </c>
      <c r="F68" t="s">
        <v>159</v>
      </c>
      <c r="H68">
        <v>1333</v>
      </c>
      <c r="I68">
        <v>750</v>
      </c>
      <c r="J68">
        <v>6115</v>
      </c>
      <c r="K68">
        <v>167576</v>
      </c>
      <c r="L68">
        <f t="shared" si="1"/>
        <v>173691</v>
      </c>
    </row>
    <row r="69" spans="1:12" x14ac:dyDescent="0.3">
      <c r="A69" t="s">
        <v>242</v>
      </c>
      <c r="B69" t="s">
        <v>153</v>
      </c>
      <c r="C69">
        <v>84.634</v>
      </c>
      <c r="D69">
        <v>4504570</v>
      </c>
      <c r="E69">
        <v>1562350</v>
      </c>
      <c r="F69" t="s">
        <v>159</v>
      </c>
      <c r="H69">
        <v>1333</v>
      </c>
      <c r="I69">
        <v>750</v>
      </c>
      <c r="J69">
        <v>5457</v>
      </c>
      <c r="K69">
        <v>173163</v>
      </c>
      <c r="L69">
        <f t="shared" si="1"/>
        <v>178620</v>
      </c>
    </row>
    <row r="70" spans="1:12" x14ac:dyDescent="0.3">
      <c r="A70" t="s">
        <v>243</v>
      </c>
      <c r="B70" t="s">
        <v>153</v>
      </c>
      <c r="C70">
        <v>75.266999999999996</v>
      </c>
      <c r="D70">
        <v>5295631</v>
      </c>
      <c r="E70">
        <v>1779633</v>
      </c>
      <c r="F70" t="s">
        <v>159</v>
      </c>
      <c r="H70">
        <v>1333</v>
      </c>
      <c r="I70">
        <v>750</v>
      </c>
      <c r="J70">
        <v>9103</v>
      </c>
      <c r="K70">
        <v>178425</v>
      </c>
      <c r="L70">
        <f t="shared" si="1"/>
        <v>187528</v>
      </c>
    </row>
    <row r="71" spans="1:12" x14ac:dyDescent="0.3">
      <c r="A71" t="s">
        <v>244</v>
      </c>
      <c r="B71" t="s">
        <v>153</v>
      </c>
      <c r="C71">
        <v>58.768999999999998</v>
      </c>
      <c r="D71">
        <v>1003764</v>
      </c>
      <c r="E71">
        <v>398267</v>
      </c>
      <c r="F71" t="s">
        <v>159</v>
      </c>
      <c r="H71">
        <v>1333</v>
      </c>
      <c r="I71">
        <v>750</v>
      </c>
      <c r="J71">
        <v>511</v>
      </c>
      <c r="K71">
        <v>48775</v>
      </c>
      <c r="L71">
        <f t="shared" si="1"/>
        <v>49286</v>
      </c>
    </row>
    <row r="72" spans="1:12" x14ac:dyDescent="0.3">
      <c r="A72" t="s">
        <v>245</v>
      </c>
      <c r="B72" t="s">
        <v>153</v>
      </c>
      <c r="C72">
        <v>52.8</v>
      </c>
      <c r="D72">
        <v>2702785</v>
      </c>
      <c r="E72">
        <v>843199</v>
      </c>
      <c r="F72" t="s">
        <v>159</v>
      </c>
      <c r="H72">
        <v>1333</v>
      </c>
      <c r="I72">
        <v>750</v>
      </c>
      <c r="J72">
        <v>2978</v>
      </c>
      <c r="K72">
        <v>93921</v>
      </c>
      <c r="L72">
        <f t="shared" si="1"/>
        <v>96899</v>
      </c>
    </row>
    <row r="73" spans="1:12" x14ac:dyDescent="0.3">
      <c r="A73" t="s">
        <v>246</v>
      </c>
      <c r="B73" t="s">
        <v>153</v>
      </c>
      <c r="C73">
        <v>103.56699999999999</v>
      </c>
      <c r="D73">
        <v>1313883</v>
      </c>
      <c r="E73">
        <v>525478</v>
      </c>
      <c r="F73" t="s">
        <v>159</v>
      </c>
      <c r="H73">
        <v>1333</v>
      </c>
      <c r="I73">
        <v>750</v>
      </c>
      <c r="J73">
        <v>985</v>
      </c>
      <c r="K73">
        <v>70493</v>
      </c>
      <c r="L73">
        <f t="shared" si="1"/>
        <v>71478</v>
      </c>
    </row>
    <row r="74" spans="1:12" x14ac:dyDescent="0.3">
      <c r="A74" t="s">
        <v>247</v>
      </c>
      <c r="B74" t="s">
        <v>153</v>
      </c>
      <c r="C74">
        <v>36.200000000000003</v>
      </c>
      <c r="D74">
        <v>1285423</v>
      </c>
      <c r="E74">
        <v>561355</v>
      </c>
      <c r="F74" t="s">
        <v>159</v>
      </c>
      <c r="H74">
        <v>1333</v>
      </c>
      <c r="I74">
        <v>750</v>
      </c>
      <c r="J74">
        <v>631</v>
      </c>
      <c r="K74">
        <v>64605</v>
      </c>
      <c r="L74">
        <f t="shared" si="1"/>
        <v>65236</v>
      </c>
    </row>
    <row r="75" spans="1:12" x14ac:dyDescent="0.3">
      <c r="A75" t="s">
        <v>248</v>
      </c>
      <c r="B75" t="s">
        <v>153</v>
      </c>
      <c r="C75">
        <v>32.1</v>
      </c>
      <c r="D75">
        <v>1723823</v>
      </c>
      <c r="E75">
        <v>573766</v>
      </c>
      <c r="F75" t="s">
        <v>159</v>
      </c>
      <c r="H75">
        <v>1333</v>
      </c>
      <c r="I75">
        <v>750</v>
      </c>
      <c r="J75">
        <v>1137</v>
      </c>
      <c r="K75">
        <v>76517</v>
      </c>
      <c r="L75">
        <f t="shared" si="1"/>
        <v>77654</v>
      </c>
    </row>
    <row r="76" spans="1:12" x14ac:dyDescent="0.3">
      <c r="A76" t="s">
        <v>249</v>
      </c>
      <c r="B76" t="s">
        <v>153</v>
      </c>
      <c r="C76">
        <v>23.466999999999999</v>
      </c>
      <c r="D76">
        <v>2341845</v>
      </c>
      <c r="E76">
        <v>696164</v>
      </c>
      <c r="F76" t="s">
        <v>159</v>
      </c>
      <c r="H76">
        <v>1333</v>
      </c>
      <c r="I76">
        <v>750</v>
      </c>
      <c r="J76">
        <v>3217</v>
      </c>
      <c r="K76">
        <v>191665</v>
      </c>
      <c r="L76">
        <f t="shared" si="1"/>
        <v>194882</v>
      </c>
    </row>
    <row r="77" spans="1:12" x14ac:dyDescent="0.3">
      <c r="A77" t="s">
        <v>250</v>
      </c>
      <c r="B77" t="s">
        <v>153</v>
      </c>
      <c r="C77">
        <v>48.734000000000002</v>
      </c>
      <c r="D77">
        <v>1229399</v>
      </c>
      <c r="E77">
        <v>595455</v>
      </c>
      <c r="F77" t="s">
        <v>159</v>
      </c>
      <c r="H77">
        <v>1920</v>
      </c>
      <c r="I77">
        <v>1080</v>
      </c>
      <c r="J77">
        <v>547</v>
      </c>
      <c r="K77">
        <v>57696</v>
      </c>
      <c r="L77">
        <f t="shared" si="1"/>
        <v>58243</v>
      </c>
    </row>
    <row r="78" spans="1:12" x14ac:dyDescent="0.3">
      <c r="A78" t="s">
        <v>251</v>
      </c>
      <c r="B78" t="s">
        <v>152</v>
      </c>
      <c r="H78">
        <v>1350</v>
      </c>
      <c r="I78">
        <v>1080</v>
      </c>
      <c r="J78">
        <v>12785</v>
      </c>
      <c r="K78">
        <v>264753</v>
      </c>
      <c r="L78">
        <f t="shared" si="1"/>
        <v>277538</v>
      </c>
    </row>
    <row r="79" spans="1:12" x14ac:dyDescent="0.3">
      <c r="A79" t="s">
        <v>252</v>
      </c>
      <c r="B79" t="s">
        <v>153</v>
      </c>
      <c r="C79">
        <v>204.9</v>
      </c>
      <c r="D79">
        <v>5210176</v>
      </c>
      <c r="E79">
        <v>1831287</v>
      </c>
      <c r="F79" t="s">
        <v>159</v>
      </c>
      <c r="H79">
        <v>1333</v>
      </c>
      <c r="I79">
        <v>750</v>
      </c>
      <c r="J79">
        <v>7363</v>
      </c>
      <c r="K79">
        <v>195284</v>
      </c>
      <c r="L79">
        <f t="shared" si="1"/>
        <v>202647</v>
      </c>
    </row>
    <row r="80" spans="1:12" x14ac:dyDescent="0.3">
      <c r="A80" t="s">
        <v>253</v>
      </c>
      <c r="B80" t="s">
        <v>153</v>
      </c>
      <c r="C80">
        <v>59.7</v>
      </c>
      <c r="D80">
        <v>1548858</v>
      </c>
      <c r="E80">
        <v>603612</v>
      </c>
      <c r="F80" t="s">
        <v>159</v>
      </c>
      <c r="H80">
        <v>1333</v>
      </c>
      <c r="I80">
        <v>750</v>
      </c>
      <c r="J80">
        <v>2160</v>
      </c>
      <c r="K80">
        <v>120741</v>
      </c>
      <c r="L80">
        <f t="shared" si="1"/>
        <v>122901</v>
      </c>
    </row>
    <row r="81" spans="1:12" x14ac:dyDescent="0.3">
      <c r="A81" t="s">
        <v>254</v>
      </c>
      <c r="B81" t="s">
        <v>153</v>
      </c>
      <c r="C81">
        <v>36.567</v>
      </c>
      <c r="D81">
        <v>5115022</v>
      </c>
      <c r="E81">
        <v>1803593</v>
      </c>
      <c r="F81" t="s">
        <v>159</v>
      </c>
      <c r="H81">
        <v>1333</v>
      </c>
      <c r="I81">
        <v>750</v>
      </c>
      <c r="J81">
        <v>4805</v>
      </c>
      <c r="K81">
        <v>261822</v>
      </c>
      <c r="L81">
        <f t="shared" si="1"/>
        <v>266627</v>
      </c>
    </row>
    <row r="82" spans="1:12" x14ac:dyDescent="0.3">
      <c r="A82" t="s">
        <v>255</v>
      </c>
      <c r="B82" t="s">
        <v>153</v>
      </c>
      <c r="C82">
        <v>42.334000000000003</v>
      </c>
      <c r="D82">
        <v>2349530</v>
      </c>
      <c r="E82">
        <v>763218</v>
      </c>
      <c r="F82" t="s">
        <v>159</v>
      </c>
      <c r="H82">
        <v>1333</v>
      </c>
      <c r="I82">
        <v>750</v>
      </c>
      <c r="J82">
        <v>3291</v>
      </c>
      <c r="K82">
        <v>184417</v>
      </c>
      <c r="L82">
        <f t="shared" si="1"/>
        <v>187708</v>
      </c>
    </row>
    <row r="83" spans="1:12" x14ac:dyDescent="0.3">
      <c r="A83" t="s">
        <v>256</v>
      </c>
      <c r="B83" t="s">
        <v>153</v>
      </c>
      <c r="C83">
        <v>94.834000000000003</v>
      </c>
      <c r="D83">
        <v>11932585</v>
      </c>
      <c r="E83">
        <v>3089814</v>
      </c>
      <c r="F83" t="s">
        <v>159</v>
      </c>
      <c r="H83">
        <v>1333</v>
      </c>
      <c r="I83">
        <v>750</v>
      </c>
      <c r="J83">
        <v>9290</v>
      </c>
      <c r="K83">
        <v>189579</v>
      </c>
      <c r="L83">
        <f t="shared" si="1"/>
        <v>198869</v>
      </c>
    </row>
    <row r="84" spans="1:12" x14ac:dyDescent="0.3">
      <c r="A84" t="s">
        <v>257</v>
      </c>
      <c r="B84" t="s">
        <v>153</v>
      </c>
      <c r="C84">
        <v>50.067</v>
      </c>
      <c r="D84">
        <v>11433474</v>
      </c>
      <c r="E84">
        <v>2880215</v>
      </c>
      <c r="F84" t="s">
        <v>159</v>
      </c>
      <c r="H84">
        <v>1333</v>
      </c>
      <c r="I84">
        <v>750</v>
      </c>
      <c r="J84">
        <v>15314</v>
      </c>
      <c r="K84">
        <v>263439</v>
      </c>
      <c r="L84">
        <f t="shared" si="1"/>
        <v>278753</v>
      </c>
    </row>
    <row r="85" spans="1:12" x14ac:dyDescent="0.3">
      <c r="A85" t="s">
        <v>258</v>
      </c>
      <c r="B85" t="s">
        <v>152</v>
      </c>
      <c r="G85" t="s">
        <v>263</v>
      </c>
      <c r="H85">
        <v>981</v>
      </c>
      <c r="I85">
        <v>1080</v>
      </c>
      <c r="J85">
        <v>548</v>
      </c>
      <c r="K85">
        <v>31408</v>
      </c>
      <c r="L85">
        <f t="shared" si="1"/>
        <v>31956</v>
      </c>
    </row>
    <row r="86" spans="1:12" x14ac:dyDescent="0.3">
      <c r="A86" t="s">
        <v>259</v>
      </c>
      <c r="B86" t="s">
        <v>153</v>
      </c>
      <c r="C86">
        <v>54.427</v>
      </c>
      <c r="D86">
        <v>849376</v>
      </c>
      <c r="E86">
        <v>291499</v>
      </c>
      <c r="F86" t="s">
        <v>159</v>
      </c>
      <c r="H86">
        <v>1131</v>
      </c>
      <c r="I86">
        <v>640</v>
      </c>
      <c r="J86">
        <v>506</v>
      </c>
      <c r="K86">
        <v>43975</v>
      </c>
      <c r="L86">
        <f t="shared" si="1"/>
        <v>44481</v>
      </c>
    </row>
    <row r="87" spans="1:12" x14ac:dyDescent="0.3">
      <c r="A87" t="s">
        <v>260</v>
      </c>
      <c r="B87" t="s">
        <v>153</v>
      </c>
      <c r="C87">
        <v>36.799999999999997</v>
      </c>
      <c r="D87">
        <v>817880</v>
      </c>
      <c r="E87">
        <v>403946</v>
      </c>
      <c r="F87" t="s">
        <v>159</v>
      </c>
      <c r="H87">
        <v>1921</v>
      </c>
      <c r="I87">
        <v>1080</v>
      </c>
      <c r="J87">
        <v>585</v>
      </c>
      <c r="K87">
        <v>53679</v>
      </c>
      <c r="L87">
        <f t="shared" si="1"/>
        <v>54264</v>
      </c>
    </row>
    <row r="88" spans="1:12" x14ac:dyDescent="0.3">
      <c r="A88" t="s">
        <v>261</v>
      </c>
      <c r="B88" t="s">
        <v>153</v>
      </c>
      <c r="C88">
        <v>85.6</v>
      </c>
      <c r="D88">
        <v>619928</v>
      </c>
      <c r="E88">
        <v>314668</v>
      </c>
      <c r="F88" t="s">
        <v>159</v>
      </c>
      <c r="H88">
        <v>1912</v>
      </c>
      <c r="I88">
        <v>1080</v>
      </c>
      <c r="J88">
        <v>580</v>
      </c>
      <c r="K88">
        <v>37524</v>
      </c>
      <c r="L88">
        <f t="shared" si="1"/>
        <v>38104</v>
      </c>
    </row>
    <row r="89" spans="1:12" x14ac:dyDescent="0.3">
      <c r="A89" t="s">
        <v>262</v>
      </c>
      <c r="B89" t="s">
        <v>153</v>
      </c>
      <c r="C89">
        <v>60.207999999999998</v>
      </c>
      <c r="D89">
        <v>8848145</v>
      </c>
      <c r="E89">
        <v>2372059</v>
      </c>
      <c r="F89" t="s">
        <v>159</v>
      </c>
      <c r="H89">
        <v>1333</v>
      </c>
      <c r="I89">
        <v>750</v>
      </c>
      <c r="J89">
        <v>16495</v>
      </c>
      <c r="K89">
        <v>299264</v>
      </c>
      <c r="L89">
        <f t="shared" si="1"/>
        <v>315759</v>
      </c>
    </row>
    <row r="90" spans="1:12" x14ac:dyDescent="0.3">
      <c r="A90" s="22" t="s">
        <v>182</v>
      </c>
      <c r="B90" s="23" t="s">
        <v>153</v>
      </c>
      <c r="C90" s="24">
        <v>61.067999999999998</v>
      </c>
      <c r="D90" s="24">
        <v>6387092</v>
      </c>
      <c r="E90" s="25">
        <v>1603152</v>
      </c>
      <c r="F90" s="26" t="s">
        <v>159</v>
      </c>
      <c r="H90" s="27">
        <v>1333</v>
      </c>
      <c r="I90" s="27">
        <v>750</v>
      </c>
      <c r="J90" s="28">
        <v>23592</v>
      </c>
      <c r="K90" s="29">
        <v>300909</v>
      </c>
      <c r="L90" s="29">
        <f t="shared" si="1"/>
        <v>324501</v>
      </c>
    </row>
    <row r="91" spans="1:12" x14ac:dyDescent="0.3">
      <c r="A91" s="22" t="s">
        <v>217</v>
      </c>
      <c r="B91" s="23" t="s">
        <v>153</v>
      </c>
      <c r="C91" s="24">
        <v>67.634</v>
      </c>
      <c r="D91" s="24">
        <v>6157425</v>
      </c>
      <c r="E91" s="25">
        <v>1726910</v>
      </c>
      <c r="F91" s="26" t="s">
        <v>159</v>
      </c>
      <c r="H91" s="27">
        <v>1331</v>
      </c>
      <c r="I91" s="27">
        <v>750</v>
      </c>
      <c r="J91" s="28">
        <v>8597</v>
      </c>
      <c r="K91" s="29">
        <v>284766</v>
      </c>
      <c r="L91" s="29">
        <f t="shared" si="1"/>
        <v>293363</v>
      </c>
    </row>
    <row r="92" spans="1:12" x14ac:dyDescent="0.3">
      <c r="A92" s="22" t="s">
        <v>677</v>
      </c>
      <c r="B92" s="23" t="s">
        <v>153</v>
      </c>
      <c r="C92" s="24">
        <v>62.274999999999999</v>
      </c>
      <c r="D92" s="24">
        <v>6173871</v>
      </c>
      <c r="E92" s="25">
        <v>1526641</v>
      </c>
      <c r="F92" s="26" t="s">
        <v>159</v>
      </c>
      <c r="H92" s="27">
        <v>1333</v>
      </c>
      <c r="I92" s="27">
        <v>750</v>
      </c>
      <c r="J92" s="28">
        <v>8679</v>
      </c>
      <c r="K92" s="29">
        <v>208158</v>
      </c>
      <c r="L92" s="29">
        <f t="shared" si="1"/>
        <v>216837</v>
      </c>
    </row>
    <row r="93" spans="1:12" x14ac:dyDescent="0.3">
      <c r="A93" s="22" t="s">
        <v>678</v>
      </c>
      <c r="B93" s="23" t="s">
        <v>153</v>
      </c>
      <c r="C93" s="24">
        <v>57.667000000000002</v>
      </c>
      <c r="D93" s="24">
        <v>5849993</v>
      </c>
      <c r="E93" s="25">
        <v>1455027</v>
      </c>
      <c r="F93" s="26" t="s">
        <v>159</v>
      </c>
      <c r="H93" s="27">
        <v>1329</v>
      </c>
      <c r="I93" s="27">
        <v>750</v>
      </c>
      <c r="J93" s="28">
        <v>10611</v>
      </c>
      <c r="K93" s="29">
        <v>236134</v>
      </c>
      <c r="L93" s="29">
        <f t="shared" si="1"/>
        <v>246745</v>
      </c>
    </row>
    <row r="94" spans="1:12" x14ac:dyDescent="0.3">
      <c r="A94" s="22" t="s">
        <v>180</v>
      </c>
      <c r="B94" s="23" t="s">
        <v>154</v>
      </c>
      <c r="C94" s="24"/>
      <c r="D94" s="24"/>
      <c r="E94" s="25"/>
      <c r="F94" s="26"/>
      <c r="H94" s="27">
        <v>1350</v>
      </c>
      <c r="I94" s="27">
        <v>1080</v>
      </c>
      <c r="J94" s="28">
        <v>17021</v>
      </c>
      <c r="K94" s="29">
        <v>727924</v>
      </c>
      <c r="L94" s="29">
        <f t="shared" si="1"/>
        <v>744945</v>
      </c>
    </row>
    <row r="95" spans="1:12" x14ac:dyDescent="0.3">
      <c r="A95" s="22" t="s">
        <v>679</v>
      </c>
      <c r="B95" s="23" t="s">
        <v>153</v>
      </c>
      <c r="C95" s="24">
        <v>57.033999999999999</v>
      </c>
      <c r="D95" s="24">
        <v>2456135</v>
      </c>
      <c r="E95" s="25">
        <v>796966</v>
      </c>
      <c r="F95" s="26" t="s">
        <v>159</v>
      </c>
      <c r="H95" s="27">
        <v>1333</v>
      </c>
      <c r="I95" s="27">
        <v>750</v>
      </c>
      <c r="J95" s="28">
        <v>13018</v>
      </c>
      <c r="K95" s="29">
        <v>151152</v>
      </c>
      <c r="L95" s="29">
        <f t="shared" si="1"/>
        <v>164170</v>
      </c>
    </row>
    <row r="96" spans="1:12" x14ac:dyDescent="0.3">
      <c r="A96" s="22" t="s">
        <v>185</v>
      </c>
      <c r="B96" s="23" t="s">
        <v>153</v>
      </c>
      <c r="C96" s="24">
        <v>53.753</v>
      </c>
      <c r="D96" s="24">
        <v>4382963</v>
      </c>
      <c r="E96" s="25">
        <v>1040093</v>
      </c>
      <c r="F96" s="26" t="s">
        <v>159</v>
      </c>
      <c r="H96" s="27">
        <v>1333</v>
      </c>
      <c r="I96" s="27">
        <v>750</v>
      </c>
      <c r="J96" s="28">
        <v>3996</v>
      </c>
      <c r="K96" s="29">
        <v>192453</v>
      </c>
      <c r="L96" s="29">
        <f t="shared" si="1"/>
        <v>196449</v>
      </c>
    </row>
    <row r="97" spans="1:12" x14ac:dyDescent="0.3">
      <c r="A97" s="22" t="s">
        <v>680</v>
      </c>
      <c r="B97" s="23" t="s">
        <v>152</v>
      </c>
      <c r="C97" s="24"/>
      <c r="D97" s="24"/>
      <c r="E97" s="25"/>
      <c r="F97" s="26"/>
      <c r="H97" s="27">
        <v>1350</v>
      </c>
      <c r="I97" s="27">
        <v>1080</v>
      </c>
      <c r="J97" s="28">
        <v>2811</v>
      </c>
      <c r="K97" s="29">
        <v>116068</v>
      </c>
      <c r="L97" s="29">
        <f t="shared" si="1"/>
        <v>118879</v>
      </c>
    </row>
    <row r="98" spans="1:12" x14ac:dyDescent="0.3">
      <c r="A98" s="22" t="s">
        <v>175</v>
      </c>
      <c r="B98" s="23" t="s">
        <v>153</v>
      </c>
      <c r="C98" s="24">
        <v>71.144999999999996</v>
      </c>
      <c r="D98" s="24">
        <v>17484326</v>
      </c>
      <c r="E98" s="25">
        <v>4266229</v>
      </c>
      <c r="F98" s="26" t="s">
        <v>159</v>
      </c>
      <c r="H98" s="27">
        <v>1333</v>
      </c>
      <c r="I98" s="27">
        <v>750</v>
      </c>
      <c r="J98" s="28">
        <v>40447</v>
      </c>
      <c r="K98" s="29">
        <v>517209</v>
      </c>
      <c r="L98" s="29">
        <f t="shared" si="1"/>
        <v>557656</v>
      </c>
    </row>
    <row r="99" spans="1:12" x14ac:dyDescent="0.3">
      <c r="A99" s="22" t="s">
        <v>183</v>
      </c>
      <c r="B99" s="23" t="s">
        <v>154</v>
      </c>
      <c r="C99" s="24"/>
      <c r="D99" s="24"/>
      <c r="E99" s="25"/>
      <c r="F99" s="26"/>
      <c r="H99" s="27">
        <v>720</v>
      </c>
      <c r="I99" s="27">
        <v>1080</v>
      </c>
      <c r="J99" s="28">
        <v>22112</v>
      </c>
      <c r="K99" s="29">
        <v>719976</v>
      </c>
      <c r="L99" s="29">
        <f t="shared" si="1"/>
        <v>742088</v>
      </c>
    </row>
    <row r="100" spans="1:12" x14ac:dyDescent="0.3">
      <c r="A100" s="22" t="s">
        <v>179</v>
      </c>
      <c r="B100" s="23" t="s">
        <v>153</v>
      </c>
      <c r="C100" s="24">
        <v>53.366999999999997</v>
      </c>
      <c r="D100" s="24">
        <v>22824265</v>
      </c>
      <c r="E100" s="25">
        <v>4847827</v>
      </c>
      <c r="F100" s="26" t="s">
        <v>159</v>
      </c>
      <c r="H100" s="27">
        <v>1333</v>
      </c>
      <c r="I100" s="27">
        <v>750</v>
      </c>
      <c r="J100" s="28">
        <v>36806</v>
      </c>
      <c r="K100" s="29">
        <v>604139</v>
      </c>
      <c r="L100" s="29">
        <f t="shared" si="1"/>
        <v>640945</v>
      </c>
    </row>
    <row r="101" spans="1:12" x14ac:dyDescent="0.3">
      <c r="A101" s="22" t="s">
        <v>176</v>
      </c>
      <c r="B101" s="23" t="s">
        <v>153</v>
      </c>
      <c r="C101" s="24">
        <v>52.2</v>
      </c>
      <c r="D101" s="24">
        <v>11585904</v>
      </c>
      <c r="E101" s="25">
        <v>3018706</v>
      </c>
      <c r="F101" s="26" t="s">
        <v>159</v>
      </c>
      <c r="H101" s="27">
        <v>1333</v>
      </c>
      <c r="I101" s="27">
        <v>750</v>
      </c>
      <c r="J101" s="28">
        <v>27088</v>
      </c>
      <c r="K101" s="29">
        <v>459398</v>
      </c>
      <c r="L101" s="29">
        <f t="shared" si="1"/>
        <v>486486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5CCC-B41D-44E8-8D4C-047FBFAAEC24}">
  <dimension ref="A1:L313"/>
  <sheetViews>
    <sheetView topLeftCell="A247" workbookViewId="0">
      <selection activeCell="E307" sqref="E307"/>
    </sheetView>
  </sheetViews>
  <sheetFormatPr defaultRowHeight="14.4" x14ac:dyDescent="0.3"/>
  <sheetData>
    <row r="1" spans="1:12" x14ac:dyDescent="0.3">
      <c r="A1" t="s">
        <v>0</v>
      </c>
      <c r="B1" t="s">
        <v>151</v>
      </c>
      <c r="C1" t="s">
        <v>155</v>
      </c>
      <c r="D1" t="s">
        <v>156</v>
      </c>
      <c r="E1" t="s">
        <v>157</v>
      </c>
      <c r="F1" t="s">
        <v>158</v>
      </c>
      <c r="G1" t="s">
        <v>160</v>
      </c>
      <c r="H1" t="s">
        <v>171</v>
      </c>
      <c r="I1" t="s">
        <v>170</v>
      </c>
      <c r="J1" t="s">
        <v>172</v>
      </c>
      <c r="K1" t="s">
        <v>173</v>
      </c>
      <c r="L1" s="2" t="s">
        <v>174</v>
      </c>
    </row>
    <row r="2" spans="1:12" x14ac:dyDescent="0.3">
      <c r="A2" t="s">
        <v>264</v>
      </c>
      <c r="B2" t="s">
        <v>152</v>
      </c>
      <c r="H2">
        <v>810</v>
      </c>
      <c r="I2">
        <v>1080</v>
      </c>
      <c r="J2">
        <v>653</v>
      </c>
      <c r="K2">
        <v>58101</v>
      </c>
      <c r="L2">
        <f>K2+J2</f>
        <v>58754</v>
      </c>
    </row>
    <row r="3" spans="1:12" x14ac:dyDescent="0.3">
      <c r="A3" t="s">
        <v>265</v>
      </c>
      <c r="B3" t="s">
        <v>153</v>
      </c>
      <c r="C3">
        <v>421.96</v>
      </c>
      <c r="D3">
        <v>1116669</v>
      </c>
      <c r="E3">
        <v>250611</v>
      </c>
      <c r="F3" t="s">
        <v>159</v>
      </c>
      <c r="H3">
        <v>1920</v>
      </c>
      <c r="I3">
        <v>1080</v>
      </c>
      <c r="J3">
        <v>791</v>
      </c>
      <c r="K3">
        <v>46618</v>
      </c>
      <c r="L3">
        <f t="shared" ref="L3:L66" si="0">K3+J3</f>
        <v>47409</v>
      </c>
    </row>
    <row r="4" spans="1:12" x14ac:dyDescent="0.3">
      <c r="A4" t="s">
        <v>266</v>
      </c>
      <c r="B4" t="s">
        <v>153</v>
      </c>
      <c r="C4">
        <v>66.605000000000004</v>
      </c>
      <c r="D4">
        <v>4834782</v>
      </c>
      <c r="E4">
        <v>1305394</v>
      </c>
      <c r="F4" t="s">
        <v>159</v>
      </c>
      <c r="H4">
        <v>1333</v>
      </c>
      <c r="I4">
        <v>750</v>
      </c>
      <c r="J4">
        <v>9465</v>
      </c>
      <c r="K4">
        <v>229227</v>
      </c>
      <c r="L4">
        <f t="shared" si="0"/>
        <v>238692</v>
      </c>
    </row>
    <row r="5" spans="1:12" x14ac:dyDescent="0.3">
      <c r="A5" t="s">
        <v>267</v>
      </c>
      <c r="B5" t="s">
        <v>153</v>
      </c>
      <c r="C5">
        <v>38.219000000000001</v>
      </c>
      <c r="D5">
        <v>7889396</v>
      </c>
      <c r="E5">
        <v>2492140</v>
      </c>
      <c r="F5" t="s">
        <v>159</v>
      </c>
      <c r="H5">
        <v>1333</v>
      </c>
      <c r="I5">
        <v>750</v>
      </c>
      <c r="J5">
        <v>16735</v>
      </c>
      <c r="K5">
        <v>554824</v>
      </c>
      <c r="L5">
        <f t="shared" si="0"/>
        <v>571559</v>
      </c>
    </row>
    <row r="6" spans="1:12" x14ac:dyDescent="0.3">
      <c r="A6" t="s">
        <v>268</v>
      </c>
      <c r="B6" t="s">
        <v>153</v>
      </c>
      <c r="C6">
        <v>8.8000000000000007</v>
      </c>
      <c r="D6">
        <v>4636478</v>
      </c>
      <c r="E6">
        <v>2773182</v>
      </c>
      <c r="F6" t="s">
        <v>159</v>
      </c>
      <c r="H6">
        <v>1333</v>
      </c>
      <c r="I6">
        <v>750</v>
      </c>
      <c r="J6">
        <v>964</v>
      </c>
      <c r="K6">
        <v>108559</v>
      </c>
      <c r="L6">
        <f t="shared" si="0"/>
        <v>109523</v>
      </c>
    </row>
    <row r="7" spans="1:12" x14ac:dyDescent="0.3">
      <c r="A7" t="s">
        <v>269</v>
      </c>
      <c r="B7" t="s">
        <v>153</v>
      </c>
      <c r="C7">
        <v>216.92</v>
      </c>
      <c r="D7">
        <v>1467568</v>
      </c>
      <c r="E7">
        <v>428207</v>
      </c>
      <c r="F7" t="s">
        <v>159</v>
      </c>
      <c r="H7">
        <v>1920</v>
      </c>
      <c r="I7">
        <v>1080</v>
      </c>
      <c r="J7">
        <v>1593</v>
      </c>
      <c r="K7">
        <v>68034</v>
      </c>
      <c r="L7">
        <f t="shared" si="0"/>
        <v>69627</v>
      </c>
    </row>
    <row r="8" spans="1:12" x14ac:dyDescent="0.3">
      <c r="A8" t="s">
        <v>270</v>
      </c>
      <c r="B8" t="s">
        <v>153</v>
      </c>
      <c r="C8">
        <v>315.04000000000002</v>
      </c>
      <c r="D8">
        <v>626148</v>
      </c>
      <c r="E8">
        <v>207907</v>
      </c>
      <c r="F8" t="s">
        <v>159</v>
      </c>
      <c r="H8">
        <v>1920</v>
      </c>
      <c r="I8">
        <v>1080</v>
      </c>
      <c r="J8">
        <v>598</v>
      </c>
      <c r="K8">
        <v>37463</v>
      </c>
      <c r="L8">
        <f t="shared" si="0"/>
        <v>38061</v>
      </c>
    </row>
    <row r="9" spans="1:12" x14ac:dyDescent="0.3">
      <c r="A9" t="s">
        <v>271</v>
      </c>
      <c r="B9" t="s">
        <v>153</v>
      </c>
      <c r="C9">
        <v>520.82100000000003</v>
      </c>
      <c r="D9">
        <v>4331481</v>
      </c>
      <c r="E9">
        <v>1044277</v>
      </c>
      <c r="F9" t="s">
        <v>159</v>
      </c>
      <c r="H9">
        <v>1920</v>
      </c>
      <c r="I9">
        <v>1080</v>
      </c>
      <c r="J9">
        <v>2591</v>
      </c>
      <c r="K9">
        <v>180012</v>
      </c>
      <c r="L9">
        <f t="shared" si="0"/>
        <v>182603</v>
      </c>
    </row>
    <row r="10" spans="1:12" x14ac:dyDescent="0.3">
      <c r="A10" t="s">
        <v>272</v>
      </c>
      <c r="B10" t="s">
        <v>153</v>
      </c>
      <c r="C10">
        <v>30.234000000000002</v>
      </c>
      <c r="D10">
        <v>2099659</v>
      </c>
      <c r="E10">
        <v>509486</v>
      </c>
      <c r="F10" t="s">
        <v>159</v>
      </c>
      <c r="H10">
        <v>1333</v>
      </c>
      <c r="I10">
        <v>750</v>
      </c>
      <c r="J10">
        <v>2441</v>
      </c>
      <c r="K10">
        <v>136922</v>
      </c>
      <c r="L10">
        <f t="shared" si="0"/>
        <v>139363</v>
      </c>
    </row>
    <row r="11" spans="1:12" x14ac:dyDescent="0.3">
      <c r="A11" t="s">
        <v>273</v>
      </c>
      <c r="B11" t="s">
        <v>152</v>
      </c>
      <c r="H11">
        <v>1095</v>
      </c>
      <c r="I11">
        <v>1080</v>
      </c>
      <c r="J11">
        <v>7764</v>
      </c>
      <c r="K11">
        <v>175214</v>
      </c>
      <c r="L11">
        <f t="shared" si="0"/>
        <v>182978</v>
      </c>
    </row>
    <row r="12" spans="1:12" x14ac:dyDescent="0.3">
      <c r="A12" t="s">
        <v>274</v>
      </c>
      <c r="B12" t="s">
        <v>153</v>
      </c>
      <c r="C12">
        <v>180.41399999999999</v>
      </c>
      <c r="D12">
        <v>1377113</v>
      </c>
      <c r="E12">
        <v>314752</v>
      </c>
      <c r="F12" t="s">
        <v>159</v>
      </c>
      <c r="H12">
        <v>1920</v>
      </c>
      <c r="I12">
        <v>1080</v>
      </c>
      <c r="J12">
        <v>1641</v>
      </c>
      <c r="K12">
        <v>77650</v>
      </c>
      <c r="L12">
        <f t="shared" si="0"/>
        <v>79291</v>
      </c>
    </row>
    <row r="13" spans="1:12" x14ac:dyDescent="0.3">
      <c r="A13" t="s">
        <v>275</v>
      </c>
      <c r="B13" t="s">
        <v>153</v>
      </c>
      <c r="C13">
        <v>90.022999999999996</v>
      </c>
      <c r="D13">
        <v>7947689</v>
      </c>
      <c r="E13">
        <v>3835525</v>
      </c>
      <c r="F13" t="s">
        <v>159</v>
      </c>
      <c r="H13">
        <v>1920</v>
      </c>
      <c r="I13">
        <v>1080</v>
      </c>
      <c r="J13">
        <v>11442</v>
      </c>
      <c r="K13">
        <v>312942</v>
      </c>
      <c r="L13">
        <f t="shared" si="0"/>
        <v>324384</v>
      </c>
    </row>
    <row r="14" spans="1:12" x14ac:dyDescent="0.3">
      <c r="A14" t="s">
        <v>276</v>
      </c>
      <c r="B14" t="s">
        <v>153</v>
      </c>
      <c r="C14">
        <v>25.587</v>
      </c>
      <c r="D14">
        <v>4863330</v>
      </c>
      <c r="E14">
        <v>1188501</v>
      </c>
      <c r="F14" t="s">
        <v>159</v>
      </c>
      <c r="H14">
        <v>1333</v>
      </c>
      <c r="I14">
        <v>750</v>
      </c>
      <c r="J14">
        <v>4286</v>
      </c>
      <c r="K14">
        <v>258550</v>
      </c>
      <c r="L14">
        <f t="shared" si="0"/>
        <v>262836</v>
      </c>
    </row>
    <row r="15" spans="1:12" x14ac:dyDescent="0.3">
      <c r="A15" t="s">
        <v>277</v>
      </c>
      <c r="B15" t="s">
        <v>152</v>
      </c>
      <c r="H15">
        <v>1350</v>
      </c>
      <c r="I15">
        <v>1080</v>
      </c>
      <c r="J15">
        <v>14738</v>
      </c>
      <c r="K15">
        <v>787710</v>
      </c>
      <c r="L15">
        <f t="shared" si="0"/>
        <v>802448</v>
      </c>
    </row>
    <row r="16" spans="1:12" x14ac:dyDescent="0.3">
      <c r="A16" t="s">
        <v>278</v>
      </c>
      <c r="B16" t="s">
        <v>153</v>
      </c>
      <c r="C16">
        <v>101.30800000000001</v>
      </c>
      <c r="D16">
        <v>5389962</v>
      </c>
      <c r="E16">
        <v>1239496</v>
      </c>
      <c r="F16" t="s">
        <v>159</v>
      </c>
      <c r="H16">
        <v>1920</v>
      </c>
      <c r="I16">
        <v>1080</v>
      </c>
      <c r="J16">
        <v>4491</v>
      </c>
      <c r="K16">
        <v>321600</v>
      </c>
      <c r="L16">
        <f t="shared" si="0"/>
        <v>326091</v>
      </c>
    </row>
    <row r="17" spans="1:12" x14ac:dyDescent="0.3">
      <c r="A17" t="s">
        <v>279</v>
      </c>
      <c r="B17" t="s">
        <v>153</v>
      </c>
      <c r="C17">
        <v>204.52199999999999</v>
      </c>
      <c r="D17">
        <v>2601878</v>
      </c>
      <c r="E17">
        <v>870634</v>
      </c>
      <c r="F17" t="s">
        <v>159</v>
      </c>
      <c r="G17" t="s">
        <v>163</v>
      </c>
      <c r="H17">
        <v>1137</v>
      </c>
      <c r="I17">
        <v>640</v>
      </c>
      <c r="J17">
        <v>1291</v>
      </c>
      <c r="K17">
        <v>88218</v>
      </c>
      <c r="L17">
        <f t="shared" si="0"/>
        <v>89509</v>
      </c>
    </row>
    <row r="18" spans="1:12" x14ac:dyDescent="0.3">
      <c r="A18" t="s">
        <v>280</v>
      </c>
      <c r="B18" t="s">
        <v>153</v>
      </c>
      <c r="C18">
        <v>51.896000000000001</v>
      </c>
      <c r="D18">
        <v>13425902</v>
      </c>
      <c r="E18">
        <v>2990608</v>
      </c>
      <c r="F18" t="s">
        <v>159</v>
      </c>
      <c r="H18">
        <v>1920</v>
      </c>
      <c r="I18">
        <v>1080</v>
      </c>
      <c r="J18">
        <v>9498</v>
      </c>
      <c r="K18">
        <v>512346</v>
      </c>
      <c r="L18">
        <f t="shared" si="0"/>
        <v>521844</v>
      </c>
    </row>
    <row r="19" spans="1:12" x14ac:dyDescent="0.3">
      <c r="A19" t="s">
        <v>281</v>
      </c>
      <c r="B19" t="s">
        <v>153</v>
      </c>
      <c r="C19">
        <v>234.10400000000001</v>
      </c>
      <c r="D19">
        <v>2769983</v>
      </c>
      <c r="E19">
        <v>808184</v>
      </c>
      <c r="F19" t="s">
        <v>159</v>
      </c>
      <c r="H19">
        <v>1920</v>
      </c>
      <c r="I19">
        <v>1080</v>
      </c>
      <c r="J19">
        <v>1623</v>
      </c>
      <c r="K19">
        <v>109671</v>
      </c>
      <c r="L19">
        <f t="shared" si="0"/>
        <v>111294</v>
      </c>
    </row>
    <row r="20" spans="1:12" x14ac:dyDescent="0.3">
      <c r="A20" t="s">
        <v>282</v>
      </c>
      <c r="B20" t="s">
        <v>153</v>
      </c>
      <c r="C20">
        <v>437.27100000000002</v>
      </c>
      <c r="D20">
        <v>1644499</v>
      </c>
      <c r="E20">
        <v>387188</v>
      </c>
      <c r="F20" t="s">
        <v>159</v>
      </c>
      <c r="H20">
        <v>1920</v>
      </c>
      <c r="I20">
        <v>1080</v>
      </c>
      <c r="J20">
        <v>1120</v>
      </c>
      <c r="K20">
        <v>66060</v>
      </c>
      <c r="L20">
        <f t="shared" si="0"/>
        <v>67180</v>
      </c>
    </row>
    <row r="21" spans="1:12" x14ac:dyDescent="0.3">
      <c r="A21" t="s">
        <v>283</v>
      </c>
      <c r="B21" t="s">
        <v>153</v>
      </c>
      <c r="C21">
        <v>84.659000000000006</v>
      </c>
      <c r="D21">
        <v>5570354</v>
      </c>
      <c r="E21">
        <v>1163844</v>
      </c>
      <c r="F21" t="s">
        <v>159</v>
      </c>
      <c r="H21">
        <v>1920</v>
      </c>
      <c r="I21">
        <v>1080</v>
      </c>
      <c r="J21">
        <v>4385</v>
      </c>
      <c r="K21">
        <v>203621</v>
      </c>
      <c r="L21">
        <f t="shared" si="0"/>
        <v>208006</v>
      </c>
    </row>
    <row r="22" spans="1:12" x14ac:dyDescent="0.3">
      <c r="A22" t="s">
        <v>284</v>
      </c>
      <c r="B22" t="s">
        <v>153</v>
      </c>
      <c r="C22">
        <v>40.588000000000001</v>
      </c>
      <c r="D22">
        <v>9152307</v>
      </c>
      <c r="E22">
        <v>2613657</v>
      </c>
      <c r="F22" t="s">
        <v>159</v>
      </c>
      <c r="H22">
        <v>1333</v>
      </c>
      <c r="I22">
        <v>750</v>
      </c>
      <c r="J22">
        <v>10301</v>
      </c>
      <c r="K22">
        <v>396955</v>
      </c>
      <c r="L22">
        <f t="shared" si="0"/>
        <v>407256</v>
      </c>
    </row>
    <row r="23" spans="1:12" x14ac:dyDescent="0.3">
      <c r="A23" t="s">
        <v>285</v>
      </c>
      <c r="B23" t="s">
        <v>153</v>
      </c>
      <c r="C23">
        <v>111.571</v>
      </c>
      <c r="D23">
        <v>9839406</v>
      </c>
      <c r="E23">
        <v>3851972</v>
      </c>
      <c r="F23" t="s">
        <v>159</v>
      </c>
      <c r="H23">
        <v>1333</v>
      </c>
      <c r="I23">
        <v>750</v>
      </c>
      <c r="J23">
        <v>18754</v>
      </c>
      <c r="K23">
        <v>544615</v>
      </c>
      <c r="L23">
        <f t="shared" si="0"/>
        <v>563369</v>
      </c>
    </row>
    <row r="24" spans="1:12" x14ac:dyDescent="0.3">
      <c r="A24" t="s">
        <v>286</v>
      </c>
      <c r="B24" t="s">
        <v>153</v>
      </c>
      <c r="C24">
        <v>90.034000000000006</v>
      </c>
      <c r="D24">
        <v>6266828</v>
      </c>
      <c r="E24">
        <v>2154495</v>
      </c>
      <c r="F24" t="s">
        <v>159</v>
      </c>
      <c r="H24">
        <v>1333</v>
      </c>
      <c r="I24">
        <v>750</v>
      </c>
      <c r="J24">
        <v>4174</v>
      </c>
      <c r="K24">
        <v>333477</v>
      </c>
      <c r="L24">
        <f t="shared" si="0"/>
        <v>337651</v>
      </c>
    </row>
    <row r="25" spans="1:12" x14ac:dyDescent="0.3">
      <c r="A25" t="s">
        <v>287</v>
      </c>
      <c r="B25" t="s">
        <v>153</v>
      </c>
      <c r="C25">
        <v>173.64099999999999</v>
      </c>
      <c r="D25">
        <v>2408800</v>
      </c>
      <c r="E25">
        <v>817362</v>
      </c>
      <c r="F25" t="s">
        <v>159</v>
      </c>
      <c r="G25" t="s">
        <v>162</v>
      </c>
      <c r="H25">
        <v>1920</v>
      </c>
      <c r="I25">
        <v>1080</v>
      </c>
      <c r="J25">
        <v>1047</v>
      </c>
      <c r="K25">
        <v>93721</v>
      </c>
      <c r="L25">
        <f t="shared" si="0"/>
        <v>94768</v>
      </c>
    </row>
    <row r="26" spans="1:12" x14ac:dyDescent="0.3">
      <c r="A26" t="s">
        <v>288</v>
      </c>
      <c r="B26" t="s">
        <v>153</v>
      </c>
      <c r="C26">
        <v>203.10400000000001</v>
      </c>
      <c r="D26">
        <v>4425089</v>
      </c>
      <c r="E26">
        <v>1490125</v>
      </c>
      <c r="F26" t="s">
        <v>159</v>
      </c>
      <c r="G26" t="s">
        <v>162</v>
      </c>
      <c r="H26">
        <v>1920</v>
      </c>
      <c r="I26">
        <v>1080</v>
      </c>
      <c r="J26">
        <v>4295</v>
      </c>
      <c r="K26">
        <v>227621</v>
      </c>
      <c r="L26">
        <f t="shared" si="0"/>
        <v>231916</v>
      </c>
    </row>
    <row r="27" spans="1:12" x14ac:dyDescent="0.3">
      <c r="A27" t="s">
        <v>289</v>
      </c>
      <c r="B27" t="s">
        <v>153</v>
      </c>
      <c r="C27">
        <v>67.325999999999993</v>
      </c>
      <c r="D27">
        <v>4730628</v>
      </c>
      <c r="E27">
        <v>2212554</v>
      </c>
      <c r="F27" t="s">
        <v>159</v>
      </c>
      <c r="H27">
        <v>1333</v>
      </c>
      <c r="I27">
        <v>750</v>
      </c>
      <c r="J27">
        <v>3597</v>
      </c>
      <c r="K27">
        <v>232260</v>
      </c>
      <c r="L27">
        <f t="shared" si="0"/>
        <v>235857</v>
      </c>
    </row>
    <row r="28" spans="1:12" x14ac:dyDescent="0.3">
      <c r="A28" t="s">
        <v>290</v>
      </c>
      <c r="B28" t="s">
        <v>154</v>
      </c>
      <c r="H28">
        <v>1345</v>
      </c>
      <c r="I28">
        <v>1080</v>
      </c>
      <c r="J28">
        <v>4913</v>
      </c>
      <c r="K28">
        <v>433778</v>
      </c>
      <c r="L28">
        <f t="shared" si="0"/>
        <v>438691</v>
      </c>
    </row>
    <row r="29" spans="1:12" x14ac:dyDescent="0.3">
      <c r="A29" t="s">
        <v>291</v>
      </c>
      <c r="B29" t="s">
        <v>152</v>
      </c>
      <c r="H29">
        <v>1350</v>
      </c>
      <c r="I29">
        <v>1080</v>
      </c>
      <c r="J29">
        <v>9224</v>
      </c>
      <c r="K29">
        <v>688558</v>
      </c>
      <c r="L29">
        <f t="shared" si="0"/>
        <v>697782</v>
      </c>
    </row>
    <row r="30" spans="1:12" x14ac:dyDescent="0.3">
      <c r="A30" t="s">
        <v>292</v>
      </c>
      <c r="B30" t="s">
        <v>153</v>
      </c>
      <c r="C30">
        <v>124.71299999999999</v>
      </c>
      <c r="D30">
        <v>9733862</v>
      </c>
      <c r="E30">
        <v>3242953</v>
      </c>
      <c r="F30" t="s">
        <v>159</v>
      </c>
      <c r="H30">
        <v>1920</v>
      </c>
      <c r="I30">
        <v>1080</v>
      </c>
      <c r="J30">
        <v>10224</v>
      </c>
      <c r="K30">
        <v>391969</v>
      </c>
      <c r="L30">
        <f t="shared" si="0"/>
        <v>402193</v>
      </c>
    </row>
    <row r="31" spans="1:12" x14ac:dyDescent="0.3">
      <c r="A31" t="s">
        <v>293</v>
      </c>
      <c r="B31" t="s">
        <v>153</v>
      </c>
      <c r="C31">
        <v>427.46100000000001</v>
      </c>
      <c r="D31">
        <v>1522675</v>
      </c>
      <c r="E31">
        <v>468102</v>
      </c>
      <c r="F31" t="s">
        <v>159</v>
      </c>
      <c r="H31">
        <v>1920</v>
      </c>
      <c r="I31">
        <v>1080</v>
      </c>
      <c r="J31">
        <v>969</v>
      </c>
      <c r="K31">
        <v>63365</v>
      </c>
      <c r="L31">
        <f t="shared" si="0"/>
        <v>64334</v>
      </c>
    </row>
    <row r="32" spans="1:12" x14ac:dyDescent="0.3">
      <c r="A32" t="s">
        <v>294</v>
      </c>
      <c r="B32" t="s">
        <v>153</v>
      </c>
      <c r="C32">
        <v>66.918999999999997</v>
      </c>
      <c r="D32">
        <v>5898695</v>
      </c>
      <c r="E32">
        <v>2725866</v>
      </c>
      <c r="F32" t="s">
        <v>159</v>
      </c>
      <c r="H32">
        <v>1137</v>
      </c>
      <c r="I32">
        <v>640</v>
      </c>
      <c r="J32">
        <v>2475</v>
      </c>
      <c r="K32">
        <v>359576</v>
      </c>
      <c r="L32">
        <f t="shared" si="0"/>
        <v>362051</v>
      </c>
    </row>
    <row r="33" spans="1:12" x14ac:dyDescent="0.3">
      <c r="A33" t="s">
        <v>295</v>
      </c>
      <c r="B33" t="s">
        <v>153</v>
      </c>
      <c r="C33">
        <v>89.56</v>
      </c>
      <c r="D33">
        <v>52269443</v>
      </c>
      <c r="E33">
        <v>9016975</v>
      </c>
      <c r="F33" t="s">
        <v>159</v>
      </c>
      <c r="H33">
        <v>1920</v>
      </c>
      <c r="I33">
        <v>1080</v>
      </c>
      <c r="J33">
        <v>30802</v>
      </c>
      <c r="K33">
        <v>1059875</v>
      </c>
      <c r="L33">
        <f t="shared" si="0"/>
        <v>1090677</v>
      </c>
    </row>
    <row r="34" spans="1:12" x14ac:dyDescent="0.3">
      <c r="A34" t="s">
        <v>296</v>
      </c>
      <c r="B34" t="s">
        <v>153</v>
      </c>
      <c r="C34">
        <v>109.449</v>
      </c>
      <c r="D34">
        <v>2613369</v>
      </c>
      <c r="E34">
        <v>770751</v>
      </c>
      <c r="F34" t="s">
        <v>159</v>
      </c>
      <c r="H34">
        <v>1920</v>
      </c>
      <c r="I34">
        <v>1080</v>
      </c>
      <c r="J34">
        <v>1445</v>
      </c>
      <c r="K34">
        <v>136241</v>
      </c>
      <c r="L34">
        <f t="shared" si="0"/>
        <v>137686</v>
      </c>
    </row>
    <row r="35" spans="1:12" x14ac:dyDescent="0.3">
      <c r="A35" t="s">
        <v>297</v>
      </c>
      <c r="B35" t="s">
        <v>153</v>
      </c>
      <c r="C35">
        <v>473.17399999999998</v>
      </c>
      <c r="D35">
        <v>1865249</v>
      </c>
      <c r="E35">
        <v>489069</v>
      </c>
      <c r="F35" t="s">
        <v>159</v>
      </c>
      <c r="H35">
        <v>1920</v>
      </c>
      <c r="I35">
        <v>1080</v>
      </c>
      <c r="J35">
        <v>854</v>
      </c>
      <c r="K35">
        <v>54401</v>
      </c>
      <c r="L35">
        <f t="shared" si="0"/>
        <v>55255</v>
      </c>
    </row>
    <row r="36" spans="1:12" x14ac:dyDescent="0.3">
      <c r="A36" t="s">
        <v>298</v>
      </c>
      <c r="B36" t="s">
        <v>153</v>
      </c>
      <c r="C36">
        <v>91.766999999999996</v>
      </c>
      <c r="D36">
        <v>5786982</v>
      </c>
      <c r="E36">
        <v>1423870</v>
      </c>
      <c r="F36" t="s">
        <v>159</v>
      </c>
      <c r="H36">
        <v>1333</v>
      </c>
      <c r="I36">
        <v>750</v>
      </c>
      <c r="J36">
        <v>5604</v>
      </c>
      <c r="K36">
        <v>374965</v>
      </c>
      <c r="L36">
        <f t="shared" si="0"/>
        <v>380569</v>
      </c>
    </row>
    <row r="37" spans="1:12" x14ac:dyDescent="0.3">
      <c r="A37" t="s">
        <v>299</v>
      </c>
      <c r="B37" t="s">
        <v>153</v>
      </c>
      <c r="C37">
        <v>215.18199999999999</v>
      </c>
      <c r="D37">
        <v>1731515</v>
      </c>
      <c r="E37">
        <v>465231</v>
      </c>
      <c r="F37" t="s">
        <v>159</v>
      </c>
      <c r="H37">
        <v>1920</v>
      </c>
      <c r="I37">
        <v>1080</v>
      </c>
      <c r="J37">
        <v>1910</v>
      </c>
      <c r="K37">
        <v>107128</v>
      </c>
      <c r="L37">
        <f t="shared" si="0"/>
        <v>109038</v>
      </c>
    </row>
    <row r="38" spans="1:12" x14ac:dyDescent="0.3">
      <c r="A38" t="s">
        <v>300</v>
      </c>
      <c r="B38" t="s">
        <v>152</v>
      </c>
      <c r="H38">
        <v>1132</v>
      </c>
      <c r="I38">
        <v>1080</v>
      </c>
      <c r="J38">
        <v>10703</v>
      </c>
      <c r="K38">
        <v>836970</v>
      </c>
      <c r="L38">
        <f t="shared" si="0"/>
        <v>847673</v>
      </c>
    </row>
    <row r="39" spans="1:12" x14ac:dyDescent="0.3">
      <c r="A39" t="s">
        <v>301</v>
      </c>
      <c r="B39" t="s">
        <v>153</v>
      </c>
      <c r="C39">
        <v>114.342</v>
      </c>
      <c r="D39">
        <v>5085410</v>
      </c>
      <c r="E39">
        <v>1546049</v>
      </c>
      <c r="F39" t="s">
        <v>159</v>
      </c>
      <c r="H39">
        <v>1333</v>
      </c>
      <c r="I39">
        <v>750</v>
      </c>
      <c r="J39">
        <v>3709</v>
      </c>
      <c r="K39">
        <v>282511</v>
      </c>
      <c r="L39">
        <f t="shared" si="0"/>
        <v>286220</v>
      </c>
    </row>
    <row r="40" spans="1:12" x14ac:dyDescent="0.3">
      <c r="A40" t="s">
        <v>302</v>
      </c>
      <c r="B40" t="s">
        <v>152</v>
      </c>
      <c r="H40">
        <v>1114</v>
      </c>
      <c r="I40">
        <v>1080</v>
      </c>
      <c r="J40">
        <v>11595</v>
      </c>
      <c r="K40">
        <v>525453</v>
      </c>
      <c r="L40">
        <f t="shared" si="0"/>
        <v>537048</v>
      </c>
    </row>
    <row r="41" spans="1:12" x14ac:dyDescent="0.3">
      <c r="A41" t="s">
        <v>303</v>
      </c>
      <c r="B41" t="s">
        <v>153</v>
      </c>
      <c r="C41">
        <v>90.022999999999996</v>
      </c>
      <c r="D41">
        <v>14558796</v>
      </c>
      <c r="E41">
        <v>3771707</v>
      </c>
      <c r="F41" t="s">
        <v>159</v>
      </c>
      <c r="H41">
        <v>1333</v>
      </c>
      <c r="I41">
        <v>750</v>
      </c>
      <c r="J41">
        <v>11340</v>
      </c>
      <c r="K41">
        <v>548922</v>
      </c>
      <c r="L41">
        <f t="shared" si="0"/>
        <v>560262</v>
      </c>
    </row>
    <row r="42" spans="1:12" x14ac:dyDescent="0.3">
      <c r="A42" t="s">
        <v>304</v>
      </c>
      <c r="B42" t="s">
        <v>153</v>
      </c>
      <c r="C42">
        <v>385.31900000000002</v>
      </c>
      <c r="D42">
        <v>1632412</v>
      </c>
      <c r="E42">
        <v>473425</v>
      </c>
      <c r="F42" t="s">
        <v>159</v>
      </c>
      <c r="H42">
        <v>1920</v>
      </c>
      <c r="I42">
        <v>1080</v>
      </c>
      <c r="J42">
        <v>787</v>
      </c>
      <c r="K42">
        <v>61248</v>
      </c>
      <c r="L42">
        <f t="shared" si="0"/>
        <v>62035</v>
      </c>
    </row>
    <row r="43" spans="1:12" x14ac:dyDescent="0.3">
      <c r="A43" t="s">
        <v>305</v>
      </c>
      <c r="B43" t="s">
        <v>153</v>
      </c>
      <c r="C43">
        <v>628.36</v>
      </c>
      <c r="D43">
        <v>3301239</v>
      </c>
      <c r="E43">
        <v>834861</v>
      </c>
      <c r="F43" t="s">
        <v>159</v>
      </c>
      <c r="G43" t="s">
        <v>162</v>
      </c>
      <c r="H43">
        <v>1920</v>
      </c>
      <c r="I43">
        <v>1080</v>
      </c>
      <c r="J43">
        <v>1307</v>
      </c>
      <c r="K43">
        <v>110287</v>
      </c>
      <c r="L43">
        <f t="shared" si="0"/>
        <v>111594</v>
      </c>
    </row>
    <row r="44" spans="1:12" x14ac:dyDescent="0.3">
      <c r="A44" t="s">
        <v>306</v>
      </c>
      <c r="B44" t="s">
        <v>152</v>
      </c>
      <c r="H44">
        <v>1100</v>
      </c>
      <c r="I44">
        <v>1080</v>
      </c>
      <c r="J44">
        <v>13940</v>
      </c>
      <c r="K44">
        <v>644209</v>
      </c>
      <c r="L44">
        <f t="shared" si="0"/>
        <v>658149</v>
      </c>
    </row>
    <row r="45" spans="1:12" x14ac:dyDescent="0.3">
      <c r="A45" t="s">
        <v>307</v>
      </c>
      <c r="B45" t="s">
        <v>154</v>
      </c>
      <c r="H45">
        <v>750</v>
      </c>
      <c r="I45">
        <v>750</v>
      </c>
      <c r="J45">
        <v>634</v>
      </c>
      <c r="K45">
        <v>98672</v>
      </c>
      <c r="L45">
        <f t="shared" si="0"/>
        <v>99306</v>
      </c>
    </row>
    <row r="46" spans="1:12" x14ac:dyDescent="0.3">
      <c r="A46" t="s">
        <v>308</v>
      </c>
      <c r="B46" t="s">
        <v>153</v>
      </c>
      <c r="C46">
        <v>264.428</v>
      </c>
      <c r="D46">
        <v>5197314</v>
      </c>
      <c r="E46">
        <v>1301062</v>
      </c>
      <c r="F46" t="s">
        <v>159</v>
      </c>
      <c r="H46">
        <v>1333</v>
      </c>
      <c r="I46">
        <v>750</v>
      </c>
      <c r="J46">
        <v>6652</v>
      </c>
      <c r="K46">
        <v>265899</v>
      </c>
      <c r="L46">
        <f t="shared" si="0"/>
        <v>272551</v>
      </c>
    </row>
    <row r="47" spans="1:12" x14ac:dyDescent="0.3">
      <c r="A47" t="s">
        <v>309</v>
      </c>
      <c r="B47" t="s">
        <v>153</v>
      </c>
      <c r="C47">
        <v>365.733</v>
      </c>
      <c r="D47">
        <v>2466244</v>
      </c>
      <c r="E47">
        <v>733882</v>
      </c>
      <c r="F47" t="s">
        <v>159</v>
      </c>
      <c r="H47">
        <v>1920</v>
      </c>
      <c r="I47">
        <v>1080</v>
      </c>
      <c r="J47">
        <v>1587</v>
      </c>
      <c r="K47">
        <v>93118</v>
      </c>
      <c r="L47">
        <f t="shared" si="0"/>
        <v>94705</v>
      </c>
    </row>
    <row r="48" spans="1:12" x14ac:dyDescent="0.3">
      <c r="A48" t="s">
        <v>310</v>
      </c>
      <c r="B48" t="s">
        <v>154</v>
      </c>
      <c r="H48">
        <v>1350</v>
      </c>
      <c r="I48">
        <v>1080</v>
      </c>
      <c r="J48">
        <v>17153</v>
      </c>
      <c r="K48">
        <v>1049329</v>
      </c>
      <c r="L48">
        <f t="shared" si="0"/>
        <v>1066482</v>
      </c>
    </row>
    <row r="49" spans="1:12" x14ac:dyDescent="0.3">
      <c r="A49" t="s">
        <v>311</v>
      </c>
      <c r="B49" t="s">
        <v>153</v>
      </c>
      <c r="C49">
        <v>145.44900000000001</v>
      </c>
      <c r="D49">
        <v>6496470</v>
      </c>
      <c r="E49">
        <v>1845568</v>
      </c>
      <c r="F49" t="s">
        <v>159</v>
      </c>
      <c r="H49">
        <v>1920</v>
      </c>
      <c r="I49">
        <v>1080</v>
      </c>
      <c r="J49">
        <v>3628</v>
      </c>
      <c r="K49">
        <v>234232</v>
      </c>
      <c r="L49">
        <f t="shared" si="0"/>
        <v>237860</v>
      </c>
    </row>
    <row r="50" spans="1:12" x14ac:dyDescent="0.3">
      <c r="A50" t="s">
        <v>312</v>
      </c>
      <c r="B50" t="s">
        <v>153</v>
      </c>
      <c r="C50">
        <v>89.003</v>
      </c>
      <c r="D50">
        <v>10099860</v>
      </c>
      <c r="E50">
        <v>2643902</v>
      </c>
      <c r="F50" t="s">
        <v>159</v>
      </c>
      <c r="H50">
        <v>1137</v>
      </c>
      <c r="I50">
        <v>640</v>
      </c>
      <c r="J50">
        <v>4734</v>
      </c>
      <c r="K50">
        <v>343341</v>
      </c>
      <c r="L50">
        <f t="shared" si="0"/>
        <v>348075</v>
      </c>
    </row>
    <row r="51" spans="1:12" x14ac:dyDescent="0.3">
      <c r="A51" t="s">
        <v>313</v>
      </c>
      <c r="B51" t="s">
        <v>153</v>
      </c>
      <c r="C51">
        <v>166.267</v>
      </c>
      <c r="D51">
        <v>2978579</v>
      </c>
      <c r="E51">
        <v>965638</v>
      </c>
      <c r="F51" t="s">
        <v>159</v>
      </c>
      <c r="H51">
        <v>1918</v>
      </c>
      <c r="I51">
        <v>1080</v>
      </c>
      <c r="J51">
        <v>1519</v>
      </c>
      <c r="K51">
        <v>103520</v>
      </c>
      <c r="L51">
        <f t="shared" si="0"/>
        <v>105039</v>
      </c>
    </row>
    <row r="52" spans="1:12" x14ac:dyDescent="0.3">
      <c r="A52" t="s">
        <v>314</v>
      </c>
      <c r="B52" t="s">
        <v>153</v>
      </c>
      <c r="C52">
        <v>71.8</v>
      </c>
      <c r="D52">
        <v>7328129</v>
      </c>
      <c r="E52">
        <v>2124098</v>
      </c>
      <c r="F52" t="s">
        <v>159</v>
      </c>
      <c r="H52">
        <v>1333</v>
      </c>
      <c r="I52">
        <v>750</v>
      </c>
      <c r="J52">
        <v>6084</v>
      </c>
      <c r="K52">
        <v>350286</v>
      </c>
      <c r="L52">
        <f t="shared" si="0"/>
        <v>356370</v>
      </c>
    </row>
    <row r="53" spans="1:12" x14ac:dyDescent="0.3">
      <c r="A53" t="s">
        <v>315</v>
      </c>
      <c r="B53" t="s">
        <v>153</v>
      </c>
      <c r="C53">
        <v>112.167</v>
      </c>
      <c r="D53">
        <v>4868407</v>
      </c>
      <c r="E53">
        <v>2578715</v>
      </c>
      <c r="F53" t="s">
        <v>159</v>
      </c>
      <c r="H53">
        <v>1137</v>
      </c>
      <c r="I53">
        <v>640</v>
      </c>
      <c r="J53">
        <v>2527</v>
      </c>
      <c r="K53">
        <v>296852</v>
      </c>
      <c r="L53">
        <f t="shared" si="0"/>
        <v>299379</v>
      </c>
    </row>
    <row r="54" spans="1:12" x14ac:dyDescent="0.3">
      <c r="A54" t="s">
        <v>316</v>
      </c>
      <c r="B54" t="s">
        <v>153</v>
      </c>
      <c r="C54">
        <v>181.54900000000001</v>
      </c>
      <c r="D54">
        <v>2948600</v>
      </c>
      <c r="E54">
        <v>808030</v>
      </c>
      <c r="F54" t="s">
        <v>159</v>
      </c>
      <c r="H54">
        <v>1920</v>
      </c>
      <c r="I54">
        <v>1080</v>
      </c>
      <c r="J54">
        <v>1325</v>
      </c>
      <c r="K54">
        <v>141402</v>
      </c>
      <c r="L54">
        <f t="shared" si="0"/>
        <v>142727</v>
      </c>
    </row>
    <row r="55" spans="1:12" x14ac:dyDescent="0.3">
      <c r="A55" t="s">
        <v>317</v>
      </c>
      <c r="B55" t="s">
        <v>153</v>
      </c>
      <c r="C55">
        <v>367.66800000000001</v>
      </c>
      <c r="D55">
        <v>4854766</v>
      </c>
      <c r="E55">
        <v>1505850</v>
      </c>
      <c r="F55" t="s">
        <v>159</v>
      </c>
      <c r="H55">
        <v>1920</v>
      </c>
      <c r="I55">
        <v>1080</v>
      </c>
      <c r="J55">
        <v>3099</v>
      </c>
      <c r="K55">
        <v>180362</v>
      </c>
      <c r="L55">
        <f t="shared" si="0"/>
        <v>183461</v>
      </c>
    </row>
    <row r="56" spans="1:12" x14ac:dyDescent="0.3">
      <c r="A56" t="s">
        <v>318</v>
      </c>
      <c r="B56" t="s">
        <v>153</v>
      </c>
      <c r="C56">
        <v>33.622</v>
      </c>
      <c r="D56">
        <v>6584204</v>
      </c>
      <c r="E56">
        <v>2113464</v>
      </c>
      <c r="F56" t="s">
        <v>159</v>
      </c>
      <c r="H56">
        <v>1333</v>
      </c>
      <c r="I56">
        <v>750</v>
      </c>
      <c r="J56">
        <v>12046</v>
      </c>
      <c r="K56">
        <v>453874</v>
      </c>
      <c r="L56">
        <f t="shared" si="0"/>
        <v>465920</v>
      </c>
    </row>
    <row r="57" spans="1:12" x14ac:dyDescent="0.3">
      <c r="A57" t="s">
        <v>319</v>
      </c>
      <c r="B57" t="s">
        <v>153</v>
      </c>
      <c r="C57">
        <v>76.257000000000005</v>
      </c>
      <c r="D57">
        <v>9404718</v>
      </c>
      <c r="E57">
        <v>2570695</v>
      </c>
      <c r="F57" t="s">
        <v>159</v>
      </c>
      <c r="H57">
        <v>1333</v>
      </c>
      <c r="I57">
        <v>750</v>
      </c>
      <c r="J57">
        <v>6261</v>
      </c>
      <c r="K57">
        <v>379663</v>
      </c>
      <c r="L57">
        <f t="shared" si="0"/>
        <v>385924</v>
      </c>
    </row>
    <row r="58" spans="1:12" x14ac:dyDescent="0.3">
      <c r="A58" t="s">
        <v>320</v>
      </c>
      <c r="B58" t="s">
        <v>153</v>
      </c>
      <c r="C58">
        <v>272.74</v>
      </c>
      <c r="D58">
        <v>2415239</v>
      </c>
      <c r="E58">
        <v>666804</v>
      </c>
      <c r="F58" t="s">
        <v>159</v>
      </c>
      <c r="H58">
        <v>1920</v>
      </c>
      <c r="I58">
        <v>1080</v>
      </c>
      <c r="J58">
        <v>2661</v>
      </c>
      <c r="K58">
        <v>149859</v>
      </c>
      <c r="L58">
        <f t="shared" si="0"/>
        <v>152520</v>
      </c>
    </row>
    <row r="59" spans="1:12" x14ac:dyDescent="0.3">
      <c r="A59" t="s">
        <v>321</v>
      </c>
      <c r="B59" t="s">
        <v>153</v>
      </c>
      <c r="C59">
        <v>124.319</v>
      </c>
      <c r="D59">
        <v>4809123</v>
      </c>
      <c r="E59">
        <v>1130180</v>
      </c>
      <c r="F59" t="s">
        <v>159</v>
      </c>
      <c r="H59">
        <v>1333</v>
      </c>
      <c r="I59">
        <v>750</v>
      </c>
      <c r="J59">
        <v>3844</v>
      </c>
      <c r="K59">
        <v>185754</v>
      </c>
      <c r="L59">
        <f t="shared" si="0"/>
        <v>189598</v>
      </c>
    </row>
    <row r="60" spans="1:12" x14ac:dyDescent="0.3">
      <c r="A60" t="s">
        <v>322</v>
      </c>
      <c r="B60" t="s">
        <v>152</v>
      </c>
      <c r="H60">
        <v>810</v>
      </c>
      <c r="I60">
        <v>1080</v>
      </c>
      <c r="J60">
        <v>76262</v>
      </c>
      <c r="K60">
        <v>2333061</v>
      </c>
      <c r="L60">
        <f t="shared" si="0"/>
        <v>2409323</v>
      </c>
    </row>
    <row r="61" spans="1:12" x14ac:dyDescent="0.3">
      <c r="A61" t="s">
        <v>323</v>
      </c>
      <c r="B61" t="s">
        <v>153</v>
      </c>
      <c r="C61">
        <v>68.900000000000006</v>
      </c>
      <c r="D61">
        <v>6417591</v>
      </c>
      <c r="E61">
        <v>2356546</v>
      </c>
      <c r="F61" t="s">
        <v>159</v>
      </c>
      <c r="H61">
        <v>1333</v>
      </c>
      <c r="I61">
        <v>750</v>
      </c>
      <c r="J61">
        <v>6722</v>
      </c>
      <c r="K61">
        <v>378631</v>
      </c>
      <c r="L61">
        <f t="shared" si="0"/>
        <v>385353</v>
      </c>
    </row>
    <row r="62" spans="1:12" x14ac:dyDescent="0.3">
      <c r="A62" t="s">
        <v>324</v>
      </c>
      <c r="B62" t="s">
        <v>154</v>
      </c>
      <c r="H62">
        <v>810</v>
      </c>
      <c r="I62">
        <v>1080</v>
      </c>
      <c r="J62">
        <v>2373</v>
      </c>
      <c r="K62">
        <v>423345</v>
      </c>
      <c r="L62">
        <f t="shared" si="0"/>
        <v>425718</v>
      </c>
    </row>
    <row r="63" spans="1:12" x14ac:dyDescent="0.3">
      <c r="A63" t="s">
        <v>325</v>
      </c>
      <c r="B63" t="s">
        <v>153</v>
      </c>
      <c r="C63">
        <v>51.152999999999999</v>
      </c>
      <c r="D63">
        <v>18569501</v>
      </c>
      <c r="E63">
        <v>4235950</v>
      </c>
      <c r="F63" t="s">
        <v>159</v>
      </c>
      <c r="H63">
        <v>1333</v>
      </c>
      <c r="I63">
        <v>750</v>
      </c>
      <c r="J63">
        <v>10583</v>
      </c>
      <c r="K63">
        <v>403198</v>
      </c>
      <c r="L63">
        <f t="shared" si="0"/>
        <v>413781</v>
      </c>
    </row>
    <row r="64" spans="1:12" x14ac:dyDescent="0.3">
      <c r="A64" t="s">
        <v>326</v>
      </c>
      <c r="B64" t="s">
        <v>153</v>
      </c>
      <c r="C64">
        <v>169.73699999999999</v>
      </c>
      <c r="D64">
        <v>2429177</v>
      </c>
      <c r="E64">
        <v>567484</v>
      </c>
      <c r="F64" t="s">
        <v>159</v>
      </c>
      <c r="H64">
        <v>1920</v>
      </c>
      <c r="I64">
        <v>1080</v>
      </c>
      <c r="J64">
        <v>1554</v>
      </c>
      <c r="K64">
        <v>98682</v>
      </c>
      <c r="L64">
        <f t="shared" si="0"/>
        <v>100236</v>
      </c>
    </row>
    <row r="65" spans="1:12" x14ac:dyDescent="0.3">
      <c r="A65" t="s">
        <v>327</v>
      </c>
      <c r="B65" t="s">
        <v>153</v>
      </c>
      <c r="C65">
        <v>79.534000000000006</v>
      </c>
      <c r="D65">
        <v>29695567</v>
      </c>
      <c r="E65">
        <v>9155313</v>
      </c>
      <c r="F65" t="s">
        <v>159</v>
      </c>
      <c r="H65">
        <v>1333</v>
      </c>
      <c r="I65">
        <v>750</v>
      </c>
      <c r="J65">
        <v>37281</v>
      </c>
      <c r="K65">
        <v>1348409</v>
      </c>
      <c r="L65">
        <f t="shared" si="0"/>
        <v>1385690</v>
      </c>
    </row>
    <row r="66" spans="1:12" x14ac:dyDescent="0.3">
      <c r="A66" t="s">
        <v>328</v>
      </c>
      <c r="B66" t="s">
        <v>153</v>
      </c>
      <c r="C66">
        <v>137.27500000000001</v>
      </c>
      <c r="D66">
        <v>2585482</v>
      </c>
      <c r="E66">
        <v>783559</v>
      </c>
      <c r="F66" t="s">
        <v>159</v>
      </c>
      <c r="H66">
        <v>1139</v>
      </c>
      <c r="I66">
        <v>640</v>
      </c>
      <c r="J66">
        <v>965</v>
      </c>
      <c r="K66">
        <v>68737</v>
      </c>
      <c r="L66">
        <f t="shared" si="0"/>
        <v>69702</v>
      </c>
    </row>
    <row r="67" spans="1:12" x14ac:dyDescent="0.3">
      <c r="A67" t="s">
        <v>329</v>
      </c>
      <c r="B67" t="s">
        <v>153</v>
      </c>
      <c r="C67">
        <v>54.52</v>
      </c>
      <c r="D67">
        <v>4431072</v>
      </c>
      <c r="E67">
        <v>1081097</v>
      </c>
      <c r="F67" t="s">
        <v>159</v>
      </c>
      <c r="H67">
        <v>1333</v>
      </c>
      <c r="I67">
        <v>750</v>
      </c>
      <c r="J67">
        <v>3016</v>
      </c>
      <c r="K67">
        <v>214249</v>
      </c>
      <c r="L67">
        <f t="shared" ref="L67:L130" si="1">K67+J67</f>
        <v>217265</v>
      </c>
    </row>
    <row r="68" spans="1:12" x14ac:dyDescent="0.3">
      <c r="A68" t="s">
        <v>330</v>
      </c>
      <c r="B68" t="s">
        <v>153</v>
      </c>
      <c r="C68">
        <v>233.36699999999999</v>
      </c>
      <c r="D68">
        <v>1998335</v>
      </c>
      <c r="E68">
        <v>680384</v>
      </c>
      <c r="F68" t="s">
        <v>159</v>
      </c>
      <c r="H68">
        <v>1920</v>
      </c>
      <c r="I68">
        <v>1080</v>
      </c>
      <c r="J68">
        <v>636</v>
      </c>
      <c r="K68">
        <v>60456</v>
      </c>
      <c r="L68">
        <f t="shared" si="1"/>
        <v>61092</v>
      </c>
    </row>
    <row r="69" spans="1:12" x14ac:dyDescent="0.3">
      <c r="A69" t="s">
        <v>331</v>
      </c>
      <c r="B69" t="s">
        <v>153</v>
      </c>
      <c r="C69">
        <v>79.156999999999996</v>
      </c>
      <c r="D69">
        <v>4499734</v>
      </c>
      <c r="E69">
        <v>1663610</v>
      </c>
      <c r="F69" t="s">
        <v>159</v>
      </c>
      <c r="H69">
        <v>1137</v>
      </c>
      <c r="I69">
        <v>640</v>
      </c>
      <c r="J69">
        <v>1118</v>
      </c>
      <c r="K69">
        <v>135508</v>
      </c>
      <c r="L69">
        <f t="shared" si="1"/>
        <v>136626</v>
      </c>
    </row>
    <row r="70" spans="1:12" x14ac:dyDescent="0.3">
      <c r="A70" t="s">
        <v>332</v>
      </c>
      <c r="B70" t="s">
        <v>153</v>
      </c>
      <c r="C70">
        <v>83.414000000000001</v>
      </c>
      <c r="D70">
        <v>6263625</v>
      </c>
      <c r="E70">
        <v>1562386</v>
      </c>
      <c r="F70" t="s">
        <v>159</v>
      </c>
      <c r="H70">
        <v>1333</v>
      </c>
      <c r="I70">
        <v>750</v>
      </c>
      <c r="J70">
        <v>4396</v>
      </c>
      <c r="K70">
        <v>192147</v>
      </c>
      <c r="L70">
        <f t="shared" si="1"/>
        <v>196543</v>
      </c>
    </row>
    <row r="71" spans="1:12" x14ac:dyDescent="0.3">
      <c r="A71" t="s">
        <v>333</v>
      </c>
      <c r="B71" t="s">
        <v>153</v>
      </c>
      <c r="C71">
        <v>479.98</v>
      </c>
      <c r="D71">
        <v>3380876</v>
      </c>
      <c r="E71">
        <v>1079240</v>
      </c>
      <c r="F71" t="s">
        <v>159</v>
      </c>
      <c r="H71">
        <v>1920</v>
      </c>
      <c r="I71">
        <v>1080</v>
      </c>
      <c r="J71">
        <v>1356</v>
      </c>
      <c r="K71">
        <v>121127</v>
      </c>
      <c r="L71">
        <f t="shared" si="1"/>
        <v>122483</v>
      </c>
    </row>
    <row r="72" spans="1:12" x14ac:dyDescent="0.3">
      <c r="A72" t="s">
        <v>334</v>
      </c>
      <c r="B72" t="s">
        <v>153</v>
      </c>
      <c r="C72">
        <v>268.16899999999998</v>
      </c>
      <c r="D72">
        <v>2103997</v>
      </c>
      <c r="E72">
        <v>617142</v>
      </c>
      <c r="F72" t="s">
        <v>159</v>
      </c>
      <c r="H72">
        <v>1920</v>
      </c>
      <c r="I72">
        <v>1080</v>
      </c>
      <c r="J72">
        <v>711</v>
      </c>
      <c r="K72">
        <v>86845</v>
      </c>
      <c r="L72">
        <f t="shared" si="1"/>
        <v>87556</v>
      </c>
    </row>
    <row r="73" spans="1:12" x14ac:dyDescent="0.3">
      <c r="A73" t="s">
        <v>335</v>
      </c>
      <c r="B73" t="s">
        <v>153</v>
      </c>
      <c r="C73">
        <v>56.6</v>
      </c>
      <c r="D73">
        <v>4253386</v>
      </c>
      <c r="E73">
        <v>1128386</v>
      </c>
      <c r="F73" t="s">
        <v>159</v>
      </c>
      <c r="H73">
        <v>854</v>
      </c>
      <c r="I73">
        <v>480</v>
      </c>
      <c r="J73">
        <v>4589</v>
      </c>
      <c r="K73">
        <v>178653</v>
      </c>
      <c r="L73">
        <f t="shared" si="1"/>
        <v>183242</v>
      </c>
    </row>
    <row r="74" spans="1:12" x14ac:dyDescent="0.3">
      <c r="A74" t="s">
        <v>336</v>
      </c>
      <c r="B74" t="s">
        <v>153</v>
      </c>
      <c r="C74">
        <v>57.366999999999997</v>
      </c>
      <c r="D74">
        <v>4187680</v>
      </c>
      <c r="E74">
        <v>1022896</v>
      </c>
      <c r="F74" t="s">
        <v>159</v>
      </c>
      <c r="H74">
        <v>1333</v>
      </c>
      <c r="I74">
        <v>750</v>
      </c>
      <c r="J74">
        <v>4927</v>
      </c>
      <c r="K74">
        <v>238569</v>
      </c>
      <c r="L74">
        <f t="shared" si="1"/>
        <v>243496</v>
      </c>
    </row>
    <row r="75" spans="1:12" x14ac:dyDescent="0.3">
      <c r="A75" t="s">
        <v>337</v>
      </c>
      <c r="B75" t="s">
        <v>153</v>
      </c>
      <c r="C75">
        <v>40.046999999999997</v>
      </c>
      <c r="D75">
        <v>5223453</v>
      </c>
      <c r="E75">
        <v>1735150</v>
      </c>
      <c r="F75" t="s">
        <v>159</v>
      </c>
      <c r="H75">
        <v>1333</v>
      </c>
      <c r="I75">
        <v>750</v>
      </c>
      <c r="J75">
        <v>15522</v>
      </c>
      <c r="K75">
        <v>493211</v>
      </c>
      <c r="L75">
        <f t="shared" si="1"/>
        <v>508733</v>
      </c>
    </row>
    <row r="76" spans="1:12" x14ac:dyDescent="0.3">
      <c r="A76" t="s">
        <v>338</v>
      </c>
      <c r="B76" t="s">
        <v>153</v>
      </c>
      <c r="C76">
        <v>184.81</v>
      </c>
      <c r="D76">
        <v>1274656</v>
      </c>
      <c r="E76">
        <v>381523</v>
      </c>
      <c r="F76" t="s">
        <v>159</v>
      </c>
      <c r="H76">
        <v>1920</v>
      </c>
      <c r="I76">
        <v>1080</v>
      </c>
      <c r="J76">
        <v>782</v>
      </c>
      <c r="K76">
        <v>75450</v>
      </c>
      <c r="L76">
        <f t="shared" si="1"/>
        <v>76232</v>
      </c>
    </row>
    <row r="77" spans="1:12" x14ac:dyDescent="0.3">
      <c r="A77" t="s">
        <v>339</v>
      </c>
      <c r="B77" t="s">
        <v>153</v>
      </c>
      <c r="C77">
        <v>291.99200000000002</v>
      </c>
      <c r="D77">
        <v>1917232</v>
      </c>
      <c r="E77">
        <v>481056</v>
      </c>
      <c r="F77" t="s">
        <v>159</v>
      </c>
      <c r="H77">
        <v>1920</v>
      </c>
      <c r="I77">
        <v>1080</v>
      </c>
      <c r="J77">
        <v>1402</v>
      </c>
      <c r="K77">
        <v>78185</v>
      </c>
      <c r="L77">
        <f t="shared" si="1"/>
        <v>79587</v>
      </c>
    </row>
    <row r="78" spans="1:12" x14ac:dyDescent="0.3">
      <c r="A78" t="s">
        <v>340</v>
      </c>
      <c r="B78" t="s">
        <v>153</v>
      </c>
      <c r="C78">
        <v>61.823</v>
      </c>
      <c r="D78">
        <v>4437620</v>
      </c>
      <c r="E78">
        <v>970556</v>
      </c>
      <c r="F78" t="s">
        <v>159</v>
      </c>
      <c r="H78">
        <v>1333</v>
      </c>
      <c r="I78">
        <v>750</v>
      </c>
      <c r="J78">
        <v>3849</v>
      </c>
      <c r="K78">
        <v>194358</v>
      </c>
      <c r="L78">
        <f t="shared" si="1"/>
        <v>198207</v>
      </c>
    </row>
    <row r="79" spans="1:12" x14ac:dyDescent="0.3">
      <c r="A79" t="s">
        <v>341</v>
      </c>
      <c r="B79" t="s">
        <v>153</v>
      </c>
      <c r="C79">
        <v>141.67599999999999</v>
      </c>
      <c r="D79">
        <v>1372010</v>
      </c>
      <c r="E79">
        <v>433304</v>
      </c>
      <c r="F79" t="s">
        <v>159</v>
      </c>
      <c r="H79">
        <v>857</v>
      </c>
      <c r="I79">
        <v>480</v>
      </c>
      <c r="J79">
        <v>636</v>
      </c>
      <c r="K79">
        <v>49930</v>
      </c>
      <c r="L79">
        <f t="shared" si="1"/>
        <v>50566</v>
      </c>
    </row>
    <row r="80" spans="1:12" x14ac:dyDescent="0.3">
      <c r="A80" t="s">
        <v>342</v>
      </c>
      <c r="B80" t="s">
        <v>153</v>
      </c>
      <c r="C80">
        <v>873.17399999999998</v>
      </c>
      <c r="D80">
        <v>914458</v>
      </c>
      <c r="E80">
        <v>271843</v>
      </c>
      <c r="F80" t="s">
        <v>159</v>
      </c>
      <c r="H80">
        <v>1920</v>
      </c>
      <c r="I80">
        <v>1080</v>
      </c>
      <c r="J80">
        <v>286</v>
      </c>
      <c r="K80">
        <v>22546</v>
      </c>
      <c r="L80">
        <f t="shared" si="1"/>
        <v>22832</v>
      </c>
    </row>
    <row r="81" spans="1:12" x14ac:dyDescent="0.3">
      <c r="A81" t="s">
        <v>343</v>
      </c>
      <c r="B81" t="s">
        <v>153</v>
      </c>
      <c r="C81">
        <v>50.27</v>
      </c>
      <c r="D81">
        <v>6421293</v>
      </c>
      <c r="E81">
        <v>1719960</v>
      </c>
      <c r="F81" t="s">
        <v>159</v>
      </c>
      <c r="H81">
        <v>1333</v>
      </c>
      <c r="I81">
        <v>750</v>
      </c>
      <c r="J81">
        <v>6950</v>
      </c>
      <c r="K81">
        <v>339699</v>
      </c>
      <c r="L81">
        <f t="shared" si="1"/>
        <v>346649</v>
      </c>
    </row>
    <row r="82" spans="1:12" x14ac:dyDescent="0.3">
      <c r="A82" t="s">
        <v>344</v>
      </c>
      <c r="B82" t="s">
        <v>153</v>
      </c>
      <c r="C82">
        <v>16.751999999999999</v>
      </c>
      <c r="D82">
        <v>11940844</v>
      </c>
      <c r="E82">
        <v>2760595</v>
      </c>
      <c r="F82" t="s">
        <v>159</v>
      </c>
      <c r="H82">
        <v>1333</v>
      </c>
      <c r="I82">
        <v>750</v>
      </c>
      <c r="J82">
        <v>4734</v>
      </c>
      <c r="K82">
        <v>326549</v>
      </c>
      <c r="L82">
        <f t="shared" si="1"/>
        <v>331283</v>
      </c>
    </row>
    <row r="83" spans="1:12" x14ac:dyDescent="0.3">
      <c r="A83" t="s">
        <v>345</v>
      </c>
      <c r="B83" t="s">
        <v>153</v>
      </c>
      <c r="C83">
        <v>52.36</v>
      </c>
      <c r="D83">
        <v>3210961</v>
      </c>
      <c r="E83">
        <v>784843</v>
      </c>
      <c r="F83" t="s">
        <v>159</v>
      </c>
      <c r="H83">
        <v>1333</v>
      </c>
      <c r="I83">
        <v>750</v>
      </c>
      <c r="J83">
        <v>2033</v>
      </c>
      <c r="K83">
        <v>197026</v>
      </c>
      <c r="L83">
        <f t="shared" si="1"/>
        <v>199059</v>
      </c>
    </row>
    <row r="84" spans="1:12" x14ac:dyDescent="0.3">
      <c r="A84" t="s">
        <v>346</v>
      </c>
      <c r="B84" t="s">
        <v>153</v>
      </c>
      <c r="C84">
        <v>58.68</v>
      </c>
      <c r="D84">
        <v>2662395</v>
      </c>
      <c r="E84">
        <v>675533</v>
      </c>
      <c r="F84" t="s">
        <v>159</v>
      </c>
      <c r="H84">
        <v>1333</v>
      </c>
      <c r="I84">
        <v>750</v>
      </c>
      <c r="J84">
        <v>745</v>
      </c>
      <c r="K84">
        <v>140158</v>
      </c>
      <c r="L84">
        <f t="shared" si="1"/>
        <v>140903</v>
      </c>
    </row>
    <row r="85" spans="1:12" x14ac:dyDescent="0.3">
      <c r="A85" t="s">
        <v>347</v>
      </c>
      <c r="B85" t="s">
        <v>153</v>
      </c>
      <c r="C85">
        <v>336.57</v>
      </c>
      <c r="D85">
        <v>1973334</v>
      </c>
      <c r="E85">
        <v>689799</v>
      </c>
      <c r="F85" t="s">
        <v>159</v>
      </c>
      <c r="H85">
        <v>1920</v>
      </c>
      <c r="I85">
        <v>1080</v>
      </c>
      <c r="J85">
        <v>953</v>
      </c>
      <c r="K85">
        <v>101415</v>
      </c>
      <c r="L85">
        <f t="shared" si="1"/>
        <v>102368</v>
      </c>
    </row>
    <row r="86" spans="1:12" x14ac:dyDescent="0.3">
      <c r="A86" t="s">
        <v>348</v>
      </c>
      <c r="B86" t="s">
        <v>153</v>
      </c>
      <c r="C86">
        <v>128.49700000000001</v>
      </c>
      <c r="D86">
        <v>2111954</v>
      </c>
      <c r="E86">
        <v>596001</v>
      </c>
      <c r="F86" t="s">
        <v>159</v>
      </c>
      <c r="H86">
        <v>1137</v>
      </c>
      <c r="I86">
        <v>640</v>
      </c>
      <c r="J86">
        <v>1001</v>
      </c>
      <c r="K86">
        <v>87980</v>
      </c>
      <c r="L86">
        <f t="shared" si="1"/>
        <v>88981</v>
      </c>
    </row>
    <row r="87" spans="1:12" x14ac:dyDescent="0.3">
      <c r="A87" t="s">
        <v>349</v>
      </c>
      <c r="B87" t="s">
        <v>153</v>
      </c>
      <c r="C87">
        <v>534.20100000000002</v>
      </c>
      <c r="D87">
        <v>3569784</v>
      </c>
      <c r="E87">
        <v>1088939</v>
      </c>
      <c r="F87" t="s">
        <v>159</v>
      </c>
      <c r="G87" t="s">
        <v>162</v>
      </c>
      <c r="H87">
        <v>1920</v>
      </c>
      <c r="I87">
        <v>1080</v>
      </c>
      <c r="J87">
        <v>1818</v>
      </c>
      <c r="K87">
        <v>175225</v>
      </c>
      <c r="L87">
        <f t="shared" si="1"/>
        <v>177043</v>
      </c>
    </row>
    <row r="88" spans="1:12" x14ac:dyDescent="0.3">
      <c r="A88" t="s">
        <v>350</v>
      </c>
      <c r="B88" t="s">
        <v>153</v>
      </c>
      <c r="C88">
        <v>163.47999999999999</v>
      </c>
      <c r="D88">
        <v>1561214</v>
      </c>
      <c r="E88">
        <v>557465</v>
      </c>
      <c r="F88" t="s">
        <v>159</v>
      </c>
      <c r="H88">
        <v>1920</v>
      </c>
      <c r="I88">
        <v>1080</v>
      </c>
      <c r="J88">
        <v>709</v>
      </c>
      <c r="K88">
        <v>65989</v>
      </c>
      <c r="L88">
        <f t="shared" si="1"/>
        <v>66698</v>
      </c>
    </row>
    <row r="89" spans="1:12" x14ac:dyDescent="0.3">
      <c r="A89" t="s">
        <v>351</v>
      </c>
      <c r="B89" t="s">
        <v>153</v>
      </c>
      <c r="C89">
        <v>23.966999999999999</v>
      </c>
      <c r="D89">
        <v>3362041</v>
      </c>
      <c r="E89">
        <v>1094061</v>
      </c>
      <c r="F89" t="s">
        <v>159</v>
      </c>
      <c r="H89">
        <v>1920</v>
      </c>
      <c r="I89">
        <v>1080</v>
      </c>
      <c r="J89">
        <v>2045</v>
      </c>
      <c r="K89">
        <v>146910</v>
      </c>
      <c r="L89">
        <f t="shared" si="1"/>
        <v>148955</v>
      </c>
    </row>
    <row r="90" spans="1:12" x14ac:dyDescent="0.3">
      <c r="A90" t="s">
        <v>352</v>
      </c>
      <c r="B90" t="s">
        <v>153</v>
      </c>
      <c r="C90">
        <v>128.10400000000001</v>
      </c>
      <c r="D90">
        <v>7096028</v>
      </c>
      <c r="E90">
        <v>1821756</v>
      </c>
      <c r="F90" t="s">
        <v>159</v>
      </c>
      <c r="H90">
        <v>1920</v>
      </c>
      <c r="I90">
        <v>1080</v>
      </c>
      <c r="J90">
        <v>6850</v>
      </c>
      <c r="K90">
        <v>347208</v>
      </c>
      <c r="L90">
        <f t="shared" si="1"/>
        <v>354058</v>
      </c>
    </row>
    <row r="91" spans="1:12" x14ac:dyDescent="0.3">
      <c r="A91" t="s">
        <v>353</v>
      </c>
      <c r="B91" t="s">
        <v>153</v>
      </c>
      <c r="C91">
        <v>86.043999999999997</v>
      </c>
      <c r="D91">
        <v>0</v>
      </c>
      <c r="E91">
        <v>370704</v>
      </c>
      <c r="F91" t="s">
        <v>159</v>
      </c>
      <c r="H91">
        <v>853</v>
      </c>
      <c r="I91">
        <v>480</v>
      </c>
      <c r="J91">
        <v>1055</v>
      </c>
      <c r="K91">
        <v>73002</v>
      </c>
      <c r="L91">
        <f t="shared" si="1"/>
        <v>74057</v>
      </c>
    </row>
    <row r="92" spans="1:12" x14ac:dyDescent="0.3">
      <c r="A92" t="s">
        <v>354</v>
      </c>
      <c r="B92" t="s">
        <v>153</v>
      </c>
      <c r="C92">
        <v>156.124</v>
      </c>
      <c r="D92">
        <v>4710961</v>
      </c>
      <c r="E92">
        <v>1172264</v>
      </c>
      <c r="F92" t="s">
        <v>159</v>
      </c>
      <c r="H92">
        <v>1333</v>
      </c>
      <c r="I92">
        <v>750</v>
      </c>
      <c r="J92">
        <v>3265</v>
      </c>
      <c r="K92">
        <v>230557</v>
      </c>
      <c r="L92">
        <f t="shared" si="1"/>
        <v>233822</v>
      </c>
    </row>
    <row r="93" spans="1:12" x14ac:dyDescent="0.3">
      <c r="A93" t="s">
        <v>355</v>
      </c>
      <c r="B93" t="s">
        <v>153</v>
      </c>
      <c r="C93">
        <v>157.75800000000001</v>
      </c>
      <c r="D93">
        <v>3204317</v>
      </c>
      <c r="E93">
        <v>933974</v>
      </c>
      <c r="F93" t="s">
        <v>159</v>
      </c>
      <c r="H93">
        <v>1139</v>
      </c>
      <c r="I93">
        <v>640</v>
      </c>
      <c r="J93">
        <v>889</v>
      </c>
      <c r="K93">
        <v>99137</v>
      </c>
      <c r="L93">
        <f t="shared" si="1"/>
        <v>100026</v>
      </c>
    </row>
    <row r="94" spans="1:12" x14ac:dyDescent="0.3">
      <c r="A94" t="s">
        <v>356</v>
      </c>
      <c r="B94" t="s">
        <v>153</v>
      </c>
      <c r="C94">
        <v>148.434</v>
      </c>
      <c r="D94">
        <v>4417380</v>
      </c>
      <c r="E94">
        <v>1128883</v>
      </c>
      <c r="F94" t="s">
        <v>159</v>
      </c>
      <c r="H94">
        <v>1136</v>
      </c>
      <c r="I94">
        <v>640</v>
      </c>
      <c r="J94">
        <v>4885</v>
      </c>
      <c r="K94">
        <v>197560</v>
      </c>
      <c r="L94">
        <f t="shared" si="1"/>
        <v>202445</v>
      </c>
    </row>
    <row r="95" spans="1:12" x14ac:dyDescent="0.3">
      <c r="A95" t="s">
        <v>357</v>
      </c>
      <c r="B95" t="s">
        <v>153</v>
      </c>
      <c r="C95">
        <v>23.286999999999999</v>
      </c>
      <c r="D95">
        <v>38467208</v>
      </c>
      <c r="E95">
        <v>12042049</v>
      </c>
      <c r="F95" t="s">
        <v>159</v>
      </c>
      <c r="H95">
        <v>1920</v>
      </c>
      <c r="I95">
        <v>1080</v>
      </c>
      <c r="J95">
        <v>81290</v>
      </c>
      <c r="K95">
        <v>1655193</v>
      </c>
      <c r="L95">
        <f t="shared" si="1"/>
        <v>1736483</v>
      </c>
    </row>
    <row r="96" spans="1:12" x14ac:dyDescent="0.3">
      <c r="A96" t="s">
        <v>358</v>
      </c>
      <c r="B96" t="s">
        <v>153</v>
      </c>
      <c r="C96">
        <v>71.623999999999995</v>
      </c>
      <c r="D96">
        <v>3987807</v>
      </c>
      <c r="E96">
        <v>982624</v>
      </c>
      <c r="F96" t="s">
        <v>159</v>
      </c>
      <c r="H96">
        <v>1333</v>
      </c>
      <c r="I96">
        <v>750</v>
      </c>
      <c r="J96">
        <v>4186</v>
      </c>
      <c r="K96">
        <v>203636</v>
      </c>
      <c r="L96">
        <f t="shared" si="1"/>
        <v>207822</v>
      </c>
    </row>
    <row r="97" spans="1:12" x14ac:dyDescent="0.3">
      <c r="A97" t="s">
        <v>359</v>
      </c>
      <c r="B97" t="s">
        <v>153</v>
      </c>
      <c r="C97">
        <v>80.665000000000006</v>
      </c>
      <c r="D97">
        <v>4124034</v>
      </c>
      <c r="E97">
        <v>917028</v>
      </c>
      <c r="F97" t="s">
        <v>159</v>
      </c>
      <c r="H97">
        <v>1333</v>
      </c>
      <c r="I97">
        <v>750</v>
      </c>
      <c r="J97">
        <v>3847</v>
      </c>
      <c r="K97">
        <v>170740</v>
      </c>
      <c r="L97">
        <f t="shared" si="1"/>
        <v>174587</v>
      </c>
    </row>
    <row r="98" spans="1:12" x14ac:dyDescent="0.3">
      <c r="A98" t="s">
        <v>360</v>
      </c>
      <c r="B98" t="s">
        <v>153</v>
      </c>
      <c r="C98">
        <v>166.30199999999999</v>
      </c>
      <c r="D98">
        <v>1076849</v>
      </c>
      <c r="E98">
        <v>308674</v>
      </c>
      <c r="F98" t="s">
        <v>159</v>
      </c>
      <c r="H98">
        <v>1137</v>
      </c>
      <c r="I98">
        <v>640</v>
      </c>
      <c r="J98">
        <v>553</v>
      </c>
      <c r="K98">
        <v>43647</v>
      </c>
      <c r="L98">
        <f t="shared" si="1"/>
        <v>44200</v>
      </c>
    </row>
    <row r="99" spans="1:12" x14ac:dyDescent="0.3">
      <c r="A99" t="s">
        <v>361</v>
      </c>
      <c r="B99" t="s">
        <v>153</v>
      </c>
      <c r="C99">
        <v>73.072000000000003</v>
      </c>
      <c r="D99">
        <v>4464768</v>
      </c>
      <c r="E99">
        <v>936706</v>
      </c>
      <c r="F99" t="s">
        <v>159</v>
      </c>
      <c r="H99">
        <v>1920</v>
      </c>
      <c r="I99">
        <v>1080</v>
      </c>
      <c r="J99">
        <v>3722</v>
      </c>
      <c r="K99">
        <v>199092</v>
      </c>
      <c r="L99">
        <f t="shared" si="1"/>
        <v>202814</v>
      </c>
    </row>
    <row r="100" spans="1:12" x14ac:dyDescent="0.3">
      <c r="A100" t="s">
        <v>362</v>
      </c>
      <c r="B100" t="s">
        <v>153</v>
      </c>
      <c r="C100">
        <v>79.876999999999995</v>
      </c>
      <c r="D100">
        <v>1529832</v>
      </c>
      <c r="E100">
        <v>492716</v>
      </c>
      <c r="F100" t="s">
        <v>159</v>
      </c>
      <c r="H100">
        <v>1137</v>
      </c>
      <c r="I100">
        <v>640</v>
      </c>
      <c r="J100">
        <v>749</v>
      </c>
      <c r="K100">
        <v>57767</v>
      </c>
      <c r="L100">
        <f t="shared" si="1"/>
        <v>58516</v>
      </c>
    </row>
    <row r="101" spans="1:12" x14ac:dyDescent="0.3">
      <c r="A101" t="s">
        <v>363</v>
      </c>
      <c r="B101" t="s">
        <v>153</v>
      </c>
      <c r="C101">
        <v>165.33199999999999</v>
      </c>
      <c r="D101">
        <v>2018233</v>
      </c>
      <c r="E101">
        <v>642300</v>
      </c>
      <c r="F101" t="s">
        <v>159</v>
      </c>
      <c r="H101">
        <v>1920</v>
      </c>
      <c r="I101">
        <v>1080</v>
      </c>
      <c r="J101">
        <v>1018</v>
      </c>
      <c r="K101">
        <v>84243</v>
      </c>
      <c r="L101">
        <f t="shared" si="1"/>
        <v>85261</v>
      </c>
    </row>
    <row r="102" spans="1:12" x14ac:dyDescent="0.3">
      <c r="A102" t="s">
        <v>364</v>
      </c>
      <c r="B102" t="s">
        <v>153</v>
      </c>
      <c r="C102">
        <v>90.034000000000006</v>
      </c>
      <c r="D102">
        <v>4146568</v>
      </c>
      <c r="E102">
        <v>1288367</v>
      </c>
      <c r="F102" t="s">
        <v>159</v>
      </c>
      <c r="H102">
        <v>1333</v>
      </c>
      <c r="I102">
        <v>750</v>
      </c>
      <c r="J102">
        <v>5007</v>
      </c>
      <c r="K102">
        <v>231167</v>
      </c>
      <c r="L102">
        <f t="shared" si="1"/>
        <v>236174</v>
      </c>
    </row>
    <row r="103" spans="1:12" x14ac:dyDescent="0.3">
      <c r="A103" t="s">
        <v>365</v>
      </c>
      <c r="B103" t="s">
        <v>153</v>
      </c>
      <c r="C103">
        <v>33.234000000000002</v>
      </c>
      <c r="D103">
        <v>6882468</v>
      </c>
      <c r="E103">
        <v>1808357</v>
      </c>
      <c r="F103" t="s">
        <v>159</v>
      </c>
      <c r="H103">
        <v>1333</v>
      </c>
      <c r="I103">
        <v>750</v>
      </c>
      <c r="J103">
        <v>6154</v>
      </c>
      <c r="K103">
        <v>440961</v>
      </c>
      <c r="L103">
        <f t="shared" si="1"/>
        <v>447115</v>
      </c>
    </row>
    <row r="104" spans="1:12" x14ac:dyDescent="0.3">
      <c r="A104" t="s">
        <v>366</v>
      </c>
      <c r="B104" t="s">
        <v>153</v>
      </c>
      <c r="C104">
        <v>57.875999999999998</v>
      </c>
      <c r="D104">
        <v>3128012</v>
      </c>
      <c r="E104">
        <v>803926</v>
      </c>
      <c r="F104" t="s">
        <v>159</v>
      </c>
      <c r="H104">
        <v>1920</v>
      </c>
      <c r="I104">
        <v>1080</v>
      </c>
      <c r="J104">
        <v>3163</v>
      </c>
      <c r="K104">
        <v>172478</v>
      </c>
      <c r="L104">
        <f t="shared" si="1"/>
        <v>175641</v>
      </c>
    </row>
    <row r="105" spans="1:12" x14ac:dyDescent="0.3">
      <c r="A105" t="s">
        <v>367</v>
      </c>
      <c r="B105" t="s">
        <v>153</v>
      </c>
      <c r="C105">
        <v>103.514</v>
      </c>
      <c r="D105">
        <v>6161734</v>
      </c>
      <c r="E105">
        <v>1229326</v>
      </c>
      <c r="F105" t="s">
        <v>159</v>
      </c>
      <c r="H105">
        <v>1333</v>
      </c>
      <c r="I105">
        <v>750</v>
      </c>
      <c r="J105">
        <v>4137</v>
      </c>
      <c r="K105">
        <v>249044</v>
      </c>
      <c r="L105">
        <f t="shared" si="1"/>
        <v>253181</v>
      </c>
    </row>
    <row r="106" spans="1:12" x14ac:dyDescent="0.3">
      <c r="A106" t="s">
        <v>368</v>
      </c>
      <c r="B106" t="s">
        <v>153</v>
      </c>
      <c r="C106">
        <v>169.9</v>
      </c>
      <c r="D106">
        <v>6009787</v>
      </c>
      <c r="E106">
        <v>2106844</v>
      </c>
      <c r="F106" t="s">
        <v>159</v>
      </c>
      <c r="H106">
        <v>1920</v>
      </c>
      <c r="I106">
        <v>1080</v>
      </c>
      <c r="J106">
        <v>2197</v>
      </c>
      <c r="K106">
        <v>184390</v>
      </c>
      <c r="L106">
        <f t="shared" si="1"/>
        <v>186587</v>
      </c>
    </row>
    <row r="107" spans="1:12" x14ac:dyDescent="0.3">
      <c r="A107" t="s">
        <v>369</v>
      </c>
      <c r="B107" t="s">
        <v>153</v>
      </c>
      <c r="C107">
        <v>57.377000000000002</v>
      </c>
      <c r="D107">
        <v>1913811</v>
      </c>
      <c r="E107">
        <v>612347</v>
      </c>
      <c r="F107" t="s">
        <v>159</v>
      </c>
      <c r="H107">
        <v>1137</v>
      </c>
      <c r="I107">
        <v>640</v>
      </c>
      <c r="J107">
        <v>863</v>
      </c>
      <c r="K107">
        <v>69101</v>
      </c>
      <c r="L107">
        <f t="shared" si="1"/>
        <v>69964</v>
      </c>
    </row>
    <row r="108" spans="1:12" x14ac:dyDescent="0.3">
      <c r="A108" t="s">
        <v>370</v>
      </c>
      <c r="B108" t="s">
        <v>153</v>
      </c>
      <c r="C108">
        <v>133.71799999999999</v>
      </c>
      <c r="D108">
        <v>1474351</v>
      </c>
      <c r="E108">
        <v>432181</v>
      </c>
      <c r="F108" t="s">
        <v>159</v>
      </c>
      <c r="H108">
        <v>1920</v>
      </c>
      <c r="I108">
        <v>1080</v>
      </c>
      <c r="J108">
        <v>808</v>
      </c>
      <c r="K108">
        <v>65435</v>
      </c>
      <c r="L108">
        <f t="shared" si="1"/>
        <v>66243</v>
      </c>
    </row>
    <row r="109" spans="1:12" x14ac:dyDescent="0.3">
      <c r="A109" t="s">
        <v>371</v>
      </c>
      <c r="B109" t="s">
        <v>153</v>
      </c>
      <c r="C109">
        <v>234.268</v>
      </c>
      <c r="D109">
        <v>1425121</v>
      </c>
      <c r="E109">
        <v>364242</v>
      </c>
      <c r="F109" t="s">
        <v>159</v>
      </c>
      <c r="H109">
        <v>1920</v>
      </c>
      <c r="I109">
        <v>1080</v>
      </c>
      <c r="J109">
        <v>1016</v>
      </c>
      <c r="K109">
        <v>61880</v>
      </c>
      <c r="L109">
        <f t="shared" si="1"/>
        <v>62896</v>
      </c>
    </row>
    <row r="110" spans="1:12" x14ac:dyDescent="0.3">
      <c r="A110" t="s">
        <v>372</v>
      </c>
      <c r="B110" t="s">
        <v>152</v>
      </c>
      <c r="H110">
        <v>1058</v>
      </c>
      <c r="I110">
        <v>1080</v>
      </c>
      <c r="J110">
        <v>691</v>
      </c>
      <c r="K110">
        <v>223726</v>
      </c>
      <c r="L110">
        <f t="shared" si="1"/>
        <v>224417</v>
      </c>
    </row>
    <row r="111" spans="1:12" x14ac:dyDescent="0.3">
      <c r="A111" t="s">
        <v>373</v>
      </c>
      <c r="B111" t="s">
        <v>152</v>
      </c>
      <c r="H111">
        <v>810</v>
      </c>
      <c r="I111">
        <v>1080</v>
      </c>
      <c r="J111">
        <v>3871</v>
      </c>
      <c r="K111">
        <v>321150</v>
      </c>
      <c r="L111">
        <f t="shared" si="1"/>
        <v>325021</v>
      </c>
    </row>
    <row r="112" spans="1:12" x14ac:dyDescent="0.3">
      <c r="A112" t="s">
        <v>374</v>
      </c>
      <c r="B112" t="s">
        <v>153</v>
      </c>
      <c r="C112">
        <v>100.52</v>
      </c>
      <c r="D112">
        <v>2771708</v>
      </c>
      <c r="E112">
        <v>664660</v>
      </c>
      <c r="F112" t="s">
        <v>159</v>
      </c>
      <c r="H112">
        <v>1137</v>
      </c>
      <c r="I112">
        <v>640</v>
      </c>
      <c r="J112">
        <v>1394</v>
      </c>
      <c r="K112">
        <v>106502</v>
      </c>
      <c r="L112">
        <f t="shared" si="1"/>
        <v>107896</v>
      </c>
    </row>
    <row r="113" spans="1:12" x14ac:dyDescent="0.3">
      <c r="A113" t="s">
        <v>375</v>
      </c>
      <c r="B113" t="s">
        <v>153</v>
      </c>
      <c r="C113">
        <v>84.498000000000005</v>
      </c>
      <c r="D113">
        <v>1629972</v>
      </c>
      <c r="E113">
        <v>465163</v>
      </c>
      <c r="F113" t="s">
        <v>159</v>
      </c>
      <c r="H113">
        <v>1137</v>
      </c>
      <c r="I113">
        <v>640</v>
      </c>
      <c r="J113">
        <v>719</v>
      </c>
      <c r="K113">
        <v>57445</v>
      </c>
      <c r="L113">
        <f t="shared" si="1"/>
        <v>58164</v>
      </c>
    </row>
    <row r="114" spans="1:12" x14ac:dyDescent="0.3">
      <c r="A114" t="s">
        <v>376</v>
      </c>
      <c r="B114" t="s">
        <v>153</v>
      </c>
      <c r="C114">
        <v>74.061000000000007</v>
      </c>
      <c r="D114">
        <v>3778120</v>
      </c>
      <c r="E114">
        <v>1067948</v>
      </c>
      <c r="F114" t="s">
        <v>159</v>
      </c>
      <c r="H114">
        <v>1333</v>
      </c>
      <c r="I114">
        <v>750</v>
      </c>
      <c r="J114">
        <v>3268</v>
      </c>
      <c r="K114">
        <v>235692</v>
      </c>
      <c r="L114">
        <f t="shared" si="1"/>
        <v>238960</v>
      </c>
    </row>
    <row r="115" spans="1:12" x14ac:dyDescent="0.3">
      <c r="A115" t="s">
        <v>377</v>
      </c>
      <c r="B115" t="s">
        <v>153</v>
      </c>
      <c r="C115">
        <v>502.33600000000001</v>
      </c>
      <c r="D115">
        <v>6116288</v>
      </c>
      <c r="E115">
        <v>1761348</v>
      </c>
      <c r="F115" t="s">
        <v>159</v>
      </c>
      <c r="G115" t="s">
        <v>162</v>
      </c>
      <c r="H115">
        <v>1920</v>
      </c>
      <c r="I115">
        <v>1080</v>
      </c>
      <c r="J115">
        <v>2792</v>
      </c>
      <c r="K115">
        <v>185449</v>
      </c>
      <c r="L115">
        <f t="shared" si="1"/>
        <v>188241</v>
      </c>
    </row>
    <row r="116" spans="1:12" x14ac:dyDescent="0.3">
      <c r="A116" t="s">
        <v>378</v>
      </c>
      <c r="B116" t="s">
        <v>153</v>
      </c>
      <c r="C116">
        <v>54.009</v>
      </c>
      <c r="D116">
        <v>3547485</v>
      </c>
      <c r="E116">
        <v>1062497</v>
      </c>
      <c r="F116" t="s">
        <v>159</v>
      </c>
      <c r="H116">
        <v>1920</v>
      </c>
      <c r="I116">
        <v>1080</v>
      </c>
      <c r="J116">
        <v>3945</v>
      </c>
      <c r="K116">
        <v>232032</v>
      </c>
      <c r="L116">
        <f t="shared" si="1"/>
        <v>235977</v>
      </c>
    </row>
    <row r="117" spans="1:12" x14ac:dyDescent="0.3">
      <c r="A117" t="s">
        <v>379</v>
      </c>
      <c r="B117" t="s">
        <v>153</v>
      </c>
      <c r="C117">
        <v>80.733999999999995</v>
      </c>
      <c r="D117">
        <v>2999258</v>
      </c>
      <c r="E117">
        <v>914044</v>
      </c>
      <c r="F117" t="s">
        <v>159</v>
      </c>
      <c r="H117">
        <v>1333</v>
      </c>
      <c r="I117">
        <v>750</v>
      </c>
      <c r="J117">
        <v>2417</v>
      </c>
      <c r="K117">
        <v>187678</v>
      </c>
      <c r="L117">
        <f t="shared" si="1"/>
        <v>190095</v>
      </c>
    </row>
    <row r="118" spans="1:12" x14ac:dyDescent="0.3">
      <c r="A118" t="s">
        <v>380</v>
      </c>
      <c r="B118" t="s">
        <v>153</v>
      </c>
      <c r="C118">
        <v>69.915999999999997</v>
      </c>
      <c r="D118">
        <v>4523270</v>
      </c>
      <c r="E118">
        <v>1439158</v>
      </c>
      <c r="F118" t="s">
        <v>159</v>
      </c>
      <c r="H118">
        <v>1137</v>
      </c>
      <c r="I118">
        <v>640</v>
      </c>
      <c r="J118">
        <v>1696</v>
      </c>
      <c r="K118">
        <v>156640</v>
      </c>
      <c r="L118">
        <f t="shared" si="1"/>
        <v>158336</v>
      </c>
    </row>
    <row r="119" spans="1:12" x14ac:dyDescent="0.3">
      <c r="A119" t="s">
        <v>381</v>
      </c>
      <c r="B119" t="s">
        <v>153</v>
      </c>
      <c r="C119">
        <v>170.42099999999999</v>
      </c>
      <c r="D119">
        <v>2135321</v>
      </c>
      <c r="E119">
        <v>656129</v>
      </c>
      <c r="F119" t="s">
        <v>159</v>
      </c>
      <c r="H119">
        <v>1920</v>
      </c>
      <c r="I119">
        <v>1080</v>
      </c>
      <c r="J119">
        <v>1146</v>
      </c>
      <c r="K119">
        <v>98846</v>
      </c>
      <c r="L119">
        <f t="shared" si="1"/>
        <v>99992</v>
      </c>
    </row>
    <row r="120" spans="1:12" x14ac:dyDescent="0.3">
      <c r="A120" t="s">
        <v>382</v>
      </c>
      <c r="B120" t="s">
        <v>153</v>
      </c>
      <c r="C120">
        <v>95.968999999999994</v>
      </c>
      <c r="D120">
        <v>2012682</v>
      </c>
      <c r="E120">
        <v>519747</v>
      </c>
      <c r="F120" t="s">
        <v>159</v>
      </c>
      <c r="H120">
        <v>1137</v>
      </c>
      <c r="I120">
        <v>640</v>
      </c>
      <c r="J120">
        <v>710</v>
      </c>
      <c r="K120">
        <v>56408</v>
      </c>
      <c r="L120">
        <f t="shared" si="1"/>
        <v>57118</v>
      </c>
    </row>
    <row r="121" spans="1:12" x14ac:dyDescent="0.3">
      <c r="A121" t="s">
        <v>383</v>
      </c>
      <c r="B121" t="s">
        <v>153</v>
      </c>
      <c r="C121">
        <v>218.09399999999999</v>
      </c>
      <c r="D121">
        <v>1663525</v>
      </c>
      <c r="E121">
        <v>610786</v>
      </c>
      <c r="F121" t="s">
        <v>159</v>
      </c>
      <c r="H121">
        <v>1333</v>
      </c>
      <c r="I121">
        <v>750</v>
      </c>
      <c r="J121">
        <v>687</v>
      </c>
      <c r="K121">
        <v>76555</v>
      </c>
      <c r="L121">
        <f t="shared" si="1"/>
        <v>77242</v>
      </c>
    </row>
    <row r="122" spans="1:12" x14ac:dyDescent="0.3">
      <c r="A122" t="s">
        <v>384</v>
      </c>
      <c r="B122" t="s">
        <v>153</v>
      </c>
      <c r="C122">
        <v>137.80500000000001</v>
      </c>
      <c r="D122">
        <v>4023652</v>
      </c>
      <c r="E122">
        <v>1335582</v>
      </c>
      <c r="F122" t="s">
        <v>159</v>
      </c>
      <c r="H122">
        <v>1921</v>
      </c>
      <c r="I122">
        <v>1080</v>
      </c>
      <c r="J122">
        <v>1391</v>
      </c>
      <c r="K122">
        <v>134132</v>
      </c>
      <c r="L122">
        <f t="shared" si="1"/>
        <v>135523</v>
      </c>
    </row>
    <row r="123" spans="1:12" x14ac:dyDescent="0.3">
      <c r="A123" t="s">
        <v>385</v>
      </c>
      <c r="B123" t="s">
        <v>153</v>
      </c>
      <c r="C123">
        <v>81.221999999999994</v>
      </c>
      <c r="D123">
        <v>7180794</v>
      </c>
      <c r="E123">
        <v>1645394</v>
      </c>
      <c r="F123" t="s">
        <v>159</v>
      </c>
      <c r="H123">
        <v>1333</v>
      </c>
      <c r="I123">
        <v>750</v>
      </c>
      <c r="J123">
        <v>4674</v>
      </c>
      <c r="K123">
        <v>276036</v>
      </c>
      <c r="L123">
        <f t="shared" si="1"/>
        <v>280710</v>
      </c>
    </row>
    <row r="124" spans="1:12" x14ac:dyDescent="0.3">
      <c r="A124" t="s">
        <v>386</v>
      </c>
      <c r="B124" t="s">
        <v>153</v>
      </c>
      <c r="C124">
        <v>41.145000000000003</v>
      </c>
      <c r="D124">
        <v>12006144</v>
      </c>
      <c r="E124">
        <v>3839416</v>
      </c>
      <c r="F124" t="s">
        <v>159</v>
      </c>
      <c r="H124">
        <v>1920</v>
      </c>
      <c r="I124">
        <v>1080</v>
      </c>
      <c r="J124">
        <v>6773</v>
      </c>
      <c r="K124">
        <v>567048</v>
      </c>
      <c r="L124">
        <f t="shared" si="1"/>
        <v>573821</v>
      </c>
    </row>
    <row r="125" spans="1:12" x14ac:dyDescent="0.3">
      <c r="A125" t="s">
        <v>387</v>
      </c>
      <c r="B125" t="s">
        <v>153</v>
      </c>
      <c r="C125">
        <v>425.18</v>
      </c>
      <c r="D125">
        <v>4715154</v>
      </c>
      <c r="E125">
        <v>1580499</v>
      </c>
      <c r="F125" t="s">
        <v>159</v>
      </c>
      <c r="H125">
        <v>1920</v>
      </c>
      <c r="I125">
        <v>1080</v>
      </c>
      <c r="J125">
        <v>3494</v>
      </c>
      <c r="K125">
        <v>212508</v>
      </c>
      <c r="L125">
        <f t="shared" si="1"/>
        <v>216002</v>
      </c>
    </row>
    <row r="126" spans="1:12" x14ac:dyDescent="0.3">
      <c r="A126" t="s">
        <v>388</v>
      </c>
      <c r="B126" t="s">
        <v>153</v>
      </c>
      <c r="C126">
        <v>25.959</v>
      </c>
      <c r="D126">
        <v>3987900</v>
      </c>
      <c r="E126">
        <v>1272199</v>
      </c>
      <c r="F126" t="s">
        <v>159</v>
      </c>
      <c r="H126">
        <v>1333</v>
      </c>
      <c r="I126">
        <v>750</v>
      </c>
      <c r="J126">
        <v>3944</v>
      </c>
      <c r="K126">
        <v>327434</v>
      </c>
      <c r="L126">
        <f t="shared" si="1"/>
        <v>331378</v>
      </c>
    </row>
    <row r="127" spans="1:12" x14ac:dyDescent="0.3">
      <c r="A127" t="s">
        <v>389</v>
      </c>
      <c r="B127" t="s">
        <v>153</v>
      </c>
      <c r="C127">
        <v>30.021999999999998</v>
      </c>
      <c r="D127">
        <v>4779215</v>
      </c>
      <c r="E127">
        <v>1299194</v>
      </c>
      <c r="F127" t="s">
        <v>159</v>
      </c>
      <c r="H127">
        <v>1920</v>
      </c>
      <c r="I127">
        <v>1080</v>
      </c>
      <c r="J127">
        <v>2366</v>
      </c>
      <c r="K127">
        <v>190836</v>
      </c>
      <c r="L127">
        <f t="shared" si="1"/>
        <v>193202</v>
      </c>
    </row>
    <row r="128" spans="1:12" x14ac:dyDescent="0.3">
      <c r="A128" t="s">
        <v>390</v>
      </c>
      <c r="B128" t="s">
        <v>153</v>
      </c>
      <c r="C128">
        <v>90.024000000000001</v>
      </c>
      <c r="D128">
        <v>1584066</v>
      </c>
      <c r="E128">
        <v>432017</v>
      </c>
      <c r="F128" t="s">
        <v>159</v>
      </c>
      <c r="H128">
        <v>1137</v>
      </c>
      <c r="I128">
        <v>640</v>
      </c>
      <c r="J128">
        <v>647</v>
      </c>
      <c r="K128">
        <v>52738</v>
      </c>
      <c r="L128">
        <f t="shared" si="1"/>
        <v>53385</v>
      </c>
    </row>
    <row r="129" spans="1:12" x14ac:dyDescent="0.3">
      <c r="A129" t="s">
        <v>391</v>
      </c>
      <c r="B129" t="s">
        <v>153</v>
      </c>
      <c r="C129">
        <v>184.4</v>
      </c>
      <c r="D129">
        <v>10608884</v>
      </c>
      <c r="E129">
        <v>2674399</v>
      </c>
      <c r="F129" t="s">
        <v>159</v>
      </c>
      <c r="H129">
        <v>1920</v>
      </c>
      <c r="I129">
        <v>1080</v>
      </c>
      <c r="J129">
        <v>12491</v>
      </c>
      <c r="K129">
        <v>445199</v>
      </c>
      <c r="L129">
        <f t="shared" si="1"/>
        <v>457690</v>
      </c>
    </row>
    <row r="130" spans="1:12" x14ac:dyDescent="0.3">
      <c r="A130" t="s">
        <v>392</v>
      </c>
      <c r="B130" t="s">
        <v>153</v>
      </c>
      <c r="C130">
        <v>88.468999999999994</v>
      </c>
      <c r="D130">
        <v>4366492</v>
      </c>
      <c r="E130">
        <v>1609016</v>
      </c>
      <c r="F130" t="s">
        <v>159</v>
      </c>
      <c r="H130">
        <v>1137</v>
      </c>
      <c r="I130">
        <v>640</v>
      </c>
      <c r="J130">
        <v>2274</v>
      </c>
      <c r="K130">
        <v>235065</v>
      </c>
      <c r="L130">
        <f t="shared" si="1"/>
        <v>237339</v>
      </c>
    </row>
    <row r="131" spans="1:12" x14ac:dyDescent="0.3">
      <c r="A131" t="s">
        <v>393</v>
      </c>
      <c r="B131" t="s">
        <v>153</v>
      </c>
      <c r="C131">
        <v>90.022999999999996</v>
      </c>
      <c r="D131">
        <v>7488858</v>
      </c>
      <c r="E131">
        <v>1982272</v>
      </c>
      <c r="F131" t="s">
        <v>159</v>
      </c>
      <c r="H131">
        <v>1333</v>
      </c>
      <c r="I131">
        <v>750</v>
      </c>
      <c r="J131">
        <v>5771</v>
      </c>
      <c r="K131">
        <v>260771</v>
      </c>
      <c r="L131">
        <f t="shared" ref="L131:L194" si="2">K131+J131</f>
        <v>266542</v>
      </c>
    </row>
    <row r="132" spans="1:12" x14ac:dyDescent="0.3">
      <c r="A132" t="s">
        <v>394</v>
      </c>
      <c r="B132" t="s">
        <v>153</v>
      </c>
      <c r="C132">
        <v>147.9</v>
      </c>
      <c r="D132">
        <v>4457224</v>
      </c>
      <c r="E132">
        <v>1177747</v>
      </c>
      <c r="F132" t="s">
        <v>159</v>
      </c>
      <c r="H132">
        <v>1333</v>
      </c>
      <c r="I132">
        <v>750</v>
      </c>
      <c r="J132">
        <v>5372</v>
      </c>
      <c r="K132">
        <v>216937</v>
      </c>
      <c r="L132">
        <f t="shared" si="2"/>
        <v>222309</v>
      </c>
    </row>
    <row r="133" spans="1:12" x14ac:dyDescent="0.3">
      <c r="A133" t="s">
        <v>395</v>
      </c>
      <c r="B133" t="s">
        <v>152</v>
      </c>
      <c r="H133">
        <v>1080</v>
      </c>
      <c r="I133">
        <v>1080</v>
      </c>
      <c r="J133">
        <v>5209</v>
      </c>
      <c r="K133">
        <v>411287</v>
      </c>
      <c r="L133">
        <f t="shared" si="2"/>
        <v>416496</v>
      </c>
    </row>
    <row r="134" spans="1:12" x14ac:dyDescent="0.3">
      <c r="A134" t="s">
        <v>396</v>
      </c>
      <c r="B134" t="s">
        <v>153</v>
      </c>
      <c r="C134">
        <v>45.603000000000002</v>
      </c>
      <c r="D134">
        <v>2542169</v>
      </c>
      <c r="E134">
        <v>593306</v>
      </c>
      <c r="F134" t="s">
        <v>159</v>
      </c>
      <c r="H134">
        <v>1333</v>
      </c>
      <c r="I134">
        <v>750</v>
      </c>
      <c r="J134">
        <v>1386</v>
      </c>
      <c r="K134">
        <v>120501</v>
      </c>
      <c r="L134">
        <f t="shared" si="2"/>
        <v>121887</v>
      </c>
    </row>
    <row r="135" spans="1:12" x14ac:dyDescent="0.3">
      <c r="A135" t="s">
        <v>397</v>
      </c>
      <c r="B135" t="s">
        <v>153</v>
      </c>
      <c r="C135">
        <v>90.034000000000006</v>
      </c>
      <c r="D135">
        <v>2734168</v>
      </c>
      <c r="E135">
        <v>813372</v>
      </c>
      <c r="F135" t="s">
        <v>159</v>
      </c>
      <c r="H135">
        <v>1333</v>
      </c>
      <c r="I135">
        <v>750</v>
      </c>
      <c r="J135">
        <v>6458</v>
      </c>
      <c r="K135">
        <v>152247</v>
      </c>
      <c r="L135">
        <f t="shared" si="2"/>
        <v>158705</v>
      </c>
    </row>
    <row r="136" spans="1:12" x14ac:dyDescent="0.3">
      <c r="A136" t="s">
        <v>398</v>
      </c>
      <c r="B136" t="s">
        <v>153</v>
      </c>
      <c r="C136">
        <v>171.387</v>
      </c>
      <c r="D136">
        <v>1030831</v>
      </c>
      <c r="E136">
        <v>341383</v>
      </c>
      <c r="F136" t="s">
        <v>159</v>
      </c>
      <c r="H136">
        <v>854</v>
      </c>
      <c r="I136">
        <v>480</v>
      </c>
      <c r="J136">
        <v>966</v>
      </c>
      <c r="K136">
        <v>55013</v>
      </c>
      <c r="L136">
        <f t="shared" si="2"/>
        <v>55979</v>
      </c>
    </row>
    <row r="137" spans="1:12" x14ac:dyDescent="0.3">
      <c r="A137" t="s">
        <v>399</v>
      </c>
      <c r="B137" t="s">
        <v>153</v>
      </c>
      <c r="C137">
        <v>90.066999999999993</v>
      </c>
      <c r="D137">
        <v>4287397</v>
      </c>
      <c r="E137">
        <v>931872</v>
      </c>
      <c r="F137" t="s">
        <v>159</v>
      </c>
      <c r="H137">
        <v>1333</v>
      </c>
      <c r="I137">
        <v>750</v>
      </c>
      <c r="J137">
        <v>2389</v>
      </c>
      <c r="K137">
        <v>189299</v>
      </c>
      <c r="L137">
        <f t="shared" si="2"/>
        <v>191688</v>
      </c>
    </row>
    <row r="138" spans="1:12" x14ac:dyDescent="0.3">
      <c r="A138" t="s">
        <v>400</v>
      </c>
      <c r="B138" t="s">
        <v>153</v>
      </c>
      <c r="C138">
        <v>90.034000000000006</v>
      </c>
      <c r="D138">
        <v>3142657</v>
      </c>
      <c r="E138">
        <v>765935</v>
      </c>
      <c r="F138" t="s">
        <v>159</v>
      </c>
      <c r="H138">
        <v>1333</v>
      </c>
      <c r="I138">
        <v>750</v>
      </c>
      <c r="J138">
        <v>1935</v>
      </c>
      <c r="K138">
        <v>157027</v>
      </c>
      <c r="L138">
        <f t="shared" si="2"/>
        <v>158962</v>
      </c>
    </row>
    <row r="139" spans="1:12" x14ac:dyDescent="0.3">
      <c r="A139" t="s">
        <v>401</v>
      </c>
      <c r="B139" t="s">
        <v>153</v>
      </c>
      <c r="C139">
        <v>408.41500000000002</v>
      </c>
      <c r="D139">
        <v>1247202</v>
      </c>
      <c r="E139">
        <v>391980</v>
      </c>
      <c r="F139" t="s">
        <v>159</v>
      </c>
      <c r="H139">
        <v>1920</v>
      </c>
      <c r="I139">
        <v>1080</v>
      </c>
      <c r="J139">
        <v>464</v>
      </c>
      <c r="K139">
        <v>52132</v>
      </c>
      <c r="L139">
        <f t="shared" si="2"/>
        <v>52596</v>
      </c>
    </row>
    <row r="140" spans="1:12" x14ac:dyDescent="0.3">
      <c r="A140" t="s">
        <v>402</v>
      </c>
      <c r="B140" t="s">
        <v>153</v>
      </c>
      <c r="C140">
        <v>79.691000000000003</v>
      </c>
      <c r="D140">
        <v>1783318</v>
      </c>
      <c r="E140">
        <v>569100</v>
      </c>
      <c r="F140" t="s">
        <v>159</v>
      </c>
      <c r="H140">
        <v>1137</v>
      </c>
      <c r="I140">
        <v>640</v>
      </c>
      <c r="J140">
        <v>568</v>
      </c>
      <c r="K140">
        <v>55275</v>
      </c>
      <c r="L140">
        <f t="shared" si="2"/>
        <v>55843</v>
      </c>
    </row>
    <row r="141" spans="1:12" x14ac:dyDescent="0.3">
      <c r="A141" t="s">
        <v>403</v>
      </c>
      <c r="B141" t="s">
        <v>153</v>
      </c>
      <c r="C141">
        <v>139.274</v>
      </c>
      <c r="D141">
        <v>2138553</v>
      </c>
      <c r="E141">
        <v>761633</v>
      </c>
      <c r="F141" t="s">
        <v>159</v>
      </c>
      <c r="H141">
        <v>1137</v>
      </c>
      <c r="I141">
        <v>640</v>
      </c>
      <c r="J141">
        <v>696</v>
      </c>
      <c r="K141">
        <v>54285</v>
      </c>
      <c r="L141">
        <f t="shared" si="2"/>
        <v>54981</v>
      </c>
    </row>
    <row r="142" spans="1:12" x14ac:dyDescent="0.3">
      <c r="A142" t="s">
        <v>404</v>
      </c>
      <c r="B142" t="s">
        <v>153</v>
      </c>
      <c r="C142">
        <v>85.215999999999994</v>
      </c>
      <c r="D142">
        <v>11110913</v>
      </c>
      <c r="E142">
        <v>2397456</v>
      </c>
      <c r="F142" t="s">
        <v>159</v>
      </c>
      <c r="H142">
        <v>1920</v>
      </c>
      <c r="I142">
        <v>1080</v>
      </c>
      <c r="J142">
        <v>9466</v>
      </c>
      <c r="K142">
        <v>419087</v>
      </c>
      <c r="L142">
        <f t="shared" si="2"/>
        <v>428553</v>
      </c>
    </row>
    <row r="143" spans="1:12" x14ac:dyDescent="0.3">
      <c r="A143" t="s">
        <v>405</v>
      </c>
      <c r="B143" t="s">
        <v>153</v>
      </c>
      <c r="C143">
        <v>72.658000000000001</v>
      </c>
      <c r="D143">
        <v>3413730</v>
      </c>
      <c r="E143">
        <v>728577</v>
      </c>
      <c r="F143" t="s">
        <v>159</v>
      </c>
      <c r="H143">
        <v>1333</v>
      </c>
      <c r="I143">
        <v>750</v>
      </c>
      <c r="J143">
        <v>1975</v>
      </c>
      <c r="K143">
        <v>134283</v>
      </c>
      <c r="L143">
        <f t="shared" si="2"/>
        <v>136258</v>
      </c>
    </row>
    <row r="144" spans="1:12" x14ac:dyDescent="0.3">
      <c r="A144" t="s">
        <v>406</v>
      </c>
      <c r="B144" t="s">
        <v>154</v>
      </c>
      <c r="H144">
        <v>1350</v>
      </c>
      <c r="I144">
        <v>1080</v>
      </c>
      <c r="J144">
        <v>10513</v>
      </c>
      <c r="K144">
        <v>626194</v>
      </c>
      <c r="L144">
        <f t="shared" si="2"/>
        <v>636707</v>
      </c>
    </row>
    <row r="145" spans="1:12" x14ac:dyDescent="0.3">
      <c r="A145" t="s">
        <v>407</v>
      </c>
      <c r="B145" t="s">
        <v>153</v>
      </c>
      <c r="C145">
        <v>90.031000000000006</v>
      </c>
      <c r="D145">
        <v>1307140</v>
      </c>
      <c r="E145">
        <v>331470</v>
      </c>
      <c r="F145" t="s">
        <v>159</v>
      </c>
      <c r="H145">
        <v>1333</v>
      </c>
      <c r="I145">
        <v>750</v>
      </c>
      <c r="J145">
        <v>981</v>
      </c>
      <c r="K145">
        <v>91324</v>
      </c>
      <c r="L145">
        <f t="shared" si="2"/>
        <v>92305</v>
      </c>
    </row>
    <row r="146" spans="1:12" x14ac:dyDescent="0.3">
      <c r="A146" t="s">
        <v>408</v>
      </c>
      <c r="B146" t="s">
        <v>153</v>
      </c>
      <c r="C146">
        <v>230.02199999999999</v>
      </c>
      <c r="D146">
        <v>2128713</v>
      </c>
      <c r="E146">
        <v>673893</v>
      </c>
      <c r="F146" t="s">
        <v>159</v>
      </c>
      <c r="H146">
        <v>1920</v>
      </c>
      <c r="I146">
        <v>1080</v>
      </c>
      <c r="J146">
        <v>832</v>
      </c>
      <c r="K146">
        <v>77234</v>
      </c>
      <c r="L146">
        <f t="shared" si="2"/>
        <v>78066</v>
      </c>
    </row>
    <row r="147" spans="1:12" x14ac:dyDescent="0.3">
      <c r="A147" t="s">
        <v>409</v>
      </c>
      <c r="B147" t="s">
        <v>153</v>
      </c>
      <c r="C147">
        <v>64.290999999999997</v>
      </c>
      <c r="D147">
        <v>4230022</v>
      </c>
      <c r="E147">
        <v>1234166</v>
      </c>
      <c r="F147" t="s">
        <v>159</v>
      </c>
      <c r="H147">
        <v>1333</v>
      </c>
      <c r="I147">
        <v>750</v>
      </c>
      <c r="J147">
        <v>11047</v>
      </c>
      <c r="K147">
        <v>235728</v>
      </c>
      <c r="L147">
        <f t="shared" si="2"/>
        <v>246775</v>
      </c>
    </row>
    <row r="148" spans="1:12" x14ac:dyDescent="0.3">
      <c r="A148" t="s">
        <v>410</v>
      </c>
      <c r="B148" t="s">
        <v>153</v>
      </c>
      <c r="C148">
        <v>17.809000000000001</v>
      </c>
      <c r="D148">
        <v>7129368</v>
      </c>
      <c r="E148">
        <v>2188337</v>
      </c>
      <c r="F148" t="s">
        <v>159</v>
      </c>
      <c r="H148">
        <v>1333</v>
      </c>
      <c r="I148">
        <v>750</v>
      </c>
      <c r="J148">
        <v>4179</v>
      </c>
      <c r="K148">
        <v>247314</v>
      </c>
      <c r="L148">
        <f t="shared" si="2"/>
        <v>251493</v>
      </c>
    </row>
    <row r="149" spans="1:12" x14ac:dyDescent="0.3">
      <c r="A149" t="s">
        <v>411</v>
      </c>
      <c r="B149" t="s">
        <v>153</v>
      </c>
      <c r="C149">
        <v>85.634</v>
      </c>
      <c r="D149">
        <v>4795784</v>
      </c>
      <c r="E149">
        <v>1587459</v>
      </c>
      <c r="F149" t="s">
        <v>159</v>
      </c>
      <c r="H149">
        <v>1333</v>
      </c>
      <c r="I149">
        <v>750</v>
      </c>
      <c r="J149">
        <v>3279</v>
      </c>
      <c r="K149">
        <v>299580</v>
      </c>
      <c r="L149">
        <f t="shared" si="2"/>
        <v>302859</v>
      </c>
    </row>
    <row r="150" spans="1:12" x14ac:dyDescent="0.3">
      <c r="A150" t="s">
        <v>412</v>
      </c>
      <c r="B150" t="s">
        <v>153</v>
      </c>
      <c r="C150">
        <v>25.873000000000001</v>
      </c>
      <c r="D150">
        <v>4467051</v>
      </c>
      <c r="E150">
        <v>1075863</v>
      </c>
      <c r="F150" t="s">
        <v>159</v>
      </c>
      <c r="H150">
        <v>1333</v>
      </c>
      <c r="I150">
        <v>750</v>
      </c>
      <c r="J150">
        <v>4888</v>
      </c>
      <c r="K150">
        <v>212679</v>
      </c>
      <c r="L150">
        <f t="shared" si="2"/>
        <v>217567</v>
      </c>
    </row>
    <row r="151" spans="1:12" x14ac:dyDescent="0.3">
      <c r="A151" t="s">
        <v>413</v>
      </c>
      <c r="B151" t="s">
        <v>153</v>
      </c>
      <c r="C151">
        <v>90.066999999999993</v>
      </c>
      <c r="D151">
        <v>4262215</v>
      </c>
      <c r="E151">
        <v>972145</v>
      </c>
      <c r="F151" t="s">
        <v>159</v>
      </c>
      <c r="H151">
        <v>1333</v>
      </c>
      <c r="I151">
        <v>750</v>
      </c>
      <c r="J151">
        <v>2318</v>
      </c>
      <c r="K151">
        <v>190584</v>
      </c>
      <c r="L151">
        <f t="shared" si="2"/>
        <v>192902</v>
      </c>
    </row>
    <row r="152" spans="1:12" x14ac:dyDescent="0.3">
      <c r="A152" t="s">
        <v>414</v>
      </c>
      <c r="B152" t="s">
        <v>152</v>
      </c>
      <c r="H152">
        <v>810</v>
      </c>
      <c r="I152">
        <v>1080</v>
      </c>
      <c r="J152">
        <v>1238</v>
      </c>
      <c r="K152">
        <v>213055</v>
      </c>
      <c r="L152">
        <f t="shared" si="2"/>
        <v>214293</v>
      </c>
    </row>
    <row r="153" spans="1:12" x14ac:dyDescent="0.3">
      <c r="A153" t="s">
        <v>415</v>
      </c>
      <c r="B153" t="s">
        <v>152</v>
      </c>
      <c r="G153" t="s">
        <v>163</v>
      </c>
      <c r="H153">
        <v>810</v>
      </c>
      <c r="I153">
        <v>1080</v>
      </c>
      <c r="J153">
        <v>3645</v>
      </c>
      <c r="K153">
        <v>292755</v>
      </c>
      <c r="L153">
        <f t="shared" si="2"/>
        <v>296400</v>
      </c>
    </row>
    <row r="154" spans="1:12" x14ac:dyDescent="0.3">
      <c r="A154" t="s">
        <v>416</v>
      </c>
      <c r="B154" t="s">
        <v>154</v>
      </c>
      <c r="H154">
        <v>1350</v>
      </c>
      <c r="I154">
        <v>1080</v>
      </c>
      <c r="J154">
        <v>10713</v>
      </c>
      <c r="K154">
        <v>536650</v>
      </c>
      <c r="L154">
        <f t="shared" si="2"/>
        <v>547363</v>
      </c>
    </row>
    <row r="155" spans="1:12" x14ac:dyDescent="0.3">
      <c r="A155" t="s">
        <v>417</v>
      </c>
      <c r="B155" t="s">
        <v>153</v>
      </c>
      <c r="C155">
        <v>96.897000000000006</v>
      </c>
      <c r="D155">
        <v>3201251</v>
      </c>
      <c r="E155">
        <v>1018917</v>
      </c>
      <c r="F155" t="s">
        <v>159</v>
      </c>
      <c r="H155">
        <v>1137</v>
      </c>
      <c r="I155">
        <v>640</v>
      </c>
      <c r="J155">
        <v>1470</v>
      </c>
      <c r="K155">
        <v>140754</v>
      </c>
      <c r="L155">
        <f t="shared" si="2"/>
        <v>142224</v>
      </c>
    </row>
    <row r="156" spans="1:12" x14ac:dyDescent="0.3">
      <c r="A156" t="s">
        <v>418</v>
      </c>
      <c r="B156" t="s">
        <v>153</v>
      </c>
      <c r="C156">
        <v>42.433999999999997</v>
      </c>
      <c r="D156">
        <v>11426608</v>
      </c>
      <c r="E156">
        <v>2566351</v>
      </c>
      <c r="F156" t="s">
        <v>159</v>
      </c>
      <c r="H156">
        <v>1920</v>
      </c>
      <c r="I156">
        <v>1080</v>
      </c>
      <c r="J156">
        <v>7945</v>
      </c>
      <c r="K156">
        <v>334825</v>
      </c>
      <c r="L156">
        <f t="shared" si="2"/>
        <v>342770</v>
      </c>
    </row>
    <row r="157" spans="1:12" x14ac:dyDescent="0.3">
      <c r="A157" t="s">
        <v>419</v>
      </c>
      <c r="B157" t="s">
        <v>153</v>
      </c>
      <c r="C157">
        <v>63.761000000000003</v>
      </c>
      <c r="D157">
        <v>9046877</v>
      </c>
      <c r="E157">
        <v>2338388</v>
      </c>
      <c r="F157" t="s">
        <v>159</v>
      </c>
      <c r="H157">
        <v>1920</v>
      </c>
      <c r="I157">
        <v>1080</v>
      </c>
      <c r="J157">
        <v>4412</v>
      </c>
      <c r="K157">
        <v>215554</v>
      </c>
      <c r="L157">
        <f t="shared" si="2"/>
        <v>219966</v>
      </c>
    </row>
    <row r="158" spans="1:12" x14ac:dyDescent="0.3">
      <c r="A158" t="s">
        <v>420</v>
      </c>
      <c r="B158" t="s">
        <v>153</v>
      </c>
      <c r="C158">
        <v>78.135999999999996</v>
      </c>
      <c r="D158">
        <v>6739374</v>
      </c>
      <c r="E158">
        <v>1813182</v>
      </c>
      <c r="F158" t="s">
        <v>159</v>
      </c>
      <c r="H158">
        <v>1333</v>
      </c>
      <c r="I158">
        <v>750</v>
      </c>
      <c r="J158">
        <v>6346</v>
      </c>
      <c r="K158">
        <v>226774</v>
      </c>
      <c r="L158">
        <f t="shared" si="2"/>
        <v>233120</v>
      </c>
    </row>
    <row r="159" spans="1:12" x14ac:dyDescent="0.3">
      <c r="A159" t="s">
        <v>421</v>
      </c>
      <c r="B159" t="s">
        <v>153</v>
      </c>
      <c r="C159">
        <v>70.076999999999998</v>
      </c>
      <c r="D159">
        <v>6275120</v>
      </c>
      <c r="E159">
        <v>1022851</v>
      </c>
      <c r="F159" t="s">
        <v>159</v>
      </c>
      <c r="H159">
        <v>857</v>
      </c>
      <c r="I159">
        <v>480</v>
      </c>
      <c r="J159">
        <v>1665</v>
      </c>
      <c r="K159">
        <v>142241</v>
      </c>
      <c r="L159">
        <f t="shared" si="2"/>
        <v>143906</v>
      </c>
    </row>
    <row r="160" spans="1:12" x14ac:dyDescent="0.3">
      <c r="A160" t="s">
        <v>422</v>
      </c>
      <c r="B160" t="s">
        <v>153</v>
      </c>
      <c r="C160">
        <v>48.7</v>
      </c>
      <c r="D160">
        <v>4998502</v>
      </c>
      <c r="E160">
        <v>853023</v>
      </c>
      <c r="F160" t="s">
        <v>159</v>
      </c>
      <c r="H160">
        <v>1333</v>
      </c>
      <c r="I160">
        <v>750</v>
      </c>
      <c r="J160">
        <v>2440</v>
      </c>
      <c r="K160">
        <v>146552</v>
      </c>
      <c r="L160">
        <f t="shared" si="2"/>
        <v>148992</v>
      </c>
    </row>
    <row r="161" spans="1:12" x14ac:dyDescent="0.3">
      <c r="A161" t="s">
        <v>423</v>
      </c>
      <c r="B161" t="s">
        <v>153</v>
      </c>
      <c r="C161">
        <v>11.005000000000001</v>
      </c>
      <c r="D161">
        <v>12389162</v>
      </c>
      <c r="E161">
        <v>3332456</v>
      </c>
      <c r="F161" t="s">
        <v>159</v>
      </c>
      <c r="H161">
        <v>1333</v>
      </c>
      <c r="I161">
        <v>750</v>
      </c>
      <c r="J161">
        <v>5796</v>
      </c>
      <c r="K161">
        <v>304291</v>
      </c>
      <c r="L161">
        <f t="shared" si="2"/>
        <v>310087</v>
      </c>
    </row>
    <row r="162" spans="1:12" x14ac:dyDescent="0.3">
      <c r="A162" t="s">
        <v>424</v>
      </c>
      <c r="B162" t="s">
        <v>153</v>
      </c>
      <c r="C162">
        <v>128.38300000000001</v>
      </c>
      <c r="D162">
        <v>2274857</v>
      </c>
      <c r="E162">
        <v>990533</v>
      </c>
      <c r="F162" t="s">
        <v>159</v>
      </c>
      <c r="H162">
        <v>1137</v>
      </c>
      <c r="I162">
        <v>640</v>
      </c>
      <c r="J162">
        <v>8225</v>
      </c>
      <c r="K162">
        <v>98537</v>
      </c>
      <c r="L162">
        <f t="shared" si="2"/>
        <v>106762</v>
      </c>
    </row>
    <row r="163" spans="1:12" x14ac:dyDescent="0.3">
      <c r="A163" t="s">
        <v>425</v>
      </c>
      <c r="B163" t="s">
        <v>153</v>
      </c>
      <c r="C163">
        <v>88.049000000000007</v>
      </c>
      <c r="D163">
        <v>17331060</v>
      </c>
      <c r="E163">
        <v>3850731</v>
      </c>
      <c r="F163" t="s">
        <v>159</v>
      </c>
      <c r="H163">
        <v>1919</v>
      </c>
      <c r="I163">
        <v>1080</v>
      </c>
      <c r="J163">
        <v>12664</v>
      </c>
      <c r="K163">
        <v>434617</v>
      </c>
      <c r="L163">
        <f t="shared" si="2"/>
        <v>447281</v>
      </c>
    </row>
    <row r="164" spans="1:12" x14ac:dyDescent="0.3">
      <c r="A164" t="s">
        <v>426</v>
      </c>
      <c r="B164" t="s">
        <v>153</v>
      </c>
      <c r="C164">
        <v>116.16</v>
      </c>
      <c r="D164">
        <v>1141919</v>
      </c>
      <c r="E164">
        <v>371938</v>
      </c>
      <c r="F164" t="s">
        <v>159</v>
      </c>
      <c r="H164">
        <v>1920</v>
      </c>
      <c r="I164">
        <v>1080</v>
      </c>
      <c r="J164">
        <v>941</v>
      </c>
      <c r="K164">
        <v>68988</v>
      </c>
      <c r="L164">
        <f t="shared" si="2"/>
        <v>69929</v>
      </c>
    </row>
    <row r="165" spans="1:12" x14ac:dyDescent="0.3">
      <c r="A165" t="s">
        <v>427</v>
      </c>
      <c r="B165" t="s">
        <v>153</v>
      </c>
      <c r="C165">
        <v>402.12200000000001</v>
      </c>
      <c r="D165">
        <v>2434934</v>
      </c>
      <c r="E165">
        <v>743362</v>
      </c>
      <c r="F165" t="s">
        <v>159</v>
      </c>
      <c r="H165">
        <v>1920</v>
      </c>
      <c r="I165">
        <v>1080</v>
      </c>
      <c r="J165">
        <v>2040</v>
      </c>
      <c r="K165">
        <v>110413</v>
      </c>
      <c r="L165">
        <f t="shared" si="2"/>
        <v>112453</v>
      </c>
    </row>
    <row r="166" spans="1:12" x14ac:dyDescent="0.3">
      <c r="A166" t="s">
        <v>428</v>
      </c>
      <c r="B166" t="s">
        <v>153</v>
      </c>
      <c r="C166">
        <v>55.311</v>
      </c>
      <c r="D166">
        <v>2904534</v>
      </c>
      <c r="E166">
        <v>937464</v>
      </c>
      <c r="F166" t="s">
        <v>159</v>
      </c>
      <c r="H166">
        <v>1333</v>
      </c>
      <c r="I166">
        <v>750</v>
      </c>
      <c r="J166">
        <v>1694</v>
      </c>
      <c r="K166">
        <v>123120</v>
      </c>
      <c r="L166">
        <f t="shared" si="2"/>
        <v>124814</v>
      </c>
    </row>
    <row r="167" spans="1:12" x14ac:dyDescent="0.3">
      <c r="A167" t="s">
        <v>429</v>
      </c>
      <c r="B167" t="s">
        <v>153</v>
      </c>
      <c r="C167">
        <v>90.034000000000006</v>
      </c>
      <c r="D167">
        <v>4825513</v>
      </c>
      <c r="E167">
        <v>1770278</v>
      </c>
      <c r="F167" t="s">
        <v>159</v>
      </c>
      <c r="H167">
        <v>1333</v>
      </c>
      <c r="I167">
        <v>750</v>
      </c>
      <c r="J167">
        <v>7359</v>
      </c>
      <c r="K167">
        <v>332538</v>
      </c>
      <c r="L167">
        <f t="shared" si="2"/>
        <v>339897</v>
      </c>
    </row>
    <row r="168" spans="1:12" x14ac:dyDescent="0.3">
      <c r="A168" t="s">
        <v>430</v>
      </c>
      <c r="B168" t="s">
        <v>153</v>
      </c>
      <c r="C168">
        <v>34.771000000000001</v>
      </c>
      <c r="D168">
        <v>8870232</v>
      </c>
      <c r="E168">
        <v>1687414</v>
      </c>
      <c r="F168" t="s">
        <v>159</v>
      </c>
      <c r="H168">
        <v>1333</v>
      </c>
      <c r="I168">
        <v>750</v>
      </c>
      <c r="J168">
        <v>5548</v>
      </c>
      <c r="K168">
        <v>230756</v>
      </c>
      <c r="L168">
        <f t="shared" si="2"/>
        <v>236304</v>
      </c>
    </row>
    <row r="169" spans="1:12" x14ac:dyDescent="0.3">
      <c r="A169" t="s">
        <v>431</v>
      </c>
      <c r="B169" t="s">
        <v>153</v>
      </c>
      <c r="C169">
        <v>485.96</v>
      </c>
      <c r="D169">
        <v>3980933</v>
      </c>
      <c r="E169">
        <v>1136125</v>
      </c>
      <c r="F169" t="s">
        <v>159</v>
      </c>
      <c r="G169" t="s">
        <v>162</v>
      </c>
      <c r="H169">
        <v>1920</v>
      </c>
      <c r="I169">
        <v>1080</v>
      </c>
      <c r="J169">
        <v>1332</v>
      </c>
      <c r="K169">
        <v>137474</v>
      </c>
      <c r="L169">
        <f t="shared" si="2"/>
        <v>138806</v>
      </c>
    </row>
    <row r="170" spans="1:12" x14ac:dyDescent="0.3">
      <c r="A170" t="s">
        <v>432</v>
      </c>
      <c r="B170" t="s">
        <v>153</v>
      </c>
      <c r="C170">
        <v>75.766999999999996</v>
      </c>
      <c r="D170">
        <v>941853</v>
      </c>
      <c r="E170">
        <v>334673</v>
      </c>
      <c r="F170" t="s">
        <v>159</v>
      </c>
      <c r="H170">
        <v>1333</v>
      </c>
      <c r="I170">
        <v>750</v>
      </c>
      <c r="J170">
        <v>857</v>
      </c>
      <c r="K170">
        <v>65396</v>
      </c>
      <c r="L170">
        <f t="shared" si="2"/>
        <v>66253</v>
      </c>
    </row>
    <row r="171" spans="1:12" x14ac:dyDescent="0.3">
      <c r="A171" t="s">
        <v>433</v>
      </c>
      <c r="B171" t="s">
        <v>153</v>
      </c>
      <c r="C171">
        <v>103.515</v>
      </c>
      <c r="D171">
        <v>1020148</v>
      </c>
      <c r="E171">
        <v>391248</v>
      </c>
      <c r="F171" t="s">
        <v>159</v>
      </c>
      <c r="H171">
        <v>1137</v>
      </c>
      <c r="I171">
        <v>640</v>
      </c>
      <c r="J171">
        <v>766</v>
      </c>
      <c r="K171">
        <v>58874</v>
      </c>
      <c r="L171">
        <f t="shared" si="2"/>
        <v>59640</v>
      </c>
    </row>
    <row r="172" spans="1:12" x14ac:dyDescent="0.3">
      <c r="A172" t="s">
        <v>434</v>
      </c>
      <c r="B172" t="s">
        <v>153</v>
      </c>
      <c r="C172">
        <v>56.518000000000001</v>
      </c>
      <c r="D172">
        <v>3409398</v>
      </c>
      <c r="E172">
        <v>1047431</v>
      </c>
      <c r="F172" t="s">
        <v>159</v>
      </c>
      <c r="H172">
        <v>1333</v>
      </c>
      <c r="I172">
        <v>750</v>
      </c>
      <c r="J172">
        <v>2825</v>
      </c>
      <c r="K172">
        <v>171707</v>
      </c>
      <c r="L172">
        <f t="shared" si="2"/>
        <v>174532</v>
      </c>
    </row>
    <row r="173" spans="1:12" x14ac:dyDescent="0.3">
      <c r="A173" t="s">
        <v>435</v>
      </c>
      <c r="B173" t="s">
        <v>153</v>
      </c>
      <c r="C173">
        <v>78.344999999999999</v>
      </c>
      <c r="D173">
        <v>1709104</v>
      </c>
      <c r="E173">
        <v>540846</v>
      </c>
      <c r="F173" t="s">
        <v>159</v>
      </c>
      <c r="H173">
        <v>1333</v>
      </c>
      <c r="I173">
        <v>750</v>
      </c>
      <c r="J173">
        <v>1328</v>
      </c>
      <c r="K173">
        <v>119358</v>
      </c>
      <c r="L173">
        <f t="shared" si="2"/>
        <v>120686</v>
      </c>
    </row>
    <row r="174" spans="1:12" x14ac:dyDescent="0.3">
      <c r="A174" t="s">
        <v>436</v>
      </c>
      <c r="B174" t="s">
        <v>153</v>
      </c>
      <c r="C174">
        <v>84.034999999999997</v>
      </c>
      <c r="D174">
        <v>5727067</v>
      </c>
      <c r="E174">
        <v>1514395</v>
      </c>
      <c r="F174" t="s">
        <v>159</v>
      </c>
      <c r="H174">
        <v>1333</v>
      </c>
      <c r="I174">
        <v>750</v>
      </c>
      <c r="J174">
        <v>2517</v>
      </c>
      <c r="K174">
        <v>200899</v>
      </c>
      <c r="L174">
        <f t="shared" si="2"/>
        <v>203416</v>
      </c>
    </row>
    <row r="175" spans="1:12" x14ac:dyDescent="0.3">
      <c r="A175" t="s">
        <v>437</v>
      </c>
      <c r="B175" t="s">
        <v>153</v>
      </c>
      <c r="C175">
        <v>62.311</v>
      </c>
      <c r="D175">
        <v>12705860</v>
      </c>
      <c r="E175">
        <v>4072589</v>
      </c>
      <c r="F175" t="s">
        <v>159</v>
      </c>
      <c r="H175">
        <v>1333</v>
      </c>
      <c r="I175">
        <v>750</v>
      </c>
      <c r="J175">
        <v>11582</v>
      </c>
      <c r="K175">
        <v>256969</v>
      </c>
      <c r="L175">
        <f t="shared" si="2"/>
        <v>268551</v>
      </c>
    </row>
    <row r="176" spans="1:12" x14ac:dyDescent="0.3">
      <c r="A176" t="s">
        <v>438</v>
      </c>
      <c r="B176" t="s">
        <v>153</v>
      </c>
      <c r="C176">
        <v>44.234999999999999</v>
      </c>
      <c r="D176">
        <v>9646532</v>
      </c>
      <c r="E176">
        <v>2993043</v>
      </c>
      <c r="F176" t="s">
        <v>159</v>
      </c>
      <c r="H176">
        <v>1137</v>
      </c>
      <c r="I176">
        <v>640</v>
      </c>
      <c r="J176">
        <v>6036</v>
      </c>
      <c r="K176">
        <v>296785</v>
      </c>
      <c r="L176">
        <f t="shared" si="2"/>
        <v>302821</v>
      </c>
    </row>
    <row r="177" spans="1:12" x14ac:dyDescent="0.3">
      <c r="A177" t="s">
        <v>439</v>
      </c>
      <c r="B177" t="s">
        <v>153</v>
      </c>
      <c r="C177">
        <v>88.94</v>
      </c>
      <c r="D177">
        <v>2665240</v>
      </c>
      <c r="E177">
        <v>577844</v>
      </c>
      <c r="F177" t="s">
        <v>159</v>
      </c>
      <c r="H177">
        <v>1920</v>
      </c>
      <c r="I177">
        <v>1080</v>
      </c>
      <c r="J177">
        <v>1550</v>
      </c>
      <c r="K177">
        <v>115283</v>
      </c>
      <c r="L177">
        <f t="shared" si="2"/>
        <v>116833</v>
      </c>
    </row>
    <row r="178" spans="1:12" x14ac:dyDescent="0.3">
      <c r="A178" t="s">
        <v>440</v>
      </c>
      <c r="B178" t="s">
        <v>153</v>
      </c>
      <c r="C178">
        <v>71.379000000000005</v>
      </c>
      <c r="D178">
        <v>2326526</v>
      </c>
      <c r="E178">
        <v>918240</v>
      </c>
      <c r="F178" t="s">
        <v>159</v>
      </c>
      <c r="H178">
        <v>1137</v>
      </c>
      <c r="I178">
        <v>640</v>
      </c>
      <c r="J178">
        <v>1108</v>
      </c>
      <c r="K178">
        <v>106745</v>
      </c>
      <c r="L178">
        <f t="shared" si="2"/>
        <v>107853</v>
      </c>
    </row>
    <row r="179" spans="1:12" x14ac:dyDescent="0.3">
      <c r="A179" t="s">
        <v>441</v>
      </c>
      <c r="B179" t="s">
        <v>152</v>
      </c>
      <c r="H179">
        <v>1350</v>
      </c>
      <c r="I179">
        <v>1080</v>
      </c>
      <c r="J179">
        <v>7925</v>
      </c>
      <c r="K179">
        <v>363456</v>
      </c>
      <c r="L179">
        <f t="shared" si="2"/>
        <v>371381</v>
      </c>
    </row>
    <row r="180" spans="1:12" x14ac:dyDescent="0.3">
      <c r="A180" t="s">
        <v>442</v>
      </c>
      <c r="B180" t="s">
        <v>153</v>
      </c>
      <c r="C180">
        <v>62.482999999999997</v>
      </c>
      <c r="D180">
        <v>3129528</v>
      </c>
      <c r="E180">
        <v>1323764</v>
      </c>
      <c r="F180" t="s">
        <v>159</v>
      </c>
      <c r="H180">
        <v>1919</v>
      </c>
      <c r="I180">
        <v>1080</v>
      </c>
      <c r="J180">
        <v>2953</v>
      </c>
      <c r="K180">
        <v>168851</v>
      </c>
      <c r="L180">
        <f t="shared" si="2"/>
        <v>171804</v>
      </c>
    </row>
    <row r="181" spans="1:12" x14ac:dyDescent="0.3">
      <c r="A181" t="s">
        <v>443</v>
      </c>
      <c r="B181" t="s">
        <v>153</v>
      </c>
      <c r="C181">
        <v>68.823999999999998</v>
      </c>
      <c r="D181">
        <v>1819198</v>
      </c>
      <c r="E181">
        <v>547039</v>
      </c>
      <c r="F181" t="s">
        <v>159</v>
      </c>
      <c r="H181">
        <v>1137</v>
      </c>
      <c r="I181">
        <v>640</v>
      </c>
      <c r="J181">
        <v>743</v>
      </c>
      <c r="K181">
        <v>66281</v>
      </c>
      <c r="L181">
        <f t="shared" si="2"/>
        <v>67024</v>
      </c>
    </row>
    <row r="182" spans="1:12" x14ac:dyDescent="0.3">
      <c r="A182" t="s">
        <v>444</v>
      </c>
      <c r="B182" t="s">
        <v>153</v>
      </c>
      <c r="C182">
        <v>35.08</v>
      </c>
      <c r="D182">
        <v>6747698</v>
      </c>
      <c r="E182">
        <v>2609736</v>
      </c>
      <c r="F182" t="s">
        <v>159</v>
      </c>
      <c r="H182">
        <v>1333</v>
      </c>
      <c r="I182">
        <v>750</v>
      </c>
      <c r="J182">
        <v>5395</v>
      </c>
      <c r="K182">
        <v>338210</v>
      </c>
      <c r="L182">
        <f t="shared" si="2"/>
        <v>343605</v>
      </c>
    </row>
    <row r="183" spans="1:12" x14ac:dyDescent="0.3">
      <c r="A183" t="s">
        <v>445</v>
      </c>
      <c r="B183" t="s">
        <v>152</v>
      </c>
      <c r="H183">
        <v>1350</v>
      </c>
      <c r="I183">
        <v>1080</v>
      </c>
      <c r="J183">
        <v>2846</v>
      </c>
      <c r="K183">
        <v>174918</v>
      </c>
      <c r="L183">
        <f t="shared" si="2"/>
        <v>177764</v>
      </c>
    </row>
    <row r="184" spans="1:12" x14ac:dyDescent="0.3">
      <c r="A184" t="s">
        <v>446</v>
      </c>
      <c r="B184" t="s">
        <v>153</v>
      </c>
      <c r="C184">
        <v>36.587000000000003</v>
      </c>
      <c r="D184">
        <v>982950</v>
      </c>
      <c r="E184">
        <v>311637</v>
      </c>
      <c r="F184" t="s">
        <v>159</v>
      </c>
      <c r="H184">
        <v>1920</v>
      </c>
      <c r="I184">
        <v>1080</v>
      </c>
      <c r="J184">
        <v>689</v>
      </c>
      <c r="K184">
        <v>60141</v>
      </c>
      <c r="L184">
        <f t="shared" si="2"/>
        <v>60830</v>
      </c>
    </row>
    <row r="185" spans="1:12" x14ac:dyDescent="0.3">
      <c r="A185" t="s">
        <v>447</v>
      </c>
      <c r="B185" t="s">
        <v>153</v>
      </c>
      <c r="C185">
        <v>41.959000000000003</v>
      </c>
      <c r="D185">
        <v>747308</v>
      </c>
      <c r="E185">
        <v>270000</v>
      </c>
      <c r="F185" t="s">
        <v>159</v>
      </c>
      <c r="H185">
        <v>1137</v>
      </c>
      <c r="I185">
        <v>640</v>
      </c>
      <c r="J185">
        <v>1044</v>
      </c>
      <c r="K185">
        <v>35945</v>
      </c>
      <c r="L185">
        <f t="shared" si="2"/>
        <v>36989</v>
      </c>
    </row>
    <row r="186" spans="1:12" x14ac:dyDescent="0.3">
      <c r="A186" t="s">
        <v>448</v>
      </c>
      <c r="B186" t="s">
        <v>153</v>
      </c>
      <c r="C186">
        <v>44.070999999999998</v>
      </c>
      <c r="D186">
        <v>2510679</v>
      </c>
      <c r="E186">
        <v>806135</v>
      </c>
      <c r="F186" t="s">
        <v>159</v>
      </c>
      <c r="H186">
        <v>1919</v>
      </c>
      <c r="I186">
        <v>1080</v>
      </c>
      <c r="J186">
        <v>1972</v>
      </c>
      <c r="K186">
        <v>109697</v>
      </c>
      <c r="L186">
        <f t="shared" si="2"/>
        <v>111669</v>
      </c>
    </row>
    <row r="187" spans="1:12" x14ac:dyDescent="0.3">
      <c r="A187" t="s">
        <v>449</v>
      </c>
      <c r="B187" t="s">
        <v>153</v>
      </c>
      <c r="C187">
        <v>90.034000000000006</v>
      </c>
      <c r="D187">
        <v>4496559</v>
      </c>
      <c r="E187">
        <v>1046357</v>
      </c>
      <c r="F187" t="s">
        <v>159</v>
      </c>
      <c r="H187">
        <v>1919</v>
      </c>
      <c r="I187">
        <v>1080</v>
      </c>
      <c r="J187">
        <v>2555</v>
      </c>
      <c r="K187">
        <v>134283</v>
      </c>
      <c r="L187">
        <f t="shared" si="2"/>
        <v>136838</v>
      </c>
    </row>
    <row r="188" spans="1:12" x14ac:dyDescent="0.3">
      <c r="A188" t="s">
        <v>450</v>
      </c>
      <c r="B188" t="s">
        <v>154</v>
      </c>
      <c r="H188">
        <v>1350</v>
      </c>
      <c r="I188">
        <v>1080</v>
      </c>
      <c r="J188">
        <v>3496</v>
      </c>
      <c r="K188">
        <v>283055</v>
      </c>
      <c r="L188">
        <f t="shared" si="2"/>
        <v>286551</v>
      </c>
    </row>
    <row r="189" spans="1:12" x14ac:dyDescent="0.3">
      <c r="A189" t="s">
        <v>451</v>
      </c>
      <c r="B189" t="s">
        <v>152</v>
      </c>
      <c r="H189">
        <v>1350</v>
      </c>
      <c r="I189">
        <v>1080</v>
      </c>
      <c r="J189">
        <v>1867</v>
      </c>
      <c r="K189">
        <v>149887</v>
      </c>
      <c r="L189">
        <f t="shared" si="2"/>
        <v>151754</v>
      </c>
    </row>
    <row r="190" spans="1:12" x14ac:dyDescent="0.3">
      <c r="A190" t="s">
        <v>452</v>
      </c>
      <c r="B190" t="s">
        <v>153</v>
      </c>
      <c r="C190">
        <v>77.403000000000006</v>
      </c>
      <c r="D190">
        <v>3060335</v>
      </c>
      <c r="E190">
        <v>786867</v>
      </c>
      <c r="F190" t="s">
        <v>159</v>
      </c>
      <c r="H190">
        <v>1919</v>
      </c>
      <c r="I190">
        <v>1080</v>
      </c>
      <c r="J190">
        <v>5028</v>
      </c>
      <c r="K190">
        <v>164186</v>
      </c>
      <c r="L190">
        <f t="shared" si="2"/>
        <v>169214</v>
      </c>
    </row>
    <row r="191" spans="1:12" x14ac:dyDescent="0.3">
      <c r="A191" t="s">
        <v>453</v>
      </c>
      <c r="B191" t="s">
        <v>153</v>
      </c>
      <c r="C191">
        <v>6.4539999999999997</v>
      </c>
      <c r="D191">
        <v>957685</v>
      </c>
      <c r="E191">
        <v>206038</v>
      </c>
      <c r="F191" t="s">
        <v>159</v>
      </c>
      <c r="H191">
        <v>1919</v>
      </c>
      <c r="I191">
        <v>1080</v>
      </c>
      <c r="J191">
        <v>443</v>
      </c>
      <c r="K191">
        <v>31096</v>
      </c>
      <c r="L191">
        <f t="shared" si="2"/>
        <v>31539</v>
      </c>
    </row>
    <row r="192" spans="1:12" x14ac:dyDescent="0.3">
      <c r="A192" t="s">
        <v>454</v>
      </c>
      <c r="B192" t="s">
        <v>154</v>
      </c>
      <c r="H192">
        <v>1350</v>
      </c>
      <c r="I192">
        <v>1080</v>
      </c>
      <c r="J192">
        <v>716</v>
      </c>
      <c r="K192">
        <v>47940</v>
      </c>
      <c r="L192">
        <f t="shared" si="2"/>
        <v>48656</v>
      </c>
    </row>
    <row r="193" spans="1:12" x14ac:dyDescent="0.3">
      <c r="A193" t="s">
        <v>455</v>
      </c>
      <c r="B193" t="s">
        <v>153</v>
      </c>
      <c r="C193">
        <v>65.414000000000001</v>
      </c>
      <c r="D193">
        <v>2978886</v>
      </c>
      <c r="E193">
        <v>722824</v>
      </c>
      <c r="F193" t="s">
        <v>159</v>
      </c>
      <c r="H193">
        <v>1333</v>
      </c>
      <c r="I193">
        <v>750</v>
      </c>
      <c r="J193">
        <v>1766</v>
      </c>
      <c r="K193">
        <v>93972</v>
      </c>
      <c r="L193">
        <f t="shared" si="2"/>
        <v>95738</v>
      </c>
    </row>
    <row r="194" spans="1:12" x14ac:dyDescent="0.3">
      <c r="A194" t="s">
        <v>456</v>
      </c>
      <c r="B194" t="s">
        <v>153</v>
      </c>
      <c r="C194">
        <v>30.486999999999998</v>
      </c>
      <c r="D194">
        <v>3116297</v>
      </c>
      <c r="E194">
        <v>644696</v>
      </c>
      <c r="F194" t="s">
        <v>159</v>
      </c>
      <c r="H194">
        <v>1920</v>
      </c>
      <c r="I194">
        <v>1080</v>
      </c>
      <c r="J194">
        <v>2087</v>
      </c>
      <c r="K194">
        <v>96777</v>
      </c>
      <c r="L194">
        <f t="shared" si="2"/>
        <v>98864</v>
      </c>
    </row>
    <row r="195" spans="1:12" x14ac:dyDescent="0.3">
      <c r="A195" t="s">
        <v>457</v>
      </c>
      <c r="B195" t="s">
        <v>153</v>
      </c>
      <c r="C195">
        <v>41.759</v>
      </c>
      <c r="D195">
        <v>1237501</v>
      </c>
      <c r="E195">
        <v>425792</v>
      </c>
      <c r="F195" t="s">
        <v>159</v>
      </c>
      <c r="H195">
        <v>1333</v>
      </c>
      <c r="I195">
        <v>750</v>
      </c>
      <c r="J195">
        <v>991</v>
      </c>
      <c r="K195">
        <v>91991</v>
      </c>
      <c r="L195">
        <f t="shared" ref="L195:L258" si="3">K195+J195</f>
        <v>92982</v>
      </c>
    </row>
    <row r="196" spans="1:12" x14ac:dyDescent="0.3">
      <c r="A196" t="s">
        <v>458</v>
      </c>
      <c r="B196" t="s">
        <v>153</v>
      </c>
      <c r="C196">
        <v>308.964</v>
      </c>
      <c r="D196">
        <v>1861667</v>
      </c>
      <c r="E196">
        <v>535417</v>
      </c>
      <c r="F196" t="s">
        <v>159</v>
      </c>
      <c r="H196">
        <v>1920</v>
      </c>
      <c r="I196">
        <v>1080</v>
      </c>
      <c r="J196">
        <v>1706</v>
      </c>
      <c r="K196">
        <v>91882</v>
      </c>
      <c r="L196">
        <f t="shared" si="3"/>
        <v>93588</v>
      </c>
    </row>
    <row r="197" spans="1:12" x14ac:dyDescent="0.3">
      <c r="A197" t="s">
        <v>459</v>
      </c>
      <c r="B197" t="s">
        <v>153</v>
      </c>
      <c r="C197">
        <v>68.474999999999994</v>
      </c>
      <c r="D197">
        <v>913446</v>
      </c>
      <c r="E197">
        <v>288279</v>
      </c>
      <c r="F197" t="s">
        <v>159</v>
      </c>
      <c r="H197">
        <v>1333</v>
      </c>
      <c r="I197">
        <v>750</v>
      </c>
      <c r="J197">
        <v>412</v>
      </c>
      <c r="K197">
        <v>36326</v>
      </c>
      <c r="L197">
        <f t="shared" si="3"/>
        <v>36738</v>
      </c>
    </row>
    <row r="198" spans="1:12" x14ac:dyDescent="0.3">
      <c r="A198" t="s">
        <v>460</v>
      </c>
      <c r="B198" t="s">
        <v>153</v>
      </c>
      <c r="C198">
        <v>60.069000000000003</v>
      </c>
      <c r="D198">
        <v>610948</v>
      </c>
      <c r="E198">
        <v>182484</v>
      </c>
      <c r="F198" t="s">
        <v>159</v>
      </c>
      <c r="H198">
        <v>1333</v>
      </c>
      <c r="I198">
        <v>750</v>
      </c>
      <c r="J198">
        <v>206</v>
      </c>
      <c r="K198">
        <v>18360</v>
      </c>
      <c r="L198">
        <f t="shared" si="3"/>
        <v>18566</v>
      </c>
    </row>
    <row r="199" spans="1:12" x14ac:dyDescent="0.3">
      <c r="A199" t="s">
        <v>461</v>
      </c>
      <c r="B199" t="s">
        <v>153</v>
      </c>
      <c r="C199">
        <v>45.673000000000002</v>
      </c>
      <c r="D199">
        <v>4813561</v>
      </c>
      <c r="E199">
        <v>852236</v>
      </c>
      <c r="F199" t="s">
        <v>159</v>
      </c>
      <c r="H199">
        <v>1333</v>
      </c>
      <c r="I199">
        <v>750</v>
      </c>
      <c r="J199">
        <v>2366</v>
      </c>
      <c r="K199">
        <v>146134</v>
      </c>
      <c r="L199">
        <f t="shared" si="3"/>
        <v>148500</v>
      </c>
    </row>
    <row r="200" spans="1:12" x14ac:dyDescent="0.3">
      <c r="A200" t="s">
        <v>462</v>
      </c>
      <c r="B200" t="s">
        <v>153</v>
      </c>
      <c r="C200">
        <v>80.552000000000007</v>
      </c>
      <c r="D200">
        <v>2012191</v>
      </c>
      <c r="E200">
        <v>496269</v>
      </c>
      <c r="F200" t="s">
        <v>159</v>
      </c>
      <c r="H200">
        <v>1333</v>
      </c>
      <c r="I200">
        <v>750</v>
      </c>
      <c r="J200">
        <v>1278</v>
      </c>
      <c r="K200">
        <v>88038</v>
      </c>
      <c r="L200">
        <f t="shared" si="3"/>
        <v>89316</v>
      </c>
    </row>
    <row r="201" spans="1:12" x14ac:dyDescent="0.3">
      <c r="A201" t="s">
        <v>463</v>
      </c>
      <c r="B201" t="s">
        <v>153</v>
      </c>
      <c r="C201">
        <v>86.725999999999999</v>
      </c>
      <c r="D201">
        <v>3188752</v>
      </c>
      <c r="E201">
        <v>840247</v>
      </c>
      <c r="F201" t="s">
        <v>159</v>
      </c>
      <c r="H201">
        <v>1333</v>
      </c>
      <c r="I201">
        <v>750</v>
      </c>
      <c r="J201">
        <v>1714</v>
      </c>
      <c r="K201">
        <v>118218</v>
      </c>
      <c r="L201">
        <f t="shared" si="3"/>
        <v>119932</v>
      </c>
    </row>
    <row r="202" spans="1:12" x14ac:dyDescent="0.3">
      <c r="A202" t="s">
        <v>464</v>
      </c>
      <c r="B202" t="s">
        <v>153</v>
      </c>
      <c r="C202">
        <v>90.034999999999997</v>
      </c>
      <c r="D202">
        <v>5971904</v>
      </c>
      <c r="E202">
        <v>1542464</v>
      </c>
      <c r="F202" t="s">
        <v>159</v>
      </c>
      <c r="H202">
        <v>1333</v>
      </c>
      <c r="I202">
        <v>750</v>
      </c>
      <c r="J202">
        <v>16764</v>
      </c>
      <c r="K202">
        <v>266138</v>
      </c>
      <c r="L202">
        <f t="shared" si="3"/>
        <v>282902</v>
      </c>
    </row>
    <row r="203" spans="1:12" x14ac:dyDescent="0.3">
      <c r="A203" t="s">
        <v>465</v>
      </c>
      <c r="B203" t="s">
        <v>153</v>
      </c>
      <c r="C203">
        <v>183.19300000000001</v>
      </c>
      <c r="D203">
        <v>381732</v>
      </c>
      <c r="E203">
        <v>146388</v>
      </c>
      <c r="F203" t="s">
        <v>159</v>
      </c>
      <c r="H203">
        <v>1920</v>
      </c>
      <c r="I203">
        <v>1080</v>
      </c>
      <c r="J203">
        <v>91</v>
      </c>
      <c r="K203">
        <v>13483</v>
      </c>
      <c r="L203">
        <f t="shared" si="3"/>
        <v>13574</v>
      </c>
    </row>
    <row r="204" spans="1:12" x14ac:dyDescent="0.3">
      <c r="A204" t="s">
        <v>466</v>
      </c>
      <c r="B204" t="s">
        <v>153</v>
      </c>
      <c r="C204">
        <v>90.034999999999997</v>
      </c>
      <c r="D204">
        <v>2563462</v>
      </c>
      <c r="E204">
        <v>712731</v>
      </c>
      <c r="F204" t="s">
        <v>159</v>
      </c>
      <c r="H204">
        <v>1333</v>
      </c>
      <c r="I204">
        <v>750</v>
      </c>
      <c r="J204">
        <v>1530</v>
      </c>
      <c r="K204">
        <v>128038</v>
      </c>
      <c r="L204">
        <f t="shared" si="3"/>
        <v>129568</v>
      </c>
    </row>
    <row r="205" spans="1:12" x14ac:dyDescent="0.3">
      <c r="A205" t="s">
        <v>467</v>
      </c>
      <c r="B205" t="s">
        <v>153</v>
      </c>
      <c r="C205">
        <v>75.311000000000007</v>
      </c>
      <c r="D205">
        <v>2091780</v>
      </c>
      <c r="E205">
        <v>521147</v>
      </c>
      <c r="F205" t="s">
        <v>159</v>
      </c>
      <c r="H205">
        <v>1333</v>
      </c>
      <c r="I205">
        <v>750</v>
      </c>
      <c r="J205">
        <v>1402</v>
      </c>
      <c r="K205">
        <v>73837</v>
      </c>
      <c r="L205">
        <f t="shared" si="3"/>
        <v>75239</v>
      </c>
    </row>
    <row r="206" spans="1:12" x14ac:dyDescent="0.3">
      <c r="A206" t="s">
        <v>468</v>
      </c>
      <c r="B206" t="s">
        <v>153</v>
      </c>
      <c r="C206">
        <v>90</v>
      </c>
      <c r="D206">
        <v>1375976</v>
      </c>
      <c r="E206">
        <v>376986</v>
      </c>
      <c r="F206" t="s">
        <v>159</v>
      </c>
      <c r="H206">
        <v>1333</v>
      </c>
      <c r="I206">
        <v>750</v>
      </c>
      <c r="J206">
        <v>850</v>
      </c>
      <c r="K206">
        <v>55584</v>
      </c>
      <c r="L206">
        <f t="shared" si="3"/>
        <v>56434</v>
      </c>
    </row>
    <row r="207" spans="1:12" x14ac:dyDescent="0.3">
      <c r="A207" t="s">
        <v>469</v>
      </c>
      <c r="B207" t="s">
        <v>153</v>
      </c>
      <c r="C207">
        <v>47.896999999999998</v>
      </c>
      <c r="D207">
        <v>3542890</v>
      </c>
      <c r="E207">
        <v>967582</v>
      </c>
      <c r="F207" t="s">
        <v>159</v>
      </c>
      <c r="H207">
        <v>1333</v>
      </c>
      <c r="I207">
        <v>750</v>
      </c>
      <c r="J207">
        <v>2310</v>
      </c>
      <c r="K207">
        <v>102919</v>
      </c>
      <c r="L207">
        <f t="shared" si="3"/>
        <v>105229</v>
      </c>
    </row>
    <row r="208" spans="1:12" x14ac:dyDescent="0.3">
      <c r="A208" t="s">
        <v>470</v>
      </c>
      <c r="B208" t="s">
        <v>153</v>
      </c>
      <c r="C208">
        <v>90.024000000000001</v>
      </c>
      <c r="D208">
        <v>1614840</v>
      </c>
      <c r="E208">
        <v>580519</v>
      </c>
      <c r="F208" t="s">
        <v>159</v>
      </c>
      <c r="H208">
        <v>1333</v>
      </c>
      <c r="I208">
        <v>750</v>
      </c>
      <c r="J208">
        <v>909</v>
      </c>
      <c r="K208">
        <v>77227</v>
      </c>
      <c r="L208">
        <f t="shared" si="3"/>
        <v>78136</v>
      </c>
    </row>
    <row r="209" spans="1:12" x14ac:dyDescent="0.3">
      <c r="A209" t="s">
        <v>471</v>
      </c>
      <c r="B209" t="s">
        <v>153</v>
      </c>
      <c r="C209">
        <v>74.918000000000006</v>
      </c>
      <c r="D209">
        <v>1731878</v>
      </c>
      <c r="E209">
        <v>493284</v>
      </c>
      <c r="F209" t="s">
        <v>159</v>
      </c>
      <c r="H209">
        <v>1333</v>
      </c>
      <c r="I209">
        <v>750</v>
      </c>
      <c r="J209">
        <v>1336</v>
      </c>
      <c r="K209">
        <v>85459</v>
      </c>
      <c r="L209">
        <f t="shared" si="3"/>
        <v>86795</v>
      </c>
    </row>
    <row r="210" spans="1:12" x14ac:dyDescent="0.3">
      <c r="A210" t="s">
        <v>472</v>
      </c>
      <c r="B210" t="s">
        <v>154</v>
      </c>
      <c r="H210">
        <v>1349</v>
      </c>
      <c r="I210">
        <v>1080</v>
      </c>
      <c r="J210">
        <v>12507</v>
      </c>
      <c r="K210">
        <v>296231</v>
      </c>
      <c r="L210">
        <f t="shared" si="3"/>
        <v>308738</v>
      </c>
    </row>
    <row r="211" spans="1:12" x14ac:dyDescent="0.3">
      <c r="A211" t="s">
        <v>473</v>
      </c>
      <c r="B211" t="s">
        <v>153</v>
      </c>
      <c r="C211">
        <v>88.5</v>
      </c>
      <c r="D211">
        <v>5740274</v>
      </c>
      <c r="E211">
        <v>1460695</v>
      </c>
      <c r="F211" t="s">
        <v>159</v>
      </c>
      <c r="H211">
        <v>1333</v>
      </c>
      <c r="I211">
        <v>750</v>
      </c>
      <c r="J211">
        <v>2228</v>
      </c>
      <c r="K211">
        <v>190198</v>
      </c>
      <c r="L211">
        <f t="shared" si="3"/>
        <v>192426</v>
      </c>
    </row>
    <row r="212" spans="1:12" x14ac:dyDescent="0.3">
      <c r="A212" t="s">
        <v>474</v>
      </c>
      <c r="B212" t="s">
        <v>153</v>
      </c>
      <c r="C212">
        <v>90.022999999999996</v>
      </c>
      <c r="D212">
        <v>2156614</v>
      </c>
      <c r="E212">
        <v>679102</v>
      </c>
      <c r="F212" t="s">
        <v>159</v>
      </c>
      <c r="H212">
        <v>1920</v>
      </c>
      <c r="I212">
        <v>1080</v>
      </c>
      <c r="J212">
        <v>1876</v>
      </c>
      <c r="K212">
        <v>82227</v>
      </c>
      <c r="L212">
        <f t="shared" si="3"/>
        <v>84103</v>
      </c>
    </row>
    <row r="213" spans="1:12" x14ac:dyDescent="0.3">
      <c r="A213" t="s">
        <v>475</v>
      </c>
      <c r="B213" t="s">
        <v>153</v>
      </c>
      <c r="C213">
        <v>47.863</v>
      </c>
      <c r="D213">
        <v>6849690</v>
      </c>
      <c r="E213">
        <v>2256371</v>
      </c>
      <c r="F213" t="s">
        <v>159</v>
      </c>
      <c r="H213">
        <v>1333</v>
      </c>
      <c r="I213">
        <v>750</v>
      </c>
      <c r="J213">
        <v>4626</v>
      </c>
      <c r="K213">
        <v>262620</v>
      </c>
      <c r="L213">
        <f t="shared" si="3"/>
        <v>267246</v>
      </c>
    </row>
    <row r="214" spans="1:12" x14ac:dyDescent="0.3">
      <c r="A214" t="s">
        <v>476</v>
      </c>
      <c r="B214" t="s">
        <v>153</v>
      </c>
      <c r="C214">
        <v>61.793999999999997</v>
      </c>
      <c r="D214">
        <v>928414</v>
      </c>
      <c r="E214">
        <v>319237</v>
      </c>
      <c r="F214" t="s">
        <v>159</v>
      </c>
      <c r="H214">
        <v>1916</v>
      </c>
      <c r="I214">
        <v>1080</v>
      </c>
      <c r="J214">
        <v>2071</v>
      </c>
      <c r="K214">
        <v>45661</v>
      </c>
      <c r="L214">
        <f t="shared" si="3"/>
        <v>47732</v>
      </c>
    </row>
    <row r="215" spans="1:12" x14ac:dyDescent="0.3">
      <c r="A215" t="s">
        <v>477</v>
      </c>
      <c r="B215" t="s">
        <v>153</v>
      </c>
      <c r="C215">
        <v>89.272999999999996</v>
      </c>
      <c r="D215">
        <v>1391671</v>
      </c>
      <c r="E215">
        <v>380275</v>
      </c>
      <c r="F215" t="s">
        <v>159</v>
      </c>
      <c r="H215">
        <v>1333</v>
      </c>
      <c r="I215">
        <v>750</v>
      </c>
      <c r="J215">
        <v>798</v>
      </c>
      <c r="K215">
        <v>45222</v>
      </c>
      <c r="L215">
        <f t="shared" si="3"/>
        <v>46020</v>
      </c>
    </row>
    <row r="216" spans="1:12" x14ac:dyDescent="0.3">
      <c r="A216" t="s">
        <v>478</v>
      </c>
      <c r="B216" t="s">
        <v>153</v>
      </c>
      <c r="C216">
        <v>36.988</v>
      </c>
      <c r="D216">
        <v>1305658</v>
      </c>
      <c r="E216">
        <v>374197</v>
      </c>
      <c r="F216" t="s">
        <v>159</v>
      </c>
      <c r="H216">
        <v>1920</v>
      </c>
      <c r="I216">
        <v>1080</v>
      </c>
      <c r="J216">
        <v>1049</v>
      </c>
      <c r="K216">
        <v>61661</v>
      </c>
      <c r="L216">
        <f t="shared" si="3"/>
        <v>62710</v>
      </c>
    </row>
    <row r="217" spans="1:12" x14ac:dyDescent="0.3">
      <c r="A217" t="s">
        <v>479</v>
      </c>
      <c r="B217" t="s">
        <v>153</v>
      </c>
      <c r="C217">
        <v>145.65799999999999</v>
      </c>
      <c r="D217">
        <v>774074</v>
      </c>
      <c r="E217">
        <v>271393</v>
      </c>
      <c r="F217" t="s">
        <v>159</v>
      </c>
      <c r="H217">
        <v>1333</v>
      </c>
      <c r="I217">
        <v>750</v>
      </c>
      <c r="J217">
        <v>396</v>
      </c>
      <c r="K217">
        <v>29457</v>
      </c>
      <c r="L217">
        <f t="shared" si="3"/>
        <v>29853</v>
      </c>
    </row>
    <row r="218" spans="1:12" x14ac:dyDescent="0.3">
      <c r="A218" t="s">
        <v>480</v>
      </c>
      <c r="B218" t="s">
        <v>153</v>
      </c>
      <c r="C218">
        <v>64.573999999999998</v>
      </c>
      <c r="D218">
        <v>2353907</v>
      </c>
      <c r="E218">
        <v>945895</v>
      </c>
      <c r="F218" t="s">
        <v>159</v>
      </c>
      <c r="H218">
        <v>1333</v>
      </c>
      <c r="I218">
        <v>750</v>
      </c>
      <c r="J218">
        <v>1158</v>
      </c>
      <c r="K218">
        <v>112590</v>
      </c>
      <c r="L218">
        <f t="shared" si="3"/>
        <v>113748</v>
      </c>
    </row>
    <row r="219" spans="1:12" x14ac:dyDescent="0.3">
      <c r="A219" t="s">
        <v>481</v>
      </c>
      <c r="B219" t="s">
        <v>153</v>
      </c>
      <c r="C219">
        <v>19.155999999999999</v>
      </c>
      <c r="D219">
        <v>3579632</v>
      </c>
      <c r="E219">
        <v>1076177</v>
      </c>
      <c r="F219" t="s">
        <v>159</v>
      </c>
      <c r="H219">
        <v>480</v>
      </c>
      <c r="I219">
        <v>480</v>
      </c>
      <c r="J219">
        <v>2796</v>
      </c>
      <c r="K219">
        <v>116042</v>
      </c>
      <c r="L219">
        <f t="shared" si="3"/>
        <v>118838</v>
      </c>
    </row>
    <row r="220" spans="1:12" x14ac:dyDescent="0.3">
      <c r="A220" t="s">
        <v>482</v>
      </c>
      <c r="B220" t="s">
        <v>153</v>
      </c>
      <c r="C220">
        <v>28.350999999999999</v>
      </c>
      <c r="D220">
        <v>5991804</v>
      </c>
      <c r="E220">
        <v>2218812</v>
      </c>
      <c r="F220" t="s">
        <v>159</v>
      </c>
      <c r="H220">
        <v>1920</v>
      </c>
      <c r="I220">
        <v>1080</v>
      </c>
      <c r="J220">
        <v>2197</v>
      </c>
      <c r="K220">
        <v>214453</v>
      </c>
      <c r="L220">
        <f t="shared" si="3"/>
        <v>216650</v>
      </c>
    </row>
    <row r="221" spans="1:12" x14ac:dyDescent="0.3">
      <c r="A221" t="s">
        <v>483</v>
      </c>
      <c r="B221" t="s">
        <v>153</v>
      </c>
      <c r="C221">
        <v>81.509</v>
      </c>
      <c r="D221">
        <v>1593297</v>
      </c>
      <c r="E221">
        <v>522726</v>
      </c>
      <c r="F221" t="s">
        <v>159</v>
      </c>
      <c r="H221">
        <v>1920</v>
      </c>
      <c r="I221">
        <v>1080</v>
      </c>
      <c r="J221">
        <v>1240</v>
      </c>
      <c r="K221">
        <v>82446</v>
      </c>
      <c r="L221">
        <f t="shared" si="3"/>
        <v>83686</v>
      </c>
    </row>
    <row r="222" spans="1:12" x14ac:dyDescent="0.3">
      <c r="A222" t="s">
        <v>484</v>
      </c>
      <c r="B222" t="s">
        <v>153</v>
      </c>
      <c r="C222">
        <v>26.957000000000001</v>
      </c>
      <c r="D222">
        <v>1990386</v>
      </c>
      <c r="E222">
        <v>502736</v>
      </c>
      <c r="F222" t="s">
        <v>159</v>
      </c>
      <c r="H222">
        <v>1920</v>
      </c>
      <c r="I222">
        <v>1080</v>
      </c>
      <c r="J222">
        <v>471</v>
      </c>
      <c r="K222">
        <v>69994</v>
      </c>
      <c r="L222">
        <f t="shared" si="3"/>
        <v>70465</v>
      </c>
    </row>
    <row r="223" spans="1:12" x14ac:dyDescent="0.3">
      <c r="A223" t="s">
        <v>485</v>
      </c>
      <c r="B223" t="s">
        <v>153</v>
      </c>
      <c r="C223">
        <v>74.424000000000007</v>
      </c>
      <c r="D223">
        <v>2216659</v>
      </c>
      <c r="E223">
        <v>727242</v>
      </c>
      <c r="F223" t="s">
        <v>159</v>
      </c>
      <c r="H223">
        <v>1333</v>
      </c>
      <c r="I223">
        <v>750</v>
      </c>
      <c r="J223">
        <v>1513</v>
      </c>
      <c r="K223">
        <v>91423</v>
      </c>
      <c r="L223">
        <f t="shared" si="3"/>
        <v>92936</v>
      </c>
    </row>
    <row r="224" spans="1:12" x14ac:dyDescent="0.3">
      <c r="A224" t="s">
        <v>486</v>
      </c>
      <c r="B224" t="s">
        <v>153</v>
      </c>
      <c r="C224">
        <v>403.04</v>
      </c>
      <c r="D224">
        <v>1482085</v>
      </c>
      <c r="E224">
        <v>465416</v>
      </c>
      <c r="F224" t="s">
        <v>159</v>
      </c>
      <c r="H224">
        <v>1920</v>
      </c>
      <c r="I224">
        <v>1080</v>
      </c>
      <c r="J224">
        <v>948</v>
      </c>
      <c r="K224">
        <v>63836</v>
      </c>
      <c r="L224">
        <f t="shared" si="3"/>
        <v>64784</v>
      </c>
    </row>
    <row r="225" spans="1:12" x14ac:dyDescent="0.3">
      <c r="A225" t="s">
        <v>487</v>
      </c>
      <c r="B225" t="s">
        <v>154</v>
      </c>
      <c r="H225">
        <v>810</v>
      </c>
      <c r="I225">
        <v>1080</v>
      </c>
      <c r="J225">
        <v>1207</v>
      </c>
      <c r="K225">
        <v>127506</v>
      </c>
      <c r="L225">
        <f t="shared" si="3"/>
        <v>128713</v>
      </c>
    </row>
    <row r="226" spans="1:12" x14ac:dyDescent="0.3">
      <c r="A226" t="s">
        <v>488</v>
      </c>
      <c r="B226" t="s">
        <v>153</v>
      </c>
      <c r="C226">
        <v>28.69</v>
      </c>
      <c r="D226">
        <v>2073438</v>
      </c>
      <c r="E226">
        <v>736154</v>
      </c>
      <c r="F226" t="s">
        <v>159</v>
      </c>
      <c r="H226">
        <v>1333</v>
      </c>
      <c r="I226">
        <v>750</v>
      </c>
      <c r="J226">
        <v>1833</v>
      </c>
      <c r="K226">
        <v>111876</v>
      </c>
      <c r="L226">
        <f t="shared" si="3"/>
        <v>113709</v>
      </c>
    </row>
    <row r="227" spans="1:12" x14ac:dyDescent="0.3">
      <c r="A227" t="s">
        <v>489</v>
      </c>
      <c r="B227" t="s">
        <v>153</v>
      </c>
      <c r="C227">
        <v>38.289000000000001</v>
      </c>
      <c r="D227">
        <v>1291431</v>
      </c>
      <c r="E227">
        <v>323503</v>
      </c>
      <c r="F227" t="s">
        <v>159</v>
      </c>
      <c r="H227">
        <v>1333</v>
      </c>
      <c r="I227">
        <v>750</v>
      </c>
      <c r="J227">
        <v>674</v>
      </c>
      <c r="K227">
        <v>31366</v>
      </c>
      <c r="L227">
        <f t="shared" si="3"/>
        <v>32040</v>
      </c>
    </row>
    <row r="228" spans="1:12" x14ac:dyDescent="0.3">
      <c r="A228" t="s">
        <v>490</v>
      </c>
      <c r="B228" t="s">
        <v>153</v>
      </c>
      <c r="C228">
        <v>80.247</v>
      </c>
      <c r="D228">
        <v>14798767</v>
      </c>
      <c r="E228">
        <v>3525602</v>
      </c>
      <c r="F228" t="s">
        <v>159</v>
      </c>
      <c r="H228">
        <v>1920</v>
      </c>
      <c r="I228">
        <v>1080</v>
      </c>
      <c r="J228">
        <v>8183</v>
      </c>
      <c r="K228">
        <v>242798</v>
      </c>
      <c r="L228">
        <f t="shared" si="3"/>
        <v>250981</v>
      </c>
    </row>
    <row r="229" spans="1:12" x14ac:dyDescent="0.3">
      <c r="A229" t="s">
        <v>491</v>
      </c>
      <c r="B229" t="s">
        <v>153</v>
      </c>
      <c r="C229">
        <v>90.022999999999996</v>
      </c>
      <c r="D229">
        <v>17658795</v>
      </c>
      <c r="E229">
        <v>5182488</v>
      </c>
      <c r="F229" t="s">
        <v>159</v>
      </c>
      <c r="H229">
        <v>1333</v>
      </c>
      <c r="I229">
        <v>750</v>
      </c>
      <c r="J229">
        <v>12630</v>
      </c>
      <c r="K229">
        <v>730292</v>
      </c>
      <c r="L229">
        <f t="shared" si="3"/>
        <v>742922</v>
      </c>
    </row>
    <row r="230" spans="1:12" x14ac:dyDescent="0.3">
      <c r="A230" t="s">
        <v>492</v>
      </c>
      <c r="B230" t="s">
        <v>153</v>
      </c>
      <c r="C230">
        <v>84.414000000000001</v>
      </c>
      <c r="D230">
        <v>4049726</v>
      </c>
      <c r="E230">
        <v>1201752</v>
      </c>
      <c r="F230" t="s">
        <v>159</v>
      </c>
      <c r="H230">
        <v>1333</v>
      </c>
      <c r="I230">
        <v>750</v>
      </c>
      <c r="J230">
        <v>3158</v>
      </c>
      <c r="K230">
        <v>188226</v>
      </c>
      <c r="L230">
        <f t="shared" si="3"/>
        <v>191384</v>
      </c>
    </row>
    <row r="231" spans="1:12" x14ac:dyDescent="0.3">
      <c r="A231" t="s">
        <v>493</v>
      </c>
      <c r="B231" t="s">
        <v>153</v>
      </c>
      <c r="C231">
        <v>66.620999999999995</v>
      </c>
      <c r="D231">
        <v>4115240</v>
      </c>
      <c r="E231">
        <v>1227319</v>
      </c>
      <c r="F231" t="s">
        <v>159</v>
      </c>
      <c r="H231">
        <v>1333</v>
      </c>
      <c r="I231">
        <v>750</v>
      </c>
      <c r="J231">
        <v>1045</v>
      </c>
      <c r="K231">
        <v>144301</v>
      </c>
      <c r="L231">
        <f t="shared" si="3"/>
        <v>145346</v>
      </c>
    </row>
    <row r="232" spans="1:12" x14ac:dyDescent="0.3">
      <c r="A232" t="s">
        <v>494</v>
      </c>
      <c r="B232" t="s">
        <v>153</v>
      </c>
      <c r="C232">
        <v>89.793999999999997</v>
      </c>
      <c r="D232">
        <v>2424217</v>
      </c>
      <c r="E232">
        <v>890143</v>
      </c>
      <c r="F232" t="s">
        <v>159</v>
      </c>
      <c r="H232">
        <v>1333</v>
      </c>
      <c r="I232">
        <v>750</v>
      </c>
      <c r="J232">
        <v>1745</v>
      </c>
      <c r="K232">
        <v>113240</v>
      </c>
      <c r="L232">
        <f t="shared" si="3"/>
        <v>114985</v>
      </c>
    </row>
    <row r="233" spans="1:12" x14ac:dyDescent="0.3">
      <c r="A233" t="s">
        <v>495</v>
      </c>
      <c r="B233" t="s">
        <v>153</v>
      </c>
      <c r="C233">
        <v>191.52</v>
      </c>
      <c r="D233">
        <v>1391980</v>
      </c>
      <c r="E233">
        <v>453831</v>
      </c>
      <c r="F233" t="s">
        <v>159</v>
      </c>
      <c r="H233">
        <v>1920</v>
      </c>
      <c r="I233">
        <v>1080</v>
      </c>
      <c r="J233">
        <v>681</v>
      </c>
      <c r="K233">
        <v>64005</v>
      </c>
      <c r="L233">
        <f t="shared" si="3"/>
        <v>64686</v>
      </c>
    </row>
    <row r="234" spans="1:12" x14ac:dyDescent="0.3">
      <c r="A234" t="s">
        <v>496</v>
      </c>
      <c r="B234" t="s">
        <v>153</v>
      </c>
      <c r="C234">
        <v>49.482999999999997</v>
      </c>
      <c r="D234">
        <v>1281372</v>
      </c>
      <c r="E234">
        <v>497545</v>
      </c>
      <c r="F234" t="s">
        <v>159</v>
      </c>
      <c r="H234">
        <v>1333</v>
      </c>
      <c r="I234">
        <v>750</v>
      </c>
      <c r="J234">
        <v>1777</v>
      </c>
      <c r="K234">
        <v>62916</v>
      </c>
      <c r="L234">
        <f t="shared" si="3"/>
        <v>64693</v>
      </c>
    </row>
    <row r="235" spans="1:12" x14ac:dyDescent="0.3">
      <c r="A235" t="s">
        <v>497</v>
      </c>
      <c r="B235" t="s">
        <v>153</v>
      </c>
      <c r="C235">
        <v>89.724999999999994</v>
      </c>
      <c r="D235">
        <v>2613186</v>
      </c>
      <c r="E235">
        <v>884456</v>
      </c>
      <c r="F235" t="s">
        <v>159</v>
      </c>
      <c r="H235">
        <v>1333</v>
      </c>
      <c r="I235">
        <v>750</v>
      </c>
      <c r="J235">
        <v>1410</v>
      </c>
      <c r="K235">
        <v>86932</v>
      </c>
      <c r="L235">
        <f t="shared" si="3"/>
        <v>88342</v>
      </c>
    </row>
    <row r="236" spans="1:12" x14ac:dyDescent="0.3">
      <c r="A236" t="s">
        <v>498</v>
      </c>
      <c r="B236" t="s">
        <v>153</v>
      </c>
      <c r="C236">
        <v>15.067</v>
      </c>
      <c r="D236">
        <v>1202647</v>
      </c>
      <c r="E236">
        <v>421815</v>
      </c>
      <c r="F236" t="s">
        <v>159</v>
      </c>
      <c r="H236">
        <v>1135</v>
      </c>
      <c r="I236">
        <v>640</v>
      </c>
      <c r="J236">
        <v>1009</v>
      </c>
      <c r="K236">
        <v>62622</v>
      </c>
      <c r="L236">
        <f t="shared" si="3"/>
        <v>63631</v>
      </c>
    </row>
    <row r="237" spans="1:12" x14ac:dyDescent="0.3">
      <c r="A237" t="s">
        <v>499</v>
      </c>
      <c r="B237" t="s">
        <v>153</v>
      </c>
      <c r="C237">
        <v>81.620999999999995</v>
      </c>
      <c r="D237">
        <v>1145114</v>
      </c>
      <c r="E237">
        <v>416315</v>
      </c>
      <c r="F237" t="s">
        <v>159</v>
      </c>
      <c r="H237">
        <v>1333</v>
      </c>
      <c r="I237">
        <v>750</v>
      </c>
      <c r="J237">
        <v>533</v>
      </c>
      <c r="K237">
        <v>37689</v>
      </c>
      <c r="L237">
        <f t="shared" si="3"/>
        <v>38222</v>
      </c>
    </row>
    <row r="238" spans="1:12" x14ac:dyDescent="0.3">
      <c r="A238" t="s">
        <v>500</v>
      </c>
      <c r="B238" t="s">
        <v>153</v>
      </c>
      <c r="C238">
        <v>88.518000000000001</v>
      </c>
      <c r="D238">
        <v>2764874</v>
      </c>
      <c r="E238">
        <v>859823</v>
      </c>
      <c r="F238" t="s">
        <v>159</v>
      </c>
      <c r="H238">
        <v>1333</v>
      </c>
      <c r="I238">
        <v>750</v>
      </c>
      <c r="J238">
        <v>2808</v>
      </c>
      <c r="K238">
        <v>126805</v>
      </c>
      <c r="L238">
        <f t="shared" si="3"/>
        <v>129613</v>
      </c>
    </row>
    <row r="239" spans="1:12" x14ac:dyDescent="0.3">
      <c r="A239" t="s">
        <v>501</v>
      </c>
      <c r="B239" t="s">
        <v>153</v>
      </c>
      <c r="C239">
        <v>70.552000000000007</v>
      </c>
      <c r="D239">
        <v>1078944</v>
      </c>
      <c r="E239">
        <v>366719</v>
      </c>
      <c r="F239" t="s">
        <v>159</v>
      </c>
      <c r="H239">
        <v>1920</v>
      </c>
      <c r="I239">
        <v>1080</v>
      </c>
      <c r="J239">
        <v>1473</v>
      </c>
      <c r="K239">
        <v>46651</v>
      </c>
      <c r="L239">
        <f t="shared" si="3"/>
        <v>48124</v>
      </c>
    </row>
    <row r="240" spans="1:12" x14ac:dyDescent="0.3">
      <c r="A240" t="s">
        <v>502</v>
      </c>
      <c r="B240" t="s">
        <v>153</v>
      </c>
      <c r="C240">
        <v>89.558000000000007</v>
      </c>
      <c r="D240">
        <v>1874902</v>
      </c>
      <c r="E240">
        <v>524230</v>
      </c>
      <c r="F240" t="s">
        <v>159</v>
      </c>
      <c r="H240">
        <v>1333</v>
      </c>
      <c r="I240">
        <v>750</v>
      </c>
      <c r="J240">
        <v>1642</v>
      </c>
      <c r="K240">
        <v>63721</v>
      </c>
      <c r="L240">
        <f t="shared" si="3"/>
        <v>65363</v>
      </c>
    </row>
    <row r="241" spans="1:12" x14ac:dyDescent="0.3">
      <c r="A241" t="s">
        <v>503</v>
      </c>
      <c r="B241" t="s">
        <v>153</v>
      </c>
      <c r="C241">
        <v>90.034999999999997</v>
      </c>
      <c r="D241">
        <v>7284828</v>
      </c>
      <c r="E241">
        <v>1949235</v>
      </c>
      <c r="F241" t="s">
        <v>159</v>
      </c>
      <c r="H241">
        <v>1333</v>
      </c>
      <c r="I241">
        <v>750</v>
      </c>
      <c r="J241">
        <v>4732</v>
      </c>
      <c r="K241">
        <v>185016</v>
      </c>
      <c r="L241">
        <f t="shared" si="3"/>
        <v>189748</v>
      </c>
    </row>
    <row r="242" spans="1:12" x14ac:dyDescent="0.3">
      <c r="A242" t="s">
        <v>504</v>
      </c>
      <c r="B242" t="s">
        <v>153</v>
      </c>
      <c r="C242">
        <v>85.8</v>
      </c>
      <c r="D242">
        <v>1042263</v>
      </c>
      <c r="E242">
        <v>395496</v>
      </c>
      <c r="F242" t="s">
        <v>159</v>
      </c>
      <c r="H242">
        <v>1333</v>
      </c>
      <c r="I242">
        <v>750</v>
      </c>
      <c r="J242">
        <v>812</v>
      </c>
      <c r="K242">
        <v>41190</v>
      </c>
      <c r="L242">
        <f t="shared" si="3"/>
        <v>42002</v>
      </c>
    </row>
    <row r="243" spans="1:12" x14ac:dyDescent="0.3">
      <c r="A243" t="s">
        <v>505</v>
      </c>
      <c r="B243" t="s">
        <v>153</v>
      </c>
      <c r="C243">
        <v>50.896999999999998</v>
      </c>
      <c r="D243">
        <v>1095665</v>
      </c>
      <c r="E243">
        <v>267278</v>
      </c>
      <c r="F243" t="s">
        <v>159</v>
      </c>
      <c r="H243">
        <v>1333</v>
      </c>
      <c r="I243">
        <v>750</v>
      </c>
      <c r="J243">
        <v>742</v>
      </c>
      <c r="K243">
        <v>41270</v>
      </c>
      <c r="L243">
        <f t="shared" si="3"/>
        <v>42012</v>
      </c>
    </row>
    <row r="244" spans="1:12" x14ac:dyDescent="0.3">
      <c r="A244" t="s">
        <v>506</v>
      </c>
      <c r="B244" t="s">
        <v>153</v>
      </c>
      <c r="C244">
        <v>57.725000000000001</v>
      </c>
      <c r="D244">
        <v>3172274</v>
      </c>
      <c r="E244">
        <v>852330</v>
      </c>
      <c r="F244" t="s">
        <v>159</v>
      </c>
      <c r="H244">
        <v>1333</v>
      </c>
      <c r="I244">
        <v>750</v>
      </c>
      <c r="J244">
        <v>3507</v>
      </c>
      <c r="K244">
        <v>110664</v>
      </c>
      <c r="L244">
        <f t="shared" si="3"/>
        <v>114171</v>
      </c>
    </row>
    <row r="245" spans="1:12" x14ac:dyDescent="0.3">
      <c r="A245" t="s">
        <v>507</v>
      </c>
      <c r="B245" t="s">
        <v>153</v>
      </c>
      <c r="C245">
        <v>42.213000000000001</v>
      </c>
      <c r="D245">
        <v>1164268</v>
      </c>
      <c r="E245">
        <v>404500</v>
      </c>
      <c r="F245" t="s">
        <v>159</v>
      </c>
      <c r="H245">
        <v>1919</v>
      </c>
      <c r="I245">
        <v>1080</v>
      </c>
      <c r="J245">
        <v>662</v>
      </c>
      <c r="K245">
        <v>36727</v>
      </c>
      <c r="L245">
        <f t="shared" si="3"/>
        <v>37389</v>
      </c>
    </row>
    <row r="246" spans="1:12" x14ac:dyDescent="0.3">
      <c r="A246" t="s">
        <v>508</v>
      </c>
      <c r="B246" t="s">
        <v>153</v>
      </c>
      <c r="C246">
        <v>54.3</v>
      </c>
      <c r="D246">
        <v>1865290</v>
      </c>
      <c r="E246">
        <v>638579</v>
      </c>
      <c r="F246" t="s">
        <v>159</v>
      </c>
      <c r="H246">
        <v>1333</v>
      </c>
      <c r="I246">
        <v>750</v>
      </c>
      <c r="J246">
        <v>2562</v>
      </c>
      <c r="K246">
        <v>105489</v>
      </c>
      <c r="L246">
        <f t="shared" si="3"/>
        <v>108051</v>
      </c>
    </row>
    <row r="247" spans="1:12" x14ac:dyDescent="0.3">
      <c r="A247" t="s">
        <v>509</v>
      </c>
      <c r="B247" t="s">
        <v>153</v>
      </c>
      <c r="C247">
        <v>35.235999999999997</v>
      </c>
      <c r="D247">
        <v>502867</v>
      </c>
      <c r="E247">
        <v>127663</v>
      </c>
      <c r="F247" t="s">
        <v>159</v>
      </c>
      <c r="H247">
        <v>1920</v>
      </c>
      <c r="I247">
        <v>1080</v>
      </c>
      <c r="J247">
        <v>198</v>
      </c>
      <c r="K247">
        <v>18719</v>
      </c>
      <c r="L247">
        <f t="shared" si="3"/>
        <v>18917</v>
      </c>
    </row>
    <row r="248" spans="1:12" x14ac:dyDescent="0.3">
      <c r="A248" t="s">
        <v>510</v>
      </c>
      <c r="B248" t="s">
        <v>153</v>
      </c>
      <c r="C248">
        <v>84.52</v>
      </c>
      <c r="D248">
        <v>2114720</v>
      </c>
      <c r="E248">
        <v>762867</v>
      </c>
      <c r="F248" t="s">
        <v>159</v>
      </c>
      <c r="H248">
        <v>1333</v>
      </c>
      <c r="I248">
        <v>750</v>
      </c>
      <c r="J248">
        <v>1591</v>
      </c>
      <c r="K248">
        <v>61413</v>
      </c>
      <c r="L248">
        <f t="shared" si="3"/>
        <v>63004</v>
      </c>
    </row>
    <row r="249" spans="1:12" x14ac:dyDescent="0.3">
      <c r="A249" t="s">
        <v>511</v>
      </c>
      <c r="B249" t="s">
        <v>153</v>
      </c>
      <c r="C249">
        <v>15.51</v>
      </c>
      <c r="D249">
        <v>1011175</v>
      </c>
      <c r="E249">
        <v>341983</v>
      </c>
      <c r="F249" t="s">
        <v>159</v>
      </c>
      <c r="H249">
        <v>1333</v>
      </c>
      <c r="I249">
        <v>750</v>
      </c>
      <c r="J249">
        <v>438</v>
      </c>
      <c r="K249">
        <v>23990</v>
      </c>
      <c r="L249">
        <f t="shared" si="3"/>
        <v>24428</v>
      </c>
    </row>
    <row r="250" spans="1:12" x14ac:dyDescent="0.3">
      <c r="A250" t="s">
        <v>512</v>
      </c>
      <c r="B250" t="s">
        <v>153</v>
      </c>
      <c r="C250">
        <v>68.638999999999996</v>
      </c>
      <c r="D250">
        <v>521754</v>
      </c>
      <c r="E250">
        <v>297765</v>
      </c>
      <c r="F250" t="s">
        <v>159</v>
      </c>
      <c r="H250">
        <v>1137</v>
      </c>
      <c r="I250">
        <v>640</v>
      </c>
      <c r="J250">
        <v>250</v>
      </c>
      <c r="K250">
        <v>28475</v>
      </c>
      <c r="L250">
        <f t="shared" si="3"/>
        <v>28725</v>
      </c>
    </row>
    <row r="251" spans="1:12" x14ac:dyDescent="0.3">
      <c r="A251" t="s">
        <v>513</v>
      </c>
      <c r="B251" t="s">
        <v>153</v>
      </c>
      <c r="C251">
        <v>90.024000000000001</v>
      </c>
      <c r="D251">
        <v>907374</v>
      </c>
      <c r="E251">
        <v>286412</v>
      </c>
      <c r="F251" t="s">
        <v>159</v>
      </c>
      <c r="H251">
        <v>1333</v>
      </c>
      <c r="I251">
        <v>750</v>
      </c>
      <c r="J251">
        <v>421</v>
      </c>
      <c r="K251">
        <v>25507</v>
      </c>
      <c r="L251">
        <f t="shared" si="3"/>
        <v>25928</v>
      </c>
    </row>
    <row r="252" spans="1:12" x14ac:dyDescent="0.3">
      <c r="A252" t="s">
        <v>514</v>
      </c>
      <c r="B252" t="s">
        <v>153</v>
      </c>
      <c r="C252">
        <v>164.999</v>
      </c>
      <c r="D252">
        <v>521509</v>
      </c>
      <c r="E252">
        <v>181680</v>
      </c>
      <c r="F252" t="s">
        <v>159</v>
      </c>
      <c r="H252">
        <v>1920</v>
      </c>
      <c r="I252">
        <v>1080</v>
      </c>
      <c r="J252">
        <v>203</v>
      </c>
      <c r="K252">
        <v>26207</v>
      </c>
      <c r="L252">
        <f t="shared" si="3"/>
        <v>26410</v>
      </c>
    </row>
    <row r="253" spans="1:12" x14ac:dyDescent="0.3">
      <c r="A253" t="s">
        <v>515</v>
      </c>
      <c r="B253" t="s">
        <v>153</v>
      </c>
      <c r="C253">
        <v>75.334000000000003</v>
      </c>
      <c r="D253">
        <v>2469437</v>
      </c>
      <c r="E253">
        <v>635834</v>
      </c>
      <c r="F253" t="s">
        <v>159</v>
      </c>
      <c r="H253">
        <v>1333</v>
      </c>
      <c r="I253">
        <v>750</v>
      </c>
      <c r="J253">
        <v>1866</v>
      </c>
      <c r="K253">
        <v>56166</v>
      </c>
      <c r="L253">
        <f t="shared" si="3"/>
        <v>58032</v>
      </c>
    </row>
    <row r="254" spans="1:12" x14ac:dyDescent="0.3">
      <c r="A254" t="s">
        <v>516</v>
      </c>
      <c r="B254" t="s">
        <v>153</v>
      </c>
      <c r="C254">
        <v>22.638999999999999</v>
      </c>
      <c r="D254">
        <v>1421712</v>
      </c>
      <c r="E254">
        <v>461907</v>
      </c>
      <c r="F254" t="s">
        <v>159</v>
      </c>
      <c r="H254">
        <v>480</v>
      </c>
      <c r="I254">
        <v>480</v>
      </c>
      <c r="J254">
        <v>1087</v>
      </c>
      <c r="K254">
        <v>49958</v>
      </c>
      <c r="L254">
        <f t="shared" si="3"/>
        <v>51045</v>
      </c>
    </row>
    <row r="255" spans="1:12" x14ac:dyDescent="0.3">
      <c r="A255" t="s">
        <v>517</v>
      </c>
      <c r="B255" t="s">
        <v>153</v>
      </c>
      <c r="C255">
        <v>55.033999999999999</v>
      </c>
      <c r="D255">
        <v>5045679</v>
      </c>
      <c r="E255">
        <v>1886542</v>
      </c>
      <c r="F255" t="s">
        <v>159</v>
      </c>
      <c r="H255">
        <v>1333</v>
      </c>
      <c r="I255">
        <v>750</v>
      </c>
      <c r="J255">
        <v>2630</v>
      </c>
      <c r="K255">
        <v>249146</v>
      </c>
      <c r="L255">
        <f t="shared" si="3"/>
        <v>251776</v>
      </c>
    </row>
    <row r="256" spans="1:12" x14ac:dyDescent="0.3">
      <c r="A256" t="s">
        <v>518</v>
      </c>
      <c r="B256" t="s">
        <v>153</v>
      </c>
      <c r="C256">
        <v>88.722999999999999</v>
      </c>
      <c r="D256">
        <v>2635359</v>
      </c>
      <c r="E256">
        <v>1121373</v>
      </c>
      <c r="F256" t="s">
        <v>159</v>
      </c>
      <c r="H256">
        <v>1333</v>
      </c>
      <c r="I256">
        <v>750</v>
      </c>
      <c r="J256">
        <v>2696</v>
      </c>
      <c r="K256">
        <v>152862</v>
      </c>
      <c r="L256">
        <f t="shared" si="3"/>
        <v>155558</v>
      </c>
    </row>
    <row r="257" spans="1:12" x14ac:dyDescent="0.3">
      <c r="A257" t="s">
        <v>519</v>
      </c>
      <c r="B257" t="s">
        <v>153</v>
      </c>
      <c r="C257">
        <v>76.134</v>
      </c>
      <c r="D257">
        <v>3798655</v>
      </c>
      <c r="E257">
        <v>1266790</v>
      </c>
      <c r="F257" t="s">
        <v>159</v>
      </c>
      <c r="H257">
        <v>1333</v>
      </c>
      <c r="I257">
        <v>750</v>
      </c>
      <c r="J257">
        <v>2994</v>
      </c>
      <c r="K257">
        <v>150830</v>
      </c>
      <c r="L257">
        <f t="shared" si="3"/>
        <v>153824</v>
      </c>
    </row>
    <row r="258" spans="1:12" x14ac:dyDescent="0.3">
      <c r="A258" t="s">
        <v>520</v>
      </c>
      <c r="B258" t="s">
        <v>153</v>
      </c>
      <c r="C258">
        <v>62.344999999999999</v>
      </c>
      <c r="D258">
        <v>4904403</v>
      </c>
      <c r="E258">
        <v>1756292</v>
      </c>
      <c r="F258" t="s">
        <v>159</v>
      </c>
      <c r="H258">
        <v>1333</v>
      </c>
      <c r="I258">
        <v>750</v>
      </c>
      <c r="J258">
        <v>2707</v>
      </c>
      <c r="K258">
        <v>150740</v>
      </c>
      <c r="L258">
        <f t="shared" si="3"/>
        <v>153447</v>
      </c>
    </row>
    <row r="259" spans="1:12" x14ac:dyDescent="0.3">
      <c r="A259" t="s">
        <v>521</v>
      </c>
      <c r="B259" t="s">
        <v>153</v>
      </c>
      <c r="C259">
        <v>77.724999999999994</v>
      </c>
      <c r="D259">
        <v>1186447</v>
      </c>
      <c r="E259">
        <v>284485</v>
      </c>
      <c r="F259" t="s">
        <v>159</v>
      </c>
      <c r="H259">
        <v>1920</v>
      </c>
      <c r="I259">
        <v>1080</v>
      </c>
      <c r="J259">
        <v>633</v>
      </c>
      <c r="K259">
        <v>37252</v>
      </c>
      <c r="L259">
        <f t="shared" ref="L259:L313" si="4">K259+J259</f>
        <v>37885</v>
      </c>
    </row>
    <row r="260" spans="1:12" x14ac:dyDescent="0.3">
      <c r="A260" t="s">
        <v>522</v>
      </c>
      <c r="B260" t="s">
        <v>153</v>
      </c>
      <c r="C260">
        <v>85.965999999999994</v>
      </c>
      <c r="D260">
        <v>1354724</v>
      </c>
      <c r="E260">
        <v>532311</v>
      </c>
      <c r="F260" t="s">
        <v>159</v>
      </c>
      <c r="H260">
        <v>1333</v>
      </c>
      <c r="I260">
        <v>750</v>
      </c>
      <c r="J260">
        <v>2078</v>
      </c>
      <c r="K260">
        <v>64467</v>
      </c>
      <c r="L260">
        <f t="shared" si="4"/>
        <v>66545</v>
      </c>
    </row>
    <row r="261" spans="1:12" x14ac:dyDescent="0.3">
      <c r="A261" t="s">
        <v>523</v>
      </c>
      <c r="B261" t="s">
        <v>152</v>
      </c>
      <c r="G261" t="s">
        <v>564</v>
      </c>
      <c r="H261">
        <v>810</v>
      </c>
      <c r="I261">
        <v>1080</v>
      </c>
      <c r="J261">
        <v>688</v>
      </c>
      <c r="K261">
        <v>43786</v>
      </c>
      <c r="L261">
        <f t="shared" si="4"/>
        <v>44474</v>
      </c>
    </row>
    <row r="262" spans="1:12" x14ac:dyDescent="0.3">
      <c r="A262" t="s">
        <v>524</v>
      </c>
      <c r="B262" t="s">
        <v>153</v>
      </c>
      <c r="C262">
        <v>116.217</v>
      </c>
      <c r="D262">
        <v>184437</v>
      </c>
      <c r="E262">
        <v>58554</v>
      </c>
      <c r="F262" t="s">
        <v>159</v>
      </c>
      <c r="H262">
        <v>1920</v>
      </c>
      <c r="I262">
        <v>1080</v>
      </c>
      <c r="J262">
        <v>46</v>
      </c>
      <c r="K262">
        <v>7029</v>
      </c>
      <c r="L262">
        <f t="shared" si="4"/>
        <v>7075</v>
      </c>
    </row>
    <row r="263" spans="1:12" x14ac:dyDescent="0.3">
      <c r="A263" t="s">
        <v>525</v>
      </c>
      <c r="B263" t="s">
        <v>153</v>
      </c>
      <c r="C263">
        <v>86.518000000000001</v>
      </c>
      <c r="D263">
        <v>11345395</v>
      </c>
      <c r="E263">
        <v>3154980</v>
      </c>
      <c r="F263" t="s">
        <v>159</v>
      </c>
      <c r="H263">
        <v>1920</v>
      </c>
      <c r="I263">
        <v>1080</v>
      </c>
      <c r="J263">
        <v>5621</v>
      </c>
      <c r="K263">
        <v>157699</v>
      </c>
      <c r="L263">
        <f t="shared" si="4"/>
        <v>163320</v>
      </c>
    </row>
    <row r="264" spans="1:12" x14ac:dyDescent="0.3">
      <c r="A264" t="s">
        <v>526</v>
      </c>
      <c r="B264" t="s">
        <v>153</v>
      </c>
      <c r="C264">
        <v>71.608999999999995</v>
      </c>
      <c r="D264">
        <v>5971543</v>
      </c>
      <c r="E264">
        <v>1501551</v>
      </c>
      <c r="F264" t="s">
        <v>159</v>
      </c>
      <c r="H264">
        <v>1920</v>
      </c>
      <c r="I264">
        <v>1080</v>
      </c>
      <c r="J264">
        <v>3316</v>
      </c>
      <c r="K264">
        <v>139385</v>
      </c>
      <c r="L264">
        <f t="shared" si="4"/>
        <v>142701</v>
      </c>
    </row>
    <row r="265" spans="1:12" x14ac:dyDescent="0.3">
      <c r="A265" t="s">
        <v>527</v>
      </c>
      <c r="B265" t="s">
        <v>153</v>
      </c>
      <c r="C265">
        <v>77.507000000000005</v>
      </c>
      <c r="D265">
        <v>1580363</v>
      </c>
      <c r="E265">
        <v>376789</v>
      </c>
      <c r="F265" t="s">
        <v>159</v>
      </c>
      <c r="H265">
        <v>1333</v>
      </c>
      <c r="I265">
        <v>750</v>
      </c>
      <c r="J265">
        <v>646</v>
      </c>
      <c r="K265">
        <v>30036</v>
      </c>
      <c r="L265">
        <f t="shared" si="4"/>
        <v>30682</v>
      </c>
    </row>
    <row r="266" spans="1:12" x14ac:dyDescent="0.3">
      <c r="A266" t="s">
        <v>528</v>
      </c>
      <c r="B266" t="s">
        <v>153</v>
      </c>
      <c r="C266">
        <v>83.5</v>
      </c>
      <c r="D266">
        <v>3288057</v>
      </c>
      <c r="E266">
        <v>890886</v>
      </c>
      <c r="F266" t="s">
        <v>159</v>
      </c>
      <c r="H266">
        <v>1333</v>
      </c>
      <c r="I266">
        <v>750</v>
      </c>
      <c r="J266">
        <v>2643</v>
      </c>
      <c r="K266">
        <v>75718</v>
      </c>
      <c r="L266">
        <f t="shared" si="4"/>
        <v>78361</v>
      </c>
    </row>
    <row r="267" spans="1:12" x14ac:dyDescent="0.3">
      <c r="A267" t="s">
        <v>529</v>
      </c>
      <c r="B267" t="s">
        <v>153</v>
      </c>
      <c r="C267">
        <v>77.786000000000001</v>
      </c>
      <c r="D267">
        <v>1724059</v>
      </c>
      <c r="E267">
        <v>622460</v>
      </c>
      <c r="F267" t="s">
        <v>159</v>
      </c>
      <c r="H267">
        <v>1333</v>
      </c>
      <c r="I267">
        <v>750</v>
      </c>
      <c r="J267">
        <v>1438</v>
      </c>
      <c r="K267">
        <v>75622</v>
      </c>
      <c r="L267">
        <f t="shared" si="4"/>
        <v>77060</v>
      </c>
    </row>
    <row r="268" spans="1:12" x14ac:dyDescent="0.3">
      <c r="A268" t="s">
        <v>530</v>
      </c>
      <c r="B268" t="s">
        <v>153</v>
      </c>
      <c r="C268">
        <v>50.933999999999997</v>
      </c>
      <c r="D268">
        <v>2434902</v>
      </c>
      <c r="E268">
        <v>649401</v>
      </c>
      <c r="F268" t="s">
        <v>159</v>
      </c>
      <c r="H268">
        <v>1333</v>
      </c>
      <c r="I268">
        <v>750</v>
      </c>
      <c r="J268">
        <v>1018</v>
      </c>
      <c r="K268">
        <v>39350</v>
      </c>
      <c r="L268">
        <f t="shared" si="4"/>
        <v>40368</v>
      </c>
    </row>
    <row r="269" spans="1:12" x14ac:dyDescent="0.3">
      <c r="A269" t="s">
        <v>531</v>
      </c>
      <c r="B269" t="s">
        <v>153</v>
      </c>
      <c r="C269">
        <v>45.267000000000003</v>
      </c>
      <c r="D269">
        <v>5925701</v>
      </c>
      <c r="E269">
        <v>1894399</v>
      </c>
      <c r="F269" t="s">
        <v>159</v>
      </c>
      <c r="H269">
        <v>1333</v>
      </c>
      <c r="I269">
        <v>750</v>
      </c>
      <c r="J269">
        <v>4897</v>
      </c>
      <c r="K269">
        <v>204578</v>
      </c>
      <c r="L269">
        <f t="shared" si="4"/>
        <v>209475</v>
      </c>
    </row>
    <row r="270" spans="1:12" x14ac:dyDescent="0.3">
      <c r="A270" t="s">
        <v>532</v>
      </c>
      <c r="B270" t="s">
        <v>153</v>
      </c>
      <c r="C270">
        <v>48.134</v>
      </c>
      <c r="D270">
        <v>1472208</v>
      </c>
      <c r="E270">
        <v>496002</v>
      </c>
      <c r="F270" t="s">
        <v>159</v>
      </c>
      <c r="H270">
        <v>1333</v>
      </c>
      <c r="I270">
        <v>750</v>
      </c>
      <c r="J270">
        <v>1579</v>
      </c>
      <c r="K270">
        <v>58238</v>
      </c>
      <c r="L270">
        <f t="shared" si="4"/>
        <v>59817</v>
      </c>
    </row>
    <row r="271" spans="1:12" x14ac:dyDescent="0.3">
      <c r="A271" t="s">
        <v>533</v>
      </c>
      <c r="B271" t="s">
        <v>153</v>
      </c>
      <c r="C271">
        <v>50.863</v>
      </c>
      <c r="D271">
        <v>1279706</v>
      </c>
      <c r="E271">
        <v>515015</v>
      </c>
      <c r="F271" t="s">
        <v>159</v>
      </c>
      <c r="H271">
        <v>1333</v>
      </c>
      <c r="I271">
        <v>750</v>
      </c>
      <c r="J271">
        <v>679</v>
      </c>
      <c r="K271">
        <v>83719</v>
      </c>
      <c r="L271">
        <f t="shared" si="4"/>
        <v>84398</v>
      </c>
    </row>
    <row r="272" spans="1:12" x14ac:dyDescent="0.3">
      <c r="A272" t="s">
        <v>534</v>
      </c>
      <c r="B272" t="s">
        <v>153</v>
      </c>
      <c r="C272">
        <v>79.483000000000004</v>
      </c>
      <c r="D272">
        <v>5025931</v>
      </c>
      <c r="E272">
        <v>1273946</v>
      </c>
      <c r="F272" t="s">
        <v>159</v>
      </c>
      <c r="H272">
        <v>1920</v>
      </c>
      <c r="I272">
        <v>1080</v>
      </c>
      <c r="J272">
        <v>6178</v>
      </c>
      <c r="K272">
        <v>146465</v>
      </c>
      <c r="L272">
        <f t="shared" si="4"/>
        <v>152643</v>
      </c>
    </row>
    <row r="273" spans="1:12" x14ac:dyDescent="0.3">
      <c r="A273" t="s">
        <v>535</v>
      </c>
      <c r="B273" t="s">
        <v>153</v>
      </c>
      <c r="C273">
        <v>51.64</v>
      </c>
      <c r="D273">
        <v>1691858</v>
      </c>
      <c r="E273">
        <v>662342</v>
      </c>
      <c r="F273" t="s">
        <v>159</v>
      </c>
      <c r="H273">
        <v>1920</v>
      </c>
      <c r="I273">
        <v>1080</v>
      </c>
      <c r="J273">
        <v>1458</v>
      </c>
      <c r="K273">
        <v>69225</v>
      </c>
      <c r="L273">
        <f t="shared" si="4"/>
        <v>70683</v>
      </c>
    </row>
    <row r="274" spans="1:12" x14ac:dyDescent="0.3">
      <c r="A274" t="s">
        <v>536</v>
      </c>
      <c r="B274" t="s">
        <v>153</v>
      </c>
      <c r="C274">
        <v>16.126000000000001</v>
      </c>
      <c r="D274">
        <v>1704499</v>
      </c>
      <c r="E274">
        <v>533251</v>
      </c>
      <c r="F274" t="s">
        <v>159</v>
      </c>
      <c r="H274">
        <v>1333</v>
      </c>
      <c r="I274">
        <v>750</v>
      </c>
      <c r="J274">
        <v>1062</v>
      </c>
      <c r="K274">
        <v>42171</v>
      </c>
      <c r="L274">
        <f t="shared" si="4"/>
        <v>43233</v>
      </c>
    </row>
    <row r="275" spans="1:12" x14ac:dyDescent="0.3">
      <c r="A275" t="s">
        <v>537</v>
      </c>
      <c r="B275" t="s">
        <v>153</v>
      </c>
      <c r="C275">
        <v>84.983999999999995</v>
      </c>
      <c r="D275">
        <v>493095</v>
      </c>
      <c r="E275">
        <v>238380</v>
      </c>
      <c r="F275" t="s">
        <v>159</v>
      </c>
      <c r="H275">
        <v>1333</v>
      </c>
      <c r="I275">
        <v>750</v>
      </c>
      <c r="J275">
        <v>214</v>
      </c>
      <c r="K275">
        <v>11261</v>
      </c>
      <c r="L275">
        <f t="shared" si="4"/>
        <v>11475</v>
      </c>
    </row>
    <row r="276" spans="1:12" x14ac:dyDescent="0.3">
      <c r="A276" t="s">
        <v>538</v>
      </c>
      <c r="B276" t="s">
        <v>153</v>
      </c>
      <c r="C276">
        <v>41.865000000000002</v>
      </c>
      <c r="D276">
        <v>1094497</v>
      </c>
      <c r="E276">
        <v>402480</v>
      </c>
      <c r="F276" t="s">
        <v>159</v>
      </c>
      <c r="H276">
        <v>1920</v>
      </c>
      <c r="I276">
        <v>1080</v>
      </c>
      <c r="J276">
        <v>632</v>
      </c>
      <c r="K276">
        <v>27642</v>
      </c>
      <c r="L276">
        <f t="shared" si="4"/>
        <v>28274</v>
      </c>
    </row>
    <row r="277" spans="1:12" x14ac:dyDescent="0.3">
      <c r="A277" t="s">
        <v>539</v>
      </c>
      <c r="B277" t="s">
        <v>153</v>
      </c>
      <c r="C277">
        <v>56.057000000000002</v>
      </c>
      <c r="D277">
        <v>565906</v>
      </c>
      <c r="E277">
        <v>225338</v>
      </c>
      <c r="F277" t="s">
        <v>159</v>
      </c>
      <c r="H277">
        <v>1333</v>
      </c>
      <c r="I277">
        <v>750</v>
      </c>
      <c r="J277">
        <v>411</v>
      </c>
      <c r="K277">
        <v>21155</v>
      </c>
      <c r="L277">
        <f t="shared" si="4"/>
        <v>21566</v>
      </c>
    </row>
    <row r="278" spans="1:12" x14ac:dyDescent="0.3">
      <c r="A278" t="s">
        <v>540</v>
      </c>
      <c r="B278" t="s">
        <v>153</v>
      </c>
      <c r="C278">
        <v>86.701999999999998</v>
      </c>
      <c r="D278">
        <v>613333</v>
      </c>
      <c r="E278">
        <v>213743</v>
      </c>
      <c r="F278" t="s">
        <v>159</v>
      </c>
      <c r="H278">
        <v>1333</v>
      </c>
      <c r="I278">
        <v>750</v>
      </c>
      <c r="J278">
        <v>290</v>
      </c>
      <c r="K278">
        <v>15089</v>
      </c>
      <c r="L278">
        <f t="shared" si="4"/>
        <v>15379</v>
      </c>
    </row>
    <row r="279" spans="1:12" x14ac:dyDescent="0.3">
      <c r="A279" t="s">
        <v>541</v>
      </c>
      <c r="B279" t="s">
        <v>153</v>
      </c>
      <c r="C279">
        <v>87.167000000000002</v>
      </c>
      <c r="D279">
        <v>477857</v>
      </c>
      <c r="E279">
        <v>143546</v>
      </c>
      <c r="F279" t="s">
        <v>159</v>
      </c>
      <c r="H279">
        <v>1333</v>
      </c>
      <c r="I279">
        <v>750</v>
      </c>
      <c r="J279">
        <v>266</v>
      </c>
      <c r="K279">
        <v>12379</v>
      </c>
      <c r="L279">
        <f t="shared" si="4"/>
        <v>12645</v>
      </c>
    </row>
    <row r="280" spans="1:12" x14ac:dyDescent="0.3">
      <c r="A280" t="s">
        <v>542</v>
      </c>
      <c r="B280" t="s">
        <v>153</v>
      </c>
      <c r="C280">
        <v>62.252000000000002</v>
      </c>
      <c r="D280">
        <v>835354</v>
      </c>
      <c r="E280">
        <v>302666</v>
      </c>
      <c r="F280" t="s">
        <v>159</v>
      </c>
      <c r="H280">
        <v>1333</v>
      </c>
      <c r="I280">
        <v>750</v>
      </c>
      <c r="J280">
        <v>579</v>
      </c>
      <c r="K280">
        <v>27369</v>
      </c>
      <c r="L280">
        <f t="shared" si="4"/>
        <v>27948</v>
      </c>
    </row>
    <row r="281" spans="1:12" x14ac:dyDescent="0.3">
      <c r="A281" t="s">
        <v>543</v>
      </c>
      <c r="B281" t="s">
        <v>153</v>
      </c>
      <c r="C281">
        <v>5.3339999999999996</v>
      </c>
      <c r="D281">
        <v>779201</v>
      </c>
      <c r="E281">
        <v>244065</v>
      </c>
      <c r="F281" t="s">
        <v>159</v>
      </c>
      <c r="H281">
        <v>1333</v>
      </c>
      <c r="I281">
        <v>750</v>
      </c>
      <c r="J281">
        <v>139</v>
      </c>
      <c r="K281">
        <v>11459</v>
      </c>
      <c r="L281">
        <f t="shared" si="4"/>
        <v>11598</v>
      </c>
    </row>
    <row r="282" spans="1:12" x14ac:dyDescent="0.3">
      <c r="A282" t="s">
        <v>544</v>
      </c>
      <c r="B282" t="s">
        <v>153</v>
      </c>
      <c r="C282">
        <v>48</v>
      </c>
      <c r="D282">
        <v>3328064</v>
      </c>
      <c r="E282">
        <v>873869</v>
      </c>
      <c r="F282" t="s">
        <v>159</v>
      </c>
      <c r="H282">
        <v>1333</v>
      </c>
      <c r="I282">
        <v>750</v>
      </c>
      <c r="J282">
        <v>1514</v>
      </c>
      <c r="K282">
        <v>66521</v>
      </c>
      <c r="L282">
        <f t="shared" si="4"/>
        <v>68035</v>
      </c>
    </row>
    <row r="283" spans="1:12" x14ac:dyDescent="0.3">
      <c r="A283" t="s">
        <v>545</v>
      </c>
      <c r="B283" t="s">
        <v>154</v>
      </c>
      <c r="H283">
        <v>1350</v>
      </c>
      <c r="I283">
        <v>1080</v>
      </c>
      <c r="J283">
        <v>760</v>
      </c>
      <c r="K283">
        <v>40116</v>
      </c>
      <c r="L283">
        <f t="shared" si="4"/>
        <v>40876</v>
      </c>
    </row>
    <row r="284" spans="1:12" x14ac:dyDescent="0.3">
      <c r="A284" t="s">
        <v>546</v>
      </c>
      <c r="B284" t="s">
        <v>153</v>
      </c>
      <c r="C284">
        <v>82.662000000000006</v>
      </c>
      <c r="D284">
        <v>274988</v>
      </c>
      <c r="E284">
        <v>101723</v>
      </c>
      <c r="F284" t="s">
        <v>159</v>
      </c>
      <c r="H284">
        <v>1333</v>
      </c>
      <c r="I284">
        <v>750</v>
      </c>
      <c r="J284">
        <v>321</v>
      </c>
      <c r="K284">
        <v>11078</v>
      </c>
      <c r="L284">
        <f t="shared" si="4"/>
        <v>11399</v>
      </c>
    </row>
    <row r="285" spans="1:12" x14ac:dyDescent="0.3">
      <c r="A285" t="s">
        <v>547</v>
      </c>
      <c r="B285" t="s">
        <v>153</v>
      </c>
      <c r="C285">
        <v>35.793999999999997</v>
      </c>
      <c r="D285">
        <v>8627981</v>
      </c>
      <c r="E285">
        <v>4342059</v>
      </c>
      <c r="F285" t="s">
        <v>159</v>
      </c>
      <c r="H285">
        <v>1333</v>
      </c>
      <c r="I285">
        <v>750</v>
      </c>
      <c r="J285">
        <v>8096</v>
      </c>
      <c r="K285">
        <v>536598</v>
      </c>
      <c r="L285">
        <f t="shared" si="4"/>
        <v>544694</v>
      </c>
    </row>
    <row r="286" spans="1:12" x14ac:dyDescent="0.3">
      <c r="A286" t="s">
        <v>548</v>
      </c>
      <c r="B286" t="s">
        <v>152</v>
      </c>
      <c r="H286">
        <v>1350</v>
      </c>
      <c r="I286">
        <v>1080</v>
      </c>
      <c r="J286">
        <v>866</v>
      </c>
      <c r="K286">
        <v>44082</v>
      </c>
      <c r="L286">
        <f t="shared" si="4"/>
        <v>44948</v>
      </c>
    </row>
    <row r="287" spans="1:12" x14ac:dyDescent="0.3">
      <c r="A287" t="s">
        <v>549</v>
      </c>
      <c r="B287" t="s">
        <v>153</v>
      </c>
      <c r="C287">
        <v>55.146000000000001</v>
      </c>
      <c r="D287">
        <v>484986</v>
      </c>
      <c r="E287">
        <v>230953</v>
      </c>
      <c r="F287" t="s">
        <v>159</v>
      </c>
      <c r="H287">
        <v>1920</v>
      </c>
      <c r="I287">
        <v>1080</v>
      </c>
      <c r="J287">
        <v>91</v>
      </c>
      <c r="K287">
        <v>7324</v>
      </c>
      <c r="L287">
        <f t="shared" si="4"/>
        <v>7415</v>
      </c>
    </row>
    <row r="288" spans="1:12" x14ac:dyDescent="0.3">
      <c r="A288" t="s">
        <v>550</v>
      </c>
      <c r="B288" t="s">
        <v>153</v>
      </c>
      <c r="C288">
        <v>29.673999999999999</v>
      </c>
      <c r="D288">
        <v>738984</v>
      </c>
      <c r="E288">
        <v>207928</v>
      </c>
      <c r="F288" t="s">
        <v>159</v>
      </c>
      <c r="H288">
        <v>1333</v>
      </c>
      <c r="I288">
        <v>750</v>
      </c>
      <c r="J288">
        <v>119</v>
      </c>
      <c r="K288">
        <v>11217</v>
      </c>
      <c r="L288">
        <f t="shared" si="4"/>
        <v>11336</v>
      </c>
    </row>
    <row r="289" spans="1:12" x14ac:dyDescent="0.3">
      <c r="A289" t="s">
        <v>551</v>
      </c>
      <c r="B289" t="s">
        <v>153</v>
      </c>
      <c r="C289">
        <v>39.472999999999999</v>
      </c>
      <c r="D289">
        <v>1360726</v>
      </c>
      <c r="E289">
        <v>578561</v>
      </c>
      <c r="F289" t="s">
        <v>159</v>
      </c>
      <c r="H289">
        <v>1333</v>
      </c>
      <c r="I289">
        <v>750</v>
      </c>
      <c r="J289">
        <v>822</v>
      </c>
      <c r="K289">
        <v>35708</v>
      </c>
      <c r="L289">
        <f t="shared" si="4"/>
        <v>36530</v>
      </c>
    </row>
    <row r="290" spans="1:12" x14ac:dyDescent="0.3">
      <c r="A290" t="s">
        <v>552</v>
      </c>
      <c r="B290" t="s">
        <v>152</v>
      </c>
      <c r="H290">
        <v>1195</v>
      </c>
      <c r="I290">
        <v>1080</v>
      </c>
      <c r="J290">
        <v>366</v>
      </c>
      <c r="K290">
        <v>12169</v>
      </c>
      <c r="L290">
        <f t="shared" si="4"/>
        <v>12535</v>
      </c>
    </row>
    <row r="291" spans="1:12" x14ac:dyDescent="0.3">
      <c r="A291" t="s">
        <v>553</v>
      </c>
      <c r="B291" t="s">
        <v>153</v>
      </c>
      <c r="C291">
        <v>34.201999999999998</v>
      </c>
      <c r="D291">
        <v>690317</v>
      </c>
      <c r="E291">
        <v>197668</v>
      </c>
      <c r="F291" t="s">
        <v>159</v>
      </c>
      <c r="H291">
        <v>1919</v>
      </c>
      <c r="I291">
        <v>1080</v>
      </c>
      <c r="J291">
        <v>152</v>
      </c>
      <c r="K291">
        <v>11064</v>
      </c>
      <c r="L291">
        <f t="shared" si="4"/>
        <v>11216</v>
      </c>
    </row>
    <row r="292" spans="1:12" x14ac:dyDescent="0.3">
      <c r="A292" t="s">
        <v>554</v>
      </c>
      <c r="B292" t="s">
        <v>153</v>
      </c>
      <c r="C292">
        <v>24.021999999999998</v>
      </c>
      <c r="D292">
        <v>705329</v>
      </c>
      <c r="E292">
        <v>214181</v>
      </c>
      <c r="F292" t="s">
        <v>159</v>
      </c>
      <c r="H292">
        <v>1333</v>
      </c>
      <c r="I292">
        <v>750</v>
      </c>
      <c r="J292">
        <v>336</v>
      </c>
      <c r="K292">
        <v>9789</v>
      </c>
      <c r="L292">
        <f t="shared" si="4"/>
        <v>10125</v>
      </c>
    </row>
    <row r="293" spans="1:12" x14ac:dyDescent="0.3">
      <c r="A293" t="s">
        <v>555</v>
      </c>
      <c r="B293" t="s">
        <v>153</v>
      </c>
      <c r="C293">
        <v>23.646000000000001</v>
      </c>
      <c r="D293">
        <v>764394</v>
      </c>
      <c r="E293">
        <v>335678</v>
      </c>
      <c r="F293" t="s">
        <v>159</v>
      </c>
      <c r="H293">
        <v>1920</v>
      </c>
      <c r="I293">
        <v>1080</v>
      </c>
      <c r="J293">
        <v>351</v>
      </c>
      <c r="K293">
        <v>19364</v>
      </c>
      <c r="L293">
        <f t="shared" si="4"/>
        <v>19715</v>
      </c>
    </row>
    <row r="294" spans="1:12" x14ac:dyDescent="0.3">
      <c r="A294" t="s">
        <v>556</v>
      </c>
      <c r="B294" t="s">
        <v>152</v>
      </c>
      <c r="H294">
        <v>1350</v>
      </c>
      <c r="I294">
        <v>1080</v>
      </c>
      <c r="J294">
        <v>126</v>
      </c>
      <c r="K294">
        <v>7583</v>
      </c>
      <c r="L294">
        <f t="shared" si="4"/>
        <v>7709</v>
      </c>
    </row>
    <row r="295" spans="1:12" x14ac:dyDescent="0.3">
      <c r="A295" t="s">
        <v>557</v>
      </c>
      <c r="B295" t="s">
        <v>153</v>
      </c>
      <c r="C295">
        <v>46.390999999999998</v>
      </c>
      <c r="D295">
        <v>651345</v>
      </c>
      <c r="E295">
        <v>224726</v>
      </c>
      <c r="F295" t="s">
        <v>159</v>
      </c>
      <c r="H295">
        <v>1333</v>
      </c>
      <c r="I295">
        <v>750</v>
      </c>
      <c r="J295">
        <v>129</v>
      </c>
      <c r="K295">
        <v>10611</v>
      </c>
      <c r="L295">
        <f t="shared" si="4"/>
        <v>10740</v>
      </c>
    </row>
    <row r="296" spans="1:12" x14ac:dyDescent="0.3">
      <c r="A296" t="s">
        <v>558</v>
      </c>
      <c r="B296" t="s">
        <v>153</v>
      </c>
      <c r="C296">
        <v>25.843</v>
      </c>
      <c r="D296">
        <v>1624147</v>
      </c>
      <c r="E296">
        <v>547230</v>
      </c>
      <c r="F296" t="s">
        <v>159</v>
      </c>
      <c r="H296">
        <v>1333</v>
      </c>
      <c r="I296">
        <v>750</v>
      </c>
      <c r="J296">
        <v>649</v>
      </c>
      <c r="K296">
        <v>45812</v>
      </c>
      <c r="L296">
        <f t="shared" si="4"/>
        <v>46461</v>
      </c>
    </row>
    <row r="297" spans="1:12" x14ac:dyDescent="0.3">
      <c r="A297" t="s">
        <v>559</v>
      </c>
      <c r="B297" t="s">
        <v>153</v>
      </c>
      <c r="C297">
        <v>60.094999999999999</v>
      </c>
      <c r="D297">
        <v>203752</v>
      </c>
      <c r="E297">
        <v>86129</v>
      </c>
      <c r="F297" t="s">
        <v>159</v>
      </c>
      <c r="H297">
        <v>1920</v>
      </c>
      <c r="I297">
        <v>1080</v>
      </c>
      <c r="J297">
        <v>35</v>
      </c>
      <c r="K297">
        <v>2944</v>
      </c>
      <c r="L297">
        <f t="shared" si="4"/>
        <v>2979</v>
      </c>
    </row>
    <row r="298" spans="1:12" x14ac:dyDescent="0.3">
      <c r="A298" t="s">
        <v>560</v>
      </c>
      <c r="B298" t="s">
        <v>153</v>
      </c>
      <c r="C298">
        <v>46.36</v>
      </c>
      <c r="D298">
        <v>9675982</v>
      </c>
      <c r="E298">
        <v>2800541</v>
      </c>
      <c r="F298" t="s">
        <v>159</v>
      </c>
      <c r="H298">
        <v>1920</v>
      </c>
      <c r="I298">
        <v>1080</v>
      </c>
      <c r="J298">
        <v>3545</v>
      </c>
      <c r="K298">
        <v>109147</v>
      </c>
      <c r="L298">
        <f t="shared" si="4"/>
        <v>112692</v>
      </c>
    </row>
    <row r="299" spans="1:12" x14ac:dyDescent="0.3">
      <c r="A299" t="s">
        <v>561</v>
      </c>
      <c r="B299" t="s">
        <v>153</v>
      </c>
      <c r="C299">
        <v>63.414000000000001</v>
      </c>
      <c r="D299">
        <v>3739939</v>
      </c>
      <c r="E299">
        <v>1269300</v>
      </c>
      <c r="F299" t="s">
        <v>159</v>
      </c>
      <c r="H299">
        <v>1333</v>
      </c>
      <c r="I299">
        <v>750</v>
      </c>
      <c r="J299">
        <v>4715</v>
      </c>
      <c r="K299">
        <v>127607</v>
      </c>
      <c r="L299">
        <f t="shared" si="4"/>
        <v>132322</v>
      </c>
    </row>
    <row r="300" spans="1:12" x14ac:dyDescent="0.3">
      <c r="A300" t="s">
        <v>562</v>
      </c>
      <c r="B300" t="s">
        <v>153</v>
      </c>
      <c r="C300">
        <v>23.451000000000001</v>
      </c>
      <c r="D300">
        <v>2271967</v>
      </c>
      <c r="E300">
        <v>1183518</v>
      </c>
      <c r="F300" t="s">
        <v>159</v>
      </c>
      <c r="H300">
        <v>1919</v>
      </c>
      <c r="I300">
        <v>1080</v>
      </c>
      <c r="J300">
        <v>663</v>
      </c>
      <c r="K300">
        <v>98403</v>
      </c>
      <c r="L300">
        <f t="shared" si="4"/>
        <v>99066</v>
      </c>
    </row>
    <row r="301" spans="1:12" x14ac:dyDescent="0.3">
      <c r="A301" t="s">
        <v>563</v>
      </c>
      <c r="B301" t="s">
        <v>153</v>
      </c>
      <c r="C301">
        <v>59.488999999999997</v>
      </c>
      <c r="D301">
        <v>1685171</v>
      </c>
      <c r="E301">
        <v>734251</v>
      </c>
      <c r="F301" t="s">
        <v>159</v>
      </c>
      <c r="H301">
        <v>1333</v>
      </c>
      <c r="I301">
        <v>750</v>
      </c>
      <c r="J301">
        <v>867</v>
      </c>
      <c r="K301">
        <v>77073</v>
      </c>
      <c r="L301">
        <f t="shared" si="4"/>
        <v>77940</v>
      </c>
    </row>
    <row r="302" spans="1:12" x14ac:dyDescent="0.3">
      <c r="A302" s="3" t="s">
        <v>273</v>
      </c>
      <c r="B302" s="4" t="s">
        <v>152</v>
      </c>
      <c r="F302" s="8"/>
      <c r="G302" s="9"/>
      <c r="H302" s="10">
        <v>1095</v>
      </c>
      <c r="I302" s="10">
        <v>1080</v>
      </c>
      <c r="J302" s="11">
        <v>10400</v>
      </c>
      <c r="K302" s="12">
        <v>290455</v>
      </c>
      <c r="L302" s="12">
        <f t="shared" si="4"/>
        <v>300855</v>
      </c>
    </row>
    <row r="303" spans="1:12" x14ac:dyDescent="0.3">
      <c r="A303" s="3" t="s">
        <v>667</v>
      </c>
      <c r="B303" s="4" t="s">
        <v>153</v>
      </c>
      <c r="C303" s="5">
        <v>164.6</v>
      </c>
      <c r="D303" s="6">
        <v>4389732</v>
      </c>
      <c r="E303" s="7">
        <v>1069216</v>
      </c>
      <c r="F303" s="8" t="s">
        <v>159</v>
      </c>
      <c r="G303" s="9"/>
      <c r="H303" s="10">
        <v>1333</v>
      </c>
      <c r="I303" s="10">
        <v>750</v>
      </c>
      <c r="J303" s="11">
        <v>9116</v>
      </c>
      <c r="K303" s="12">
        <v>252509</v>
      </c>
      <c r="L303" s="12">
        <f t="shared" si="4"/>
        <v>261625</v>
      </c>
    </row>
    <row r="304" spans="1:12" x14ac:dyDescent="0.3">
      <c r="A304" s="3" t="s">
        <v>264</v>
      </c>
      <c r="B304" s="4" t="s">
        <v>152</v>
      </c>
      <c r="F304" s="8"/>
      <c r="G304" s="9"/>
      <c r="H304" s="10">
        <v>810</v>
      </c>
      <c r="I304" s="10">
        <v>1080</v>
      </c>
      <c r="J304" s="11">
        <v>665</v>
      </c>
      <c r="K304" s="12">
        <v>60529</v>
      </c>
      <c r="L304" s="12">
        <f t="shared" si="4"/>
        <v>61194</v>
      </c>
    </row>
    <row r="305" spans="1:12" x14ac:dyDescent="0.3">
      <c r="A305" s="3" t="s">
        <v>266</v>
      </c>
      <c r="B305" s="4" t="s">
        <v>153</v>
      </c>
      <c r="C305" s="5">
        <v>66.605000000000004</v>
      </c>
      <c r="D305" s="6">
        <v>9162640</v>
      </c>
      <c r="E305" s="7">
        <v>2408745</v>
      </c>
      <c r="F305" s="8" t="s">
        <v>159</v>
      </c>
      <c r="G305" s="9"/>
      <c r="H305" s="10">
        <v>1333</v>
      </c>
      <c r="I305" s="10">
        <v>750</v>
      </c>
      <c r="J305" s="11">
        <v>11638</v>
      </c>
      <c r="K305" s="12">
        <v>316492</v>
      </c>
      <c r="L305" s="12">
        <f t="shared" si="4"/>
        <v>328130</v>
      </c>
    </row>
    <row r="306" spans="1:12" x14ac:dyDescent="0.3">
      <c r="A306" s="3" t="s">
        <v>668</v>
      </c>
      <c r="B306" s="4" t="s">
        <v>153</v>
      </c>
      <c r="C306" s="5">
        <v>180.10400000000001</v>
      </c>
      <c r="D306" s="6">
        <v>1510693</v>
      </c>
      <c r="E306" s="7">
        <v>358519</v>
      </c>
      <c r="F306" s="8" t="s">
        <v>159</v>
      </c>
      <c r="G306" s="9" t="s">
        <v>162</v>
      </c>
      <c r="H306" s="10">
        <v>1920</v>
      </c>
      <c r="I306" s="10">
        <v>1080</v>
      </c>
      <c r="J306" s="11">
        <v>1203</v>
      </c>
      <c r="K306" s="12">
        <v>51686</v>
      </c>
      <c r="L306" s="12">
        <f t="shared" si="4"/>
        <v>52889</v>
      </c>
    </row>
    <row r="307" spans="1:12" x14ac:dyDescent="0.3">
      <c r="A307" s="3" t="s">
        <v>270</v>
      </c>
      <c r="B307" s="4" t="s">
        <v>153</v>
      </c>
      <c r="C307" s="5">
        <v>315.04000000000002</v>
      </c>
      <c r="D307" s="6">
        <v>1242910</v>
      </c>
      <c r="E307" s="7">
        <v>398020</v>
      </c>
      <c r="F307" s="8" t="s">
        <v>159</v>
      </c>
      <c r="G307" s="9"/>
      <c r="H307" s="10">
        <v>1920</v>
      </c>
      <c r="I307" s="10">
        <v>1080</v>
      </c>
      <c r="J307" s="11">
        <v>969</v>
      </c>
      <c r="K307" s="12">
        <v>66012</v>
      </c>
      <c r="L307" s="12">
        <f t="shared" si="4"/>
        <v>66981</v>
      </c>
    </row>
    <row r="308" spans="1:12" x14ac:dyDescent="0.3">
      <c r="A308" s="3" t="s">
        <v>275</v>
      </c>
      <c r="B308" s="4" t="s">
        <v>153</v>
      </c>
      <c r="C308" s="5">
        <v>90.022999999999996</v>
      </c>
      <c r="D308" s="6">
        <v>8100331</v>
      </c>
      <c r="E308" s="7">
        <v>3901345</v>
      </c>
      <c r="F308" s="8" t="s">
        <v>159</v>
      </c>
      <c r="G308" s="9"/>
      <c r="H308" s="10">
        <v>1920</v>
      </c>
      <c r="I308" s="10">
        <v>1080</v>
      </c>
      <c r="J308" s="11">
        <v>11767</v>
      </c>
      <c r="K308" s="12">
        <v>319670</v>
      </c>
      <c r="L308" s="12">
        <f t="shared" si="4"/>
        <v>331437</v>
      </c>
    </row>
    <row r="309" spans="1:12" x14ac:dyDescent="0.3">
      <c r="A309" s="3" t="s">
        <v>268</v>
      </c>
      <c r="B309" s="4" t="s">
        <v>153</v>
      </c>
      <c r="C309" s="5">
        <v>8.8000000000000007</v>
      </c>
      <c r="D309" s="6">
        <v>4724284</v>
      </c>
      <c r="E309" s="7">
        <v>2822053</v>
      </c>
      <c r="F309" s="8" t="s">
        <v>159</v>
      </c>
      <c r="G309" s="9"/>
      <c r="H309" s="10">
        <v>1333</v>
      </c>
      <c r="I309" s="10">
        <v>750</v>
      </c>
      <c r="J309" s="11">
        <v>983</v>
      </c>
      <c r="K309" s="12">
        <v>111921</v>
      </c>
      <c r="L309" s="12">
        <f t="shared" si="4"/>
        <v>112904</v>
      </c>
    </row>
    <row r="310" spans="1:12" x14ac:dyDescent="0.3">
      <c r="A310" s="3" t="s">
        <v>669</v>
      </c>
      <c r="B310" s="4" t="s">
        <v>152</v>
      </c>
      <c r="F310" s="8"/>
      <c r="G310" s="9"/>
      <c r="H310" s="10">
        <v>1350</v>
      </c>
      <c r="I310" s="10">
        <v>1080</v>
      </c>
      <c r="J310" s="11">
        <v>14058</v>
      </c>
      <c r="K310" s="12">
        <v>609957</v>
      </c>
      <c r="L310" s="12">
        <f t="shared" si="4"/>
        <v>624015</v>
      </c>
    </row>
    <row r="311" spans="1:12" x14ac:dyDescent="0.3">
      <c r="A311" s="3" t="s">
        <v>670</v>
      </c>
      <c r="B311" s="4" t="s">
        <v>154</v>
      </c>
      <c r="F311" s="8"/>
      <c r="G311" s="9"/>
      <c r="H311" s="10">
        <v>1350</v>
      </c>
      <c r="I311" s="10">
        <v>1080</v>
      </c>
      <c r="J311" s="11">
        <v>7594</v>
      </c>
      <c r="K311" s="12">
        <v>486100</v>
      </c>
      <c r="L311" s="12">
        <f t="shared" si="4"/>
        <v>493694</v>
      </c>
    </row>
    <row r="312" spans="1:12" x14ac:dyDescent="0.3">
      <c r="A312" s="3" t="s">
        <v>671</v>
      </c>
      <c r="B312" s="4" t="s">
        <v>153</v>
      </c>
      <c r="C312" s="5">
        <v>62.621000000000002</v>
      </c>
      <c r="D312" s="6">
        <v>495366</v>
      </c>
      <c r="E312" s="7">
        <v>121954</v>
      </c>
      <c r="F312" s="8" t="s">
        <v>159</v>
      </c>
      <c r="G312" s="9"/>
      <c r="H312" s="10">
        <v>1333</v>
      </c>
      <c r="I312" s="10">
        <v>750</v>
      </c>
      <c r="J312" s="11">
        <v>2299</v>
      </c>
      <c r="K312" s="12">
        <v>47863</v>
      </c>
      <c r="L312" s="12">
        <f t="shared" si="4"/>
        <v>50162</v>
      </c>
    </row>
    <row r="313" spans="1:12" x14ac:dyDescent="0.3">
      <c r="A313" s="3" t="s">
        <v>672</v>
      </c>
      <c r="B313" s="4" t="s">
        <v>153</v>
      </c>
      <c r="C313" s="5">
        <v>150.75899999999999</v>
      </c>
      <c r="D313" s="6">
        <v>3194501</v>
      </c>
      <c r="E313" s="7">
        <v>788819</v>
      </c>
      <c r="F313" s="8" t="s">
        <v>159</v>
      </c>
      <c r="G313" s="9"/>
      <c r="H313" s="10">
        <v>1920</v>
      </c>
      <c r="I313" s="10">
        <v>1080</v>
      </c>
      <c r="J313" s="11">
        <v>1538</v>
      </c>
      <c r="K313" s="12">
        <v>134656</v>
      </c>
      <c r="L313" s="12">
        <f t="shared" si="4"/>
        <v>136194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EB69-F977-483D-904D-01A2BF9842AC}">
  <dimension ref="A1:L113"/>
  <sheetViews>
    <sheetView topLeftCell="A79" workbookViewId="0">
      <selection activeCell="L102" sqref="L102"/>
    </sheetView>
  </sheetViews>
  <sheetFormatPr defaultRowHeight="14.4" x14ac:dyDescent="0.3"/>
  <sheetData>
    <row r="1" spans="1:12" x14ac:dyDescent="0.3">
      <c r="A1" t="s">
        <v>0</v>
      </c>
      <c r="B1" t="s">
        <v>151</v>
      </c>
      <c r="C1" t="s">
        <v>155</v>
      </c>
      <c r="D1" t="s">
        <v>156</v>
      </c>
      <c r="E1" t="s">
        <v>157</v>
      </c>
      <c r="F1" t="s">
        <v>158</v>
      </c>
      <c r="G1" t="s">
        <v>160</v>
      </c>
      <c r="H1" t="s">
        <v>171</v>
      </c>
      <c r="I1" t="s">
        <v>170</v>
      </c>
      <c r="J1" t="s">
        <v>172</v>
      </c>
      <c r="K1" t="s">
        <v>173</v>
      </c>
      <c r="L1" s="2" t="s">
        <v>174</v>
      </c>
    </row>
    <row r="2" spans="1:12" x14ac:dyDescent="0.3">
      <c r="A2" t="s">
        <v>565</v>
      </c>
      <c r="B2" t="s">
        <v>153</v>
      </c>
      <c r="C2">
        <v>124.75</v>
      </c>
      <c r="D2">
        <v>4203977</v>
      </c>
      <c r="E2">
        <v>1494297</v>
      </c>
      <c r="F2" t="s">
        <v>159</v>
      </c>
      <c r="G2" t="s">
        <v>164</v>
      </c>
      <c r="H2">
        <v>1920</v>
      </c>
      <c r="I2">
        <v>1080</v>
      </c>
      <c r="J2">
        <v>4603</v>
      </c>
      <c r="K2">
        <v>160489</v>
      </c>
      <c r="L2">
        <f>K2+J2</f>
        <v>165092</v>
      </c>
    </row>
    <row r="3" spans="1:12" x14ac:dyDescent="0.3">
      <c r="A3" t="s">
        <v>566</v>
      </c>
      <c r="B3" t="s">
        <v>154</v>
      </c>
      <c r="G3" t="s">
        <v>163</v>
      </c>
      <c r="H3">
        <v>1350</v>
      </c>
      <c r="I3">
        <v>1080</v>
      </c>
      <c r="J3">
        <v>6532</v>
      </c>
      <c r="K3">
        <v>331093</v>
      </c>
      <c r="L3">
        <f t="shared" ref="L3:L66" si="0">K3+J3</f>
        <v>337625</v>
      </c>
    </row>
    <row r="4" spans="1:12" x14ac:dyDescent="0.3">
      <c r="A4" t="s">
        <v>567</v>
      </c>
      <c r="B4" t="s">
        <v>153</v>
      </c>
      <c r="C4">
        <v>53.173000000000002</v>
      </c>
      <c r="D4">
        <v>2825751</v>
      </c>
      <c r="E4">
        <v>1154902</v>
      </c>
      <c r="F4" t="s">
        <v>159</v>
      </c>
      <c r="G4" t="s">
        <v>163</v>
      </c>
      <c r="H4">
        <v>1333</v>
      </c>
      <c r="I4">
        <v>750</v>
      </c>
      <c r="J4">
        <v>1247</v>
      </c>
      <c r="K4">
        <v>77863</v>
      </c>
      <c r="L4">
        <f t="shared" si="0"/>
        <v>79110</v>
      </c>
    </row>
    <row r="5" spans="1:12" x14ac:dyDescent="0.3">
      <c r="A5" t="s">
        <v>568</v>
      </c>
      <c r="B5" t="s">
        <v>153</v>
      </c>
      <c r="C5">
        <v>16.998999999999999</v>
      </c>
      <c r="D5">
        <v>6033598</v>
      </c>
      <c r="E5">
        <v>1795215</v>
      </c>
      <c r="F5" t="s">
        <v>159</v>
      </c>
      <c r="H5">
        <v>1920</v>
      </c>
      <c r="I5">
        <v>1080</v>
      </c>
      <c r="J5">
        <v>5199</v>
      </c>
      <c r="K5">
        <v>132199</v>
      </c>
      <c r="L5">
        <f t="shared" si="0"/>
        <v>137398</v>
      </c>
    </row>
    <row r="6" spans="1:12" x14ac:dyDescent="0.3">
      <c r="A6" t="s">
        <v>569</v>
      </c>
      <c r="B6" t="s">
        <v>153</v>
      </c>
      <c r="C6">
        <v>210.62799999999999</v>
      </c>
      <c r="D6">
        <v>1316917</v>
      </c>
      <c r="E6">
        <v>400883</v>
      </c>
      <c r="F6" t="s">
        <v>159</v>
      </c>
      <c r="G6" t="s">
        <v>164</v>
      </c>
      <c r="H6">
        <v>1920</v>
      </c>
      <c r="I6">
        <v>1080</v>
      </c>
      <c r="J6">
        <v>2281</v>
      </c>
      <c r="K6">
        <v>72261</v>
      </c>
      <c r="L6">
        <f t="shared" si="0"/>
        <v>74542</v>
      </c>
    </row>
    <row r="7" spans="1:12" x14ac:dyDescent="0.3">
      <c r="A7" t="s">
        <v>570</v>
      </c>
      <c r="B7" t="s">
        <v>153</v>
      </c>
      <c r="C7">
        <v>78.328999999999994</v>
      </c>
      <c r="D7">
        <v>1949438</v>
      </c>
      <c r="E7">
        <v>454249</v>
      </c>
      <c r="F7" t="s">
        <v>159</v>
      </c>
      <c r="G7" t="s">
        <v>164</v>
      </c>
      <c r="H7">
        <v>1920</v>
      </c>
      <c r="I7">
        <v>1080</v>
      </c>
      <c r="J7">
        <v>1799</v>
      </c>
      <c r="K7">
        <v>83214</v>
      </c>
      <c r="L7">
        <f t="shared" si="0"/>
        <v>85013</v>
      </c>
    </row>
    <row r="8" spans="1:12" x14ac:dyDescent="0.3">
      <c r="A8" t="s">
        <v>571</v>
      </c>
      <c r="B8" t="s">
        <v>152</v>
      </c>
      <c r="G8" t="s">
        <v>163</v>
      </c>
      <c r="H8">
        <v>1347</v>
      </c>
      <c r="I8">
        <v>1080</v>
      </c>
      <c r="J8">
        <v>14116</v>
      </c>
      <c r="K8">
        <v>220875</v>
      </c>
      <c r="L8">
        <f t="shared" si="0"/>
        <v>234991</v>
      </c>
    </row>
    <row r="9" spans="1:12" x14ac:dyDescent="0.3">
      <c r="A9" t="s">
        <v>572</v>
      </c>
      <c r="B9" t="s">
        <v>153</v>
      </c>
      <c r="C9">
        <v>56.866999999999997</v>
      </c>
      <c r="D9">
        <v>4683658</v>
      </c>
      <c r="E9">
        <v>1520473</v>
      </c>
      <c r="F9" t="s">
        <v>159</v>
      </c>
      <c r="G9" t="s">
        <v>163</v>
      </c>
      <c r="H9">
        <v>1333</v>
      </c>
      <c r="I9">
        <v>750</v>
      </c>
      <c r="J9">
        <v>4931</v>
      </c>
      <c r="K9">
        <v>200066</v>
      </c>
      <c r="L9">
        <f t="shared" si="0"/>
        <v>204997</v>
      </c>
    </row>
    <row r="10" spans="1:12" x14ac:dyDescent="0.3">
      <c r="A10" t="s">
        <v>573</v>
      </c>
      <c r="B10" t="s">
        <v>153</v>
      </c>
      <c r="C10">
        <v>148.73400000000001</v>
      </c>
      <c r="D10">
        <v>4273302</v>
      </c>
      <c r="E10">
        <v>1342771</v>
      </c>
      <c r="F10" t="s">
        <v>159</v>
      </c>
      <c r="G10" t="s">
        <v>163</v>
      </c>
      <c r="H10">
        <v>853</v>
      </c>
      <c r="I10">
        <v>480</v>
      </c>
      <c r="J10">
        <v>12758</v>
      </c>
      <c r="K10">
        <v>310256</v>
      </c>
      <c r="L10">
        <f t="shared" si="0"/>
        <v>323014</v>
      </c>
    </row>
    <row r="11" spans="1:12" x14ac:dyDescent="0.3">
      <c r="A11" t="s">
        <v>574</v>
      </c>
      <c r="B11" t="s">
        <v>154</v>
      </c>
      <c r="G11" t="s">
        <v>163</v>
      </c>
      <c r="H11">
        <v>1345</v>
      </c>
      <c r="I11">
        <v>1080</v>
      </c>
      <c r="J11">
        <v>7083</v>
      </c>
      <c r="K11">
        <v>314570</v>
      </c>
      <c r="L11">
        <f t="shared" si="0"/>
        <v>321653</v>
      </c>
    </row>
    <row r="12" spans="1:12" x14ac:dyDescent="0.3">
      <c r="A12" t="s">
        <v>575</v>
      </c>
      <c r="B12" t="s">
        <v>153</v>
      </c>
      <c r="C12">
        <v>193.77</v>
      </c>
      <c r="D12">
        <v>2432725</v>
      </c>
      <c r="E12">
        <v>695953</v>
      </c>
      <c r="F12" t="s">
        <v>159</v>
      </c>
      <c r="H12">
        <v>1920</v>
      </c>
      <c r="I12">
        <v>1080</v>
      </c>
      <c r="J12">
        <v>2101</v>
      </c>
      <c r="K12">
        <v>63067</v>
      </c>
      <c r="L12">
        <f t="shared" si="0"/>
        <v>65168</v>
      </c>
    </row>
    <row r="13" spans="1:12" x14ac:dyDescent="0.3">
      <c r="A13" t="s">
        <v>576</v>
      </c>
      <c r="B13" t="s">
        <v>153</v>
      </c>
      <c r="C13">
        <v>98.04</v>
      </c>
      <c r="D13">
        <v>2751979</v>
      </c>
      <c r="E13">
        <v>680589</v>
      </c>
      <c r="F13" t="s">
        <v>159</v>
      </c>
      <c r="G13" t="s">
        <v>163</v>
      </c>
      <c r="H13">
        <v>421</v>
      </c>
      <c r="I13">
        <v>750</v>
      </c>
      <c r="J13">
        <v>2059</v>
      </c>
      <c r="K13">
        <v>80606</v>
      </c>
      <c r="L13">
        <f t="shared" si="0"/>
        <v>82665</v>
      </c>
    </row>
    <row r="14" spans="1:12" x14ac:dyDescent="0.3">
      <c r="A14" t="s">
        <v>577</v>
      </c>
      <c r="B14" t="s">
        <v>153</v>
      </c>
      <c r="C14">
        <v>78.433999999999997</v>
      </c>
      <c r="D14">
        <v>1876782</v>
      </c>
      <c r="E14">
        <v>516420</v>
      </c>
      <c r="F14" t="s">
        <v>159</v>
      </c>
      <c r="H14">
        <v>1920</v>
      </c>
      <c r="I14">
        <v>1080</v>
      </c>
      <c r="J14">
        <v>1719</v>
      </c>
      <c r="K14">
        <v>75740</v>
      </c>
      <c r="L14">
        <f t="shared" si="0"/>
        <v>77459</v>
      </c>
    </row>
    <row r="15" spans="1:12" x14ac:dyDescent="0.3">
      <c r="A15" t="s">
        <v>578</v>
      </c>
      <c r="B15" t="s">
        <v>154</v>
      </c>
      <c r="G15" t="s">
        <v>163</v>
      </c>
      <c r="H15">
        <v>810</v>
      </c>
      <c r="I15">
        <v>1080</v>
      </c>
      <c r="J15">
        <v>4440</v>
      </c>
      <c r="K15">
        <v>270942</v>
      </c>
      <c r="L15">
        <f t="shared" si="0"/>
        <v>275382</v>
      </c>
    </row>
    <row r="16" spans="1:12" x14ac:dyDescent="0.3">
      <c r="A16" t="s">
        <v>579</v>
      </c>
      <c r="B16" t="s">
        <v>153</v>
      </c>
      <c r="C16">
        <v>54.5</v>
      </c>
      <c r="D16">
        <v>4098999</v>
      </c>
      <c r="E16">
        <v>919534</v>
      </c>
      <c r="F16" t="s">
        <v>159</v>
      </c>
      <c r="H16">
        <v>1920</v>
      </c>
      <c r="I16">
        <v>1080</v>
      </c>
      <c r="J16">
        <v>6963</v>
      </c>
      <c r="K16">
        <v>208448</v>
      </c>
      <c r="L16">
        <f t="shared" si="0"/>
        <v>215411</v>
      </c>
    </row>
    <row r="17" spans="1:12" x14ac:dyDescent="0.3">
      <c r="A17" t="s">
        <v>580</v>
      </c>
      <c r="B17" t="s">
        <v>153</v>
      </c>
      <c r="C17">
        <v>63.204000000000001</v>
      </c>
      <c r="D17">
        <v>3599680</v>
      </c>
      <c r="E17">
        <v>1406543</v>
      </c>
      <c r="F17" t="s">
        <v>159</v>
      </c>
      <c r="G17" t="s">
        <v>163</v>
      </c>
      <c r="H17">
        <v>1333</v>
      </c>
      <c r="I17">
        <v>750</v>
      </c>
      <c r="J17">
        <v>3804</v>
      </c>
      <c r="K17">
        <v>208317</v>
      </c>
      <c r="L17">
        <f t="shared" si="0"/>
        <v>212121</v>
      </c>
    </row>
    <row r="18" spans="1:12" x14ac:dyDescent="0.3">
      <c r="A18" t="s">
        <v>581</v>
      </c>
      <c r="B18" t="s">
        <v>153</v>
      </c>
      <c r="C18">
        <v>56.567</v>
      </c>
      <c r="D18">
        <v>3838886</v>
      </c>
      <c r="E18">
        <v>1205424</v>
      </c>
      <c r="F18" t="s">
        <v>159</v>
      </c>
      <c r="G18" t="s">
        <v>163</v>
      </c>
      <c r="H18">
        <v>1333</v>
      </c>
      <c r="I18">
        <v>750</v>
      </c>
      <c r="J18">
        <v>3351</v>
      </c>
      <c r="K18">
        <v>150511</v>
      </c>
      <c r="L18">
        <f t="shared" si="0"/>
        <v>153862</v>
      </c>
    </row>
    <row r="19" spans="1:12" x14ac:dyDescent="0.3">
      <c r="A19" t="s">
        <v>582</v>
      </c>
      <c r="B19" t="s">
        <v>153</v>
      </c>
      <c r="C19">
        <v>58.7</v>
      </c>
      <c r="D19">
        <v>8715566</v>
      </c>
      <c r="E19">
        <v>3115413</v>
      </c>
      <c r="F19" t="s">
        <v>159</v>
      </c>
      <c r="G19" t="s">
        <v>163</v>
      </c>
      <c r="H19">
        <v>1333</v>
      </c>
      <c r="I19">
        <v>750</v>
      </c>
      <c r="J19">
        <v>14680</v>
      </c>
      <c r="K19">
        <v>573562</v>
      </c>
      <c r="L19">
        <f t="shared" si="0"/>
        <v>588242</v>
      </c>
    </row>
    <row r="20" spans="1:12" x14ac:dyDescent="0.3">
      <c r="A20" t="s">
        <v>583</v>
      </c>
      <c r="B20" t="s">
        <v>153</v>
      </c>
      <c r="C20">
        <v>20.5</v>
      </c>
      <c r="D20">
        <v>3189610</v>
      </c>
      <c r="E20">
        <v>1059254</v>
      </c>
      <c r="F20" t="s">
        <v>159</v>
      </c>
      <c r="G20" t="s">
        <v>665</v>
      </c>
      <c r="H20">
        <v>1920</v>
      </c>
      <c r="I20">
        <v>1080</v>
      </c>
      <c r="J20">
        <v>1378</v>
      </c>
      <c r="K20">
        <v>145592</v>
      </c>
      <c r="L20">
        <f t="shared" si="0"/>
        <v>146970</v>
      </c>
    </row>
    <row r="21" spans="1:12" x14ac:dyDescent="0.3">
      <c r="A21" t="s">
        <v>584</v>
      </c>
      <c r="B21" t="s">
        <v>152</v>
      </c>
      <c r="G21" t="s">
        <v>163</v>
      </c>
      <c r="H21">
        <v>1350</v>
      </c>
      <c r="I21">
        <v>1080</v>
      </c>
      <c r="J21">
        <v>4616</v>
      </c>
      <c r="K21">
        <v>188416</v>
      </c>
      <c r="L21">
        <f t="shared" si="0"/>
        <v>193032</v>
      </c>
    </row>
    <row r="22" spans="1:12" x14ac:dyDescent="0.3">
      <c r="A22" t="s">
        <v>585</v>
      </c>
      <c r="B22" t="s">
        <v>153</v>
      </c>
      <c r="C22">
        <v>71.414000000000001</v>
      </c>
      <c r="D22">
        <v>5417363</v>
      </c>
      <c r="E22">
        <v>1378379</v>
      </c>
      <c r="F22" t="s">
        <v>159</v>
      </c>
      <c r="G22" t="s">
        <v>163</v>
      </c>
      <c r="H22">
        <v>1920</v>
      </c>
      <c r="I22">
        <v>1080</v>
      </c>
      <c r="J22">
        <v>16978</v>
      </c>
      <c r="K22">
        <v>206333</v>
      </c>
      <c r="L22">
        <f t="shared" si="0"/>
        <v>223311</v>
      </c>
    </row>
    <row r="23" spans="1:12" x14ac:dyDescent="0.3">
      <c r="A23" t="s">
        <v>586</v>
      </c>
      <c r="B23" t="s">
        <v>153</v>
      </c>
      <c r="C23">
        <v>207.667</v>
      </c>
      <c r="D23">
        <v>5082594</v>
      </c>
      <c r="E23">
        <v>1211328</v>
      </c>
      <c r="F23" t="s">
        <v>159</v>
      </c>
      <c r="G23" t="s">
        <v>163</v>
      </c>
      <c r="H23">
        <v>1920</v>
      </c>
      <c r="I23">
        <v>1080</v>
      </c>
      <c r="J23">
        <v>7997</v>
      </c>
      <c r="K23">
        <v>196142</v>
      </c>
      <c r="L23">
        <f t="shared" si="0"/>
        <v>204139</v>
      </c>
    </row>
    <row r="24" spans="1:12" x14ac:dyDescent="0.3">
      <c r="A24" t="s">
        <v>587</v>
      </c>
      <c r="B24" t="s">
        <v>153</v>
      </c>
      <c r="C24">
        <v>88.04</v>
      </c>
      <c r="D24">
        <v>2119277</v>
      </c>
      <c r="E24">
        <v>687393</v>
      </c>
      <c r="F24" t="s">
        <v>159</v>
      </c>
      <c r="H24">
        <v>1920</v>
      </c>
      <c r="I24">
        <v>1080</v>
      </c>
      <c r="J24">
        <v>1303</v>
      </c>
      <c r="K24">
        <v>65169</v>
      </c>
      <c r="L24">
        <f t="shared" si="0"/>
        <v>66472</v>
      </c>
    </row>
    <row r="25" spans="1:12" x14ac:dyDescent="0.3">
      <c r="A25" t="s">
        <v>588</v>
      </c>
      <c r="B25" t="s">
        <v>153</v>
      </c>
      <c r="C25">
        <v>72.584999999999994</v>
      </c>
      <c r="D25">
        <v>3842683</v>
      </c>
      <c r="E25">
        <v>1299726</v>
      </c>
      <c r="F25" t="s">
        <v>159</v>
      </c>
      <c r="G25" t="s">
        <v>163</v>
      </c>
      <c r="H25">
        <v>1333</v>
      </c>
      <c r="I25">
        <v>750</v>
      </c>
      <c r="J25">
        <v>3564</v>
      </c>
      <c r="K25">
        <v>203058</v>
      </c>
      <c r="L25">
        <f t="shared" si="0"/>
        <v>206622</v>
      </c>
    </row>
    <row r="26" spans="1:12" x14ac:dyDescent="0.3">
      <c r="A26" t="s">
        <v>589</v>
      </c>
      <c r="B26" t="s">
        <v>153</v>
      </c>
      <c r="C26">
        <v>40.006999999999998</v>
      </c>
      <c r="D26">
        <v>27538175</v>
      </c>
      <c r="E26">
        <v>7102372</v>
      </c>
      <c r="F26" t="s">
        <v>159</v>
      </c>
      <c r="G26" t="s">
        <v>666</v>
      </c>
      <c r="H26">
        <v>1920</v>
      </c>
      <c r="I26">
        <v>1080</v>
      </c>
      <c r="J26">
        <v>32810</v>
      </c>
      <c r="K26">
        <v>347648</v>
      </c>
      <c r="L26">
        <f t="shared" si="0"/>
        <v>380458</v>
      </c>
    </row>
    <row r="27" spans="1:12" x14ac:dyDescent="0.3">
      <c r="A27" t="s">
        <v>590</v>
      </c>
      <c r="B27" t="s">
        <v>153</v>
      </c>
      <c r="C27">
        <v>44.7</v>
      </c>
      <c r="D27">
        <v>8133181</v>
      </c>
      <c r="E27">
        <v>1715664</v>
      </c>
      <c r="F27" t="s">
        <v>159</v>
      </c>
      <c r="G27" t="s">
        <v>163</v>
      </c>
      <c r="H27">
        <v>1920</v>
      </c>
      <c r="I27">
        <v>1080</v>
      </c>
      <c r="J27">
        <v>6148</v>
      </c>
      <c r="K27">
        <v>230195</v>
      </c>
      <c r="L27">
        <f t="shared" si="0"/>
        <v>236343</v>
      </c>
    </row>
    <row r="28" spans="1:12" x14ac:dyDescent="0.3">
      <c r="A28" t="s">
        <v>591</v>
      </c>
      <c r="B28" t="s">
        <v>153</v>
      </c>
      <c r="C28">
        <v>136.81100000000001</v>
      </c>
      <c r="D28">
        <v>3895124</v>
      </c>
      <c r="E28">
        <v>1249161</v>
      </c>
      <c r="F28" t="s">
        <v>159</v>
      </c>
      <c r="H28">
        <v>1920</v>
      </c>
      <c r="I28">
        <v>1080</v>
      </c>
      <c r="J28">
        <v>4103</v>
      </c>
      <c r="K28">
        <v>131952</v>
      </c>
      <c r="L28">
        <f t="shared" si="0"/>
        <v>136055</v>
      </c>
    </row>
    <row r="29" spans="1:12" x14ac:dyDescent="0.3">
      <c r="A29" t="s">
        <v>592</v>
      </c>
      <c r="B29" t="s">
        <v>153</v>
      </c>
      <c r="C29">
        <v>130.44900000000001</v>
      </c>
      <c r="D29">
        <v>2324819</v>
      </c>
      <c r="E29">
        <v>788078</v>
      </c>
      <c r="F29" t="s">
        <v>159</v>
      </c>
      <c r="H29">
        <v>1920</v>
      </c>
      <c r="I29">
        <v>1080</v>
      </c>
      <c r="J29">
        <v>1337</v>
      </c>
      <c r="K29">
        <v>72507</v>
      </c>
      <c r="L29">
        <f t="shared" si="0"/>
        <v>73844</v>
      </c>
    </row>
    <row r="30" spans="1:12" x14ac:dyDescent="0.3">
      <c r="A30" t="s">
        <v>593</v>
      </c>
      <c r="B30" t="s">
        <v>153</v>
      </c>
      <c r="C30">
        <v>50.804000000000002</v>
      </c>
      <c r="D30">
        <v>3216478</v>
      </c>
      <c r="E30">
        <v>776755</v>
      </c>
      <c r="F30" t="s">
        <v>159</v>
      </c>
      <c r="G30" t="s">
        <v>163</v>
      </c>
      <c r="H30">
        <v>1333</v>
      </c>
      <c r="I30">
        <v>750</v>
      </c>
      <c r="J30">
        <v>3397</v>
      </c>
      <c r="K30">
        <v>108368</v>
      </c>
      <c r="L30">
        <f t="shared" si="0"/>
        <v>111765</v>
      </c>
    </row>
    <row r="31" spans="1:12" x14ac:dyDescent="0.3">
      <c r="A31" t="s">
        <v>594</v>
      </c>
      <c r="B31" t="s">
        <v>153</v>
      </c>
      <c r="C31">
        <v>48.807000000000002</v>
      </c>
      <c r="D31">
        <v>59533555</v>
      </c>
      <c r="E31">
        <v>6142392</v>
      </c>
      <c r="F31" t="s">
        <v>159</v>
      </c>
      <c r="G31" t="s">
        <v>666</v>
      </c>
      <c r="H31">
        <v>1920</v>
      </c>
      <c r="I31">
        <v>1080</v>
      </c>
      <c r="J31">
        <v>49516</v>
      </c>
      <c r="K31">
        <v>537963</v>
      </c>
      <c r="L31">
        <f t="shared" si="0"/>
        <v>587479</v>
      </c>
    </row>
    <row r="32" spans="1:12" x14ac:dyDescent="0.3">
      <c r="A32" t="s">
        <v>595</v>
      </c>
      <c r="B32" t="s">
        <v>153</v>
      </c>
      <c r="C32">
        <v>73.933999999999997</v>
      </c>
      <c r="D32">
        <v>11527708</v>
      </c>
      <c r="E32">
        <v>4171689</v>
      </c>
      <c r="F32" t="s">
        <v>159</v>
      </c>
      <c r="G32" t="s">
        <v>163</v>
      </c>
      <c r="H32">
        <v>1333</v>
      </c>
      <c r="I32">
        <v>750</v>
      </c>
      <c r="J32">
        <v>7358</v>
      </c>
      <c r="K32">
        <v>320374</v>
      </c>
      <c r="L32">
        <f t="shared" si="0"/>
        <v>327732</v>
      </c>
    </row>
    <row r="33" spans="1:12" x14ac:dyDescent="0.3">
      <c r="A33" t="s">
        <v>596</v>
      </c>
      <c r="B33" t="s">
        <v>153</v>
      </c>
      <c r="C33">
        <v>22.667000000000002</v>
      </c>
      <c r="D33">
        <v>4310836</v>
      </c>
      <c r="E33">
        <v>1108033</v>
      </c>
      <c r="F33" t="s">
        <v>159</v>
      </c>
      <c r="H33">
        <v>1920</v>
      </c>
      <c r="I33">
        <v>1080</v>
      </c>
      <c r="J33">
        <v>7462</v>
      </c>
      <c r="K33">
        <v>128404</v>
      </c>
      <c r="L33">
        <f t="shared" si="0"/>
        <v>135866</v>
      </c>
    </row>
    <row r="34" spans="1:12" x14ac:dyDescent="0.3">
      <c r="A34" t="s">
        <v>597</v>
      </c>
      <c r="B34" t="s">
        <v>153</v>
      </c>
      <c r="C34">
        <v>116.03400000000001</v>
      </c>
      <c r="D34">
        <v>10116288</v>
      </c>
      <c r="E34">
        <v>2538509</v>
      </c>
      <c r="F34" t="s">
        <v>159</v>
      </c>
      <c r="G34" t="s">
        <v>163</v>
      </c>
      <c r="H34">
        <v>1920</v>
      </c>
      <c r="I34">
        <v>1080</v>
      </c>
      <c r="J34">
        <v>20857</v>
      </c>
      <c r="K34">
        <v>295129</v>
      </c>
      <c r="L34">
        <f t="shared" si="0"/>
        <v>315986</v>
      </c>
    </row>
    <row r="35" spans="1:12" x14ac:dyDescent="0.3">
      <c r="A35" t="s">
        <v>598</v>
      </c>
      <c r="B35" t="s">
        <v>153</v>
      </c>
      <c r="C35">
        <v>90.022999999999996</v>
      </c>
      <c r="D35">
        <v>5819968</v>
      </c>
      <c r="E35">
        <v>1677145</v>
      </c>
      <c r="F35" t="s">
        <v>159</v>
      </c>
      <c r="G35" t="s">
        <v>163</v>
      </c>
      <c r="H35">
        <v>1333</v>
      </c>
      <c r="I35">
        <v>750</v>
      </c>
      <c r="J35">
        <v>8980</v>
      </c>
      <c r="K35">
        <v>278874</v>
      </c>
      <c r="L35">
        <f t="shared" si="0"/>
        <v>287854</v>
      </c>
    </row>
    <row r="36" spans="1:12" x14ac:dyDescent="0.3">
      <c r="A36" t="s">
        <v>599</v>
      </c>
      <c r="B36" t="s">
        <v>153</v>
      </c>
      <c r="C36">
        <v>90.022999999999996</v>
      </c>
      <c r="D36">
        <v>2360376</v>
      </c>
      <c r="E36">
        <v>516787</v>
      </c>
      <c r="F36" t="s">
        <v>159</v>
      </c>
      <c r="G36" t="s">
        <v>163</v>
      </c>
      <c r="H36">
        <v>1920</v>
      </c>
      <c r="I36">
        <v>1080</v>
      </c>
      <c r="J36">
        <v>3008</v>
      </c>
      <c r="K36">
        <v>72598</v>
      </c>
      <c r="L36">
        <f t="shared" si="0"/>
        <v>75606</v>
      </c>
    </row>
    <row r="37" spans="1:12" x14ac:dyDescent="0.3">
      <c r="A37" t="s">
        <v>600</v>
      </c>
      <c r="B37" t="s">
        <v>153</v>
      </c>
      <c r="C37">
        <v>900.00400000000002</v>
      </c>
      <c r="D37">
        <v>7662840</v>
      </c>
      <c r="E37">
        <v>1576349</v>
      </c>
      <c r="F37" t="s">
        <v>159</v>
      </c>
      <c r="G37" t="s">
        <v>164</v>
      </c>
      <c r="H37">
        <v>853</v>
      </c>
      <c r="I37">
        <v>480</v>
      </c>
      <c r="J37">
        <v>13326</v>
      </c>
      <c r="K37">
        <v>195497</v>
      </c>
      <c r="L37">
        <f t="shared" si="0"/>
        <v>208823</v>
      </c>
    </row>
    <row r="38" spans="1:12" x14ac:dyDescent="0.3">
      <c r="A38" t="s">
        <v>601</v>
      </c>
      <c r="B38" t="s">
        <v>153</v>
      </c>
      <c r="C38">
        <v>65.167000000000002</v>
      </c>
      <c r="D38">
        <v>4789308</v>
      </c>
      <c r="E38">
        <v>1454568</v>
      </c>
      <c r="F38" t="s">
        <v>159</v>
      </c>
      <c r="G38" t="s">
        <v>163</v>
      </c>
      <c r="H38">
        <v>1333</v>
      </c>
      <c r="I38">
        <v>750</v>
      </c>
      <c r="J38">
        <v>5356</v>
      </c>
      <c r="K38">
        <v>232969</v>
      </c>
      <c r="L38">
        <f t="shared" si="0"/>
        <v>238325</v>
      </c>
    </row>
    <row r="39" spans="1:12" x14ac:dyDescent="0.3">
      <c r="A39" t="s">
        <v>602</v>
      </c>
      <c r="B39" t="s">
        <v>153</v>
      </c>
      <c r="C39">
        <v>58.4</v>
      </c>
      <c r="D39">
        <v>4334001</v>
      </c>
      <c r="E39">
        <v>1295437</v>
      </c>
      <c r="F39" t="s">
        <v>159</v>
      </c>
      <c r="G39" t="s">
        <v>164</v>
      </c>
      <c r="H39">
        <v>1333</v>
      </c>
      <c r="I39">
        <v>750</v>
      </c>
      <c r="J39">
        <v>5489</v>
      </c>
      <c r="K39">
        <v>131875</v>
      </c>
      <c r="L39">
        <f t="shared" si="0"/>
        <v>137364</v>
      </c>
    </row>
    <row r="40" spans="1:12" x14ac:dyDescent="0.3">
      <c r="A40" t="s">
        <v>603</v>
      </c>
      <c r="B40" t="s">
        <v>153</v>
      </c>
      <c r="C40">
        <v>22.634</v>
      </c>
      <c r="D40">
        <v>13940515</v>
      </c>
      <c r="E40">
        <v>4306276</v>
      </c>
      <c r="F40" t="s">
        <v>159</v>
      </c>
      <c r="H40">
        <v>1920</v>
      </c>
      <c r="I40">
        <v>1080</v>
      </c>
      <c r="J40">
        <v>9498</v>
      </c>
      <c r="K40">
        <v>365596</v>
      </c>
      <c r="L40">
        <f t="shared" si="0"/>
        <v>375094</v>
      </c>
    </row>
    <row r="41" spans="1:12" x14ac:dyDescent="0.3">
      <c r="A41" t="s">
        <v>604</v>
      </c>
      <c r="B41" t="s">
        <v>153</v>
      </c>
      <c r="C41">
        <v>89.433999999999997</v>
      </c>
      <c r="D41">
        <v>4499428</v>
      </c>
      <c r="E41">
        <v>1324623</v>
      </c>
      <c r="F41" t="s">
        <v>159</v>
      </c>
      <c r="G41" t="s">
        <v>164</v>
      </c>
      <c r="H41">
        <v>1920</v>
      </c>
      <c r="I41">
        <v>1080</v>
      </c>
      <c r="J41">
        <v>3463</v>
      </c>
      <c r="K41">
        <v>195674</v>
      </c>
      <c r="L41">
        <f t="shared" si="0"/>
        <v>199137</v>
      </c>
    </row>
    <row r="42" spans="1:12" x14ac:dyDescent="0.3">
      <c r="A42" t="s">
        <v>605</v>
      </c>
      <c r="B42" t="s">
        <v>153</v>
      </c>
      <c r="C42">
        <v>25.552</v>
      </c>
      <c r="D42">
        <v>10176665</v>
      </c>
      <c r="E42">
        <v>2105268</v>
      </c>
      <c r="F42" t="s">
        <v>159</v>
      </c>
      <c r="G42" t="s">
        <v>163</v>
      </c>
      <c r="H42">
        <v>1333</v>
      </c>
      <c r="I42">
        <v>750</v>
      </c>
      <c r="J42">
        <v>11389</v>
      </c>
      <c r="K42">
        <v>273350</v>
      </c>
      <c r="L42">
        <f t="shared" si="0"/>
        <v>284739</v>
      </c>
    </row>
    <row r="43" spans="1:12" x14ac:dyDescent="0.3">
      <c r="A43" t="s">
        <v>606</v>
      </c>
      <c r="B43" t="s">
        <v>153</v>
      </c>
      <c r="C43">
        <v>50.966999999999999</v>
      </c>
      <c r="D43">
        <v>4768441</v>
      </c>
      <c r="E43">
        <v>1269481</v>
      </c>
      <c r="F43" t="s">
        <v>159</v>
      </c>
      <c r="H43">
        <v>1920</v>
      </c>
      <c r="I43">
        <v>1080</v>
      </c>
      <c r="J43">
        <v>6680</v>
      </c>
      <c r="K43">
        <v>179624</v>
      </c>
      <c r="L43">
        <f t="shared" si="0"/>
        <v>186304</v>
      </c>
    </row>
    <row r="44" spans="1:12" x14ac:dyDescent="0.3">
      <c r="A44" t="s">
        <v>607</v>
      </c>
      <c r="B44" t="s">
        <v>153</v>
      </c>
      <c r="C44">
        <v>114.86799999999999</v>
      </c>
      <c r="D44">
        <v>3161226</v>
      </c>
      <c r="E44">
        <v>795731</v>
      </c>
      <c r="F44" t="s">
        <v>159</v>
      </c>
      <c r="H44">
        <v>1333</v>
      </c>
      <c r="I44">
        <v>750</v>
      </c>
      <c r="J44">
        <v>318</v>
      </c>
      <c r="K44">
        <v>84129</v>
      </c>
      <c r="L44">
        <f t="shared" si="0"/>
        <v>84447</v>
      </c>
    </row>
    <row r="45" spans="1:12" x14ac:dyDescent="0.3">
      <c r="A45" t="s">
        <v>608</v>
      </c>
      <c r="B45" t="s">
        <v>153</v>
      </c>
      <c r="C45">
        <v>94.6</v>
      </c>
      <c r="D45">
        <v>4798933</v>
      </c>
      <c r="E45">
        <v>1484387</v>
      </c>
      <c r="F45" t="s">
        <v>159</v>
      </c>
      <c r="G45" t="s">
        <v>164</v>
      </c>
      <c r="H45">
        <v>1920</v>
      </c>
      <c r="I45">
        <v>1080</v>
      </c>
      <c r="J45">
        <v>2037</v>
      </c>
      <c r="K45">
        <v>144940</v>
      </c>
      <c r="L45">
        <f t="shared" si="0"/>
        <v>146977</v>
      </c>
    </row>
    <row r="46" spans="1:12" x14ac:dyDescent="0.3">
      <c r="A46" t="s">
        <v>609</v>
      </c>
      <c r="B46" t="s">
        <v>153</v>
      </c>
      <c r="C46">
        <v>41.4</v>
      </c>
      <c r="D46">
        <v>4177266</v>
      </c>
      <c r="E46">
        <v>1334915</v>
      </c>
      <c r="F46" t="s">
        <v>159</v>
      </c>
      <c r="G46" t="s">
        <v>164</v>
      </c>
      <c r="H46">
        <v>1333</v>
      </c>
      <c r="I46">
        <v>750</v>
      </c>
      <c r="J46">
        <v>5650</v>
      </c>
      <c r="K46">
        <v>166917</v>
      </c>
      <c r="L46">
        <f t="shared" si="0"/>
        <v>172567</v>
      </c>
    </row>
    <row r="47" spans="1:12" x14ac:dyDescent="0.3">
      <c r="A47" t="s">
        <v>610</v>
      </c>
      <c r="B47" t="s">
        <v>153</v>
      </c>
      <c r="C47">
        <v>28.266999999999999</v>
      </c>
      <c r="D47">
        <v>3115542</v>
      </c>
      <c r="E47">
        <v>1085069</v>
      </c>
      <c r="F47" t="s">
        <v>159</v>
      </c>
      <c r="G47" t="s">
        <v>164</v>
      </c>
      <c r="H47">
        <v>1333</v>
      </c>
      <c r="I47">
        <v>750</v>
      </c>
      <c r="J47">
        <v>1897</v>
      </c>
      <c r="K47">
        <v>100712</v>
      </c>
      <c r="L47">
        <f t="shared" si="0"/>
        <v>102609</v>
      </c>
    </row>
    <row r="48" spans="1:12" x14ac:dyDescent="0.3">
      <c r="A48" t="s">
        <v>611</v>
      </c>
      <c r="B48" t="s">
        <v>153</v>
      </c>
      <c r="C48">
        <v>112.759</v>
      </c>
      <c r="D48">
        <v>9985299</v>
      </c>
      <c r="E48">
        <v>2867879</v>
      </c>
      <c r="F48" t="s">
        <v>159</v>
      </c>
      <c r="H48">
        <v>1333</v>
      </c>
      <c r="I48">
        <v>750</v>
      </c>
      <c r="J48">
        <v>9697</v>
      </c>
      <c r="K48">
        <v>222150</v>
      </c>
      <c r="L48">
        <f t="shared" si="0"/>
        <v>231847</v>
      </c>
    </row>
    <row r="49" spans="1:12" x14ac:dyDescent="0.3">
      <c r="A49" t="s">
        <v>612</v>
      </c>
      <c r="B49" t="s">
        <v>153</v>
      </c>
      <c r="C49">
        <v>47.469000000000001</v>
      </c>
      <c r="D49">
        <v>17268052</v>
      </c>
      <c r="E49">
        <v>3328810</v>
      </c>
      <c r="F49" t="s">
        <v>159</v>
      </c>
      <c r="H49">
        <v>1333</v>
      </c>
      <c r="I49">
        <v>750</v>
      </c>
      <c r="J49">
        <v>21496</v>
      </c>
      <c r="K49">
        <v>232675</v>
      </c>
      <c r="L49">
        <f t="shared" si="0"/>
        <v>254171</v>
      </c>
    </row>
    <row r="50" spans="1:12" x14ac:dyDescent="0.3">
      <c r="A50" t="s">
        <v>613</v>
      </c>
      <c r="B50" t="s">
        <v>153</v>
      </c>
      <c r="C50">
        <v>52.621000000000002</v>
      </c>
      <c r="D50">
        <v>8956002</v>
      </c>
      <c r="E50">
        <v>2012054</v>
      </c>
      <c r="F50" t="s">
        <v>159</v>
      </c>
      <c r="H50">
        <v>1920</v>
      </c>
      <c r="I50">
        <v>1080</v>
      </c>
      <c r="J50">
        <v>10406</v>
      </c>
      <c r="K50">
        <v>278974</v>
      </c>
      <c r="L50">
        <f t="shared" si="0"/>
        <v>289380</v>
      </c>
    </row>
    <row r="51" spans="1:12" x14ac:dyDescent="0.3">
      <c r="A51" t="s">
        <v>614</v>
      </c>
      <c r="B51" t="s">
        <v>153</v>
      </c>
      <c r="C51">
        <v>89.966999999999999</v>
      </c>
      <c r="D51">
        <v>25742126</v>
      </c>
      <c r="E51">
        <v>5900190</v>
      </c>
      <c r="F51" t="s">
        <v>159</v>
      </c>
      <c r="G51" t="s">
        <v>163</v>
      </c>
      <c r="H51">
        <v>1333</v>
      </c>
      <c r="I51">
        <v>750</v>
      </c>
      <c r="J51">
        <v>25299</v>
      </c>
      <c r="K51">
        <v>405977</v>
      </c>
      <c r="L51">
        <f t="shared" si="0"/>
        <v>431276</v>
      </c>
    </row>
    <row r="52" spans="1:12" x14ac:dyDescent="0.3">
      <c r="A52" t="s">
        <v>615</v>
      </c>
      <c r="B52" t="s">
        <v>153</v>
      </c>
      <c r="C52">
        <v>57.747</v>
      </c>
      <c r="D52">
        <v>12914672</v>
      </c>
      <c r="E52">
        <v>4128581</v>
      </c>
      <c r="F52" t="s">
        <v>159</v>
      </c>
      <c r="G52" t="s">
        <v>164</v>
      </c>
      <c r="H52">
        <v>1333</v>
      </c>
      <c r="I52">
        <v>750</v>
      </c>
      <c r="J52">
        <v>9587</v>
      </c>
      <c r="K52">
        <v>335594</v>
      </c>
      <c r="L52">
        <f t="shared" si="0"/>
        <v>345181</v>
      </c>
    </row>
    <row r="53" spans="1:12" x14ac:dyDescent="0.3">
      <c r="A53" t="s">
        <v>616</v>
      </c>
      <c r="B53" t="s">
        <v>153</v>
      </c>
      <c r="C53">
        <v>45.023000000000003</v>
      </c>
      <c r="D53">
        <v>6253731</v>
      </c>
      <c r="E53">
        <v>1845064</v>
      </c>
      <c r="F53" t="s">
        <v>159</v>
      </c>
      <c r="G53" t="s">
        <v>164</v>
      </c>
      <c r="H53">
        <v>1333</v>
      </c>
      <c r="I53">
        <v>750</v>
      </c>
      <c r="J53">
        <v>12566</v>
      </c>
      <c r="K53">
        <v>174456</v>
      </c>
      <c r="L53">
        <f t="shared" si="0"/>
        <v>187022</v>
      </c>
    </row>
    <row r="54" spans="1:12" x14ac:dyDescent="0.3">
      <c r="A54" t="s">
        <v>617</v>
      </c>
      <c r="B54" t="s">
        <v>153</v>
      </c>
      <c r="C54">
        <v>51.686999999999998</v>
      </c>
      <c r="D54">
        <v>17374695</v>
      </c>
      <c r="E54">
        <v>4227543</v>
      </c>
      <c r="F54" t="s">
        <v>159</v>
      </c>
      <c r="G54" t="s">
        <v>164</v>
      </c>
      <c r="H54">
        <v>1333</v>
      </c>
      <c r="I54">
        <v>750</v>
      </c>
      <c r="J54">
        <v>11344</v>
      </c>
      <c r="K54">
        <v>151740</v>
      </c>
      <c r="L54">
        <f t="shared" si="0"/>
        <v>163084</v>
      </c>
    </row>
    <row r="55" spans="1:12" x14ac:dyDescent="0.3">
      <c r="A55" t="s">
        <v>618</v>
      </c>
      <c r="B55" t="s">
        <v>153</v>
      </c>
      <c r="C55">
        <v>47.567</v>
      </c>
      <c r="D55">
        <v>22860536</v>
      </c>
      <c r="E55">
        <v>10104986</v>
      </c>
      <c r="F55" t="s">
        <v>159</v>
      </c>
      <c r="H55">
        <v>1920</v>
      </c>
      <c r="I55">
        <v>1080</v>
      </c>
      <c r="J55">
        <v>19026</v>
      </c>
      <c r="K55">
        <v>1387613</v>
      </c>
      <c r="L55">
        <f t="shared" si="0"/>
        <v>1406639</v>
      </c>
    </row>
    <row r="56" spans="1:12" x14ac:dyDescent="0.3">
      <c r="A56" t="s">
        <v>619</v>
      </c>
      <c r="B56" t="s">
        <v>153</v>
      </c>
      <c r="C56">
        <v>82.638999999999996</v>
      </c>
      <c r="D56">
        <v>17372599</v>
      </c>
      <c r="E56">
        <v>6351126</v>
      </c>
      <c r="F56" t="s">
        <v>159</v>
      </c>
      <c r="G56" t="s">
        <v>163</v>
      </c>
      <c r="H56">
        <v>1915</v>
      </c>
      <c r="I56">
        <v>1080</v>
      </c>
      <c r="J56">
        <v>14985</v>
      </c>
      <c r="K56">
        <v>561585</v>
      </c>
      <c r="L56">
        <f t="shared" si="0"/>
        <v>576570</v>
      </c>
    </row>
    <row r="57" spans="1:12" x14ac:dyDescent="0.3">
      <c r="A57" t="s">
        <v>620</v>
      </c>
      <c r="B57" t="s">
        <v>153</v>
      </c>
      <c r="C57">
        <v>49.179000000000002</v>
      </c>
      <c r="D57">
        <v>4883922</v>
      </c>
      <c r="E57">
        <v>2000011</v>
      </c>
      <c r="F57" t="s">
        <v>159</v>
      </c>
      <c r="G57" t="s">
        <v>164</v>
      </c>
      <c r="H57">
        <v>1920</v>
      </c>
      <c r="I57">
        <v>1080</v>
      </c>
      <c r="J57">
        <v>4909</v>
      </c>
      <c r="K57">
        <v>196331</v>
      </c>
      <c r="L57">
        <f t="shared" si="0"/>
        <v>201240</v>
      </c>
    </row>
    <row r="58" spans="1:12" x14ac:dyDescent="0.3">
      <c r="A58" t="s">
        <v>621</v>
      </c>
      <c r="B58" t="s">
        <v>153</v>
      </c>
      <c r="C58">
        <v>37.828000000000003</v>
      </c>
      <c r="D58">
        <v>4950064</v>
      </c>
      <c r="E58">
        <v>1654245</v>
      </c>
      <c r="F58" t="s">
        <v>159</v>
      </c>
      <c r="H58">
        <v>1333</v>
      </c>
      <c r="I58">
        <v>750</v>
      </c>
      <c r="J58">
        <v>3551</v>
      </c>
      <c r="K58">
        <v>125275</v>
      </c>
      <c r="L58">
        <f t="shared" si="0"/>
        <v>128826</v>
      </c>
    </row>
    <row r="59" spans="1:12" x14ac:dyDescent="0.3">
      <c r="A59" t="s">
        <v>622</v>
      </c>
      <c r="B59" t="s">
        <v>153</v>
      </c>
      <c r="C59">
        <v>45.734000000000002</v>
      </c>
      <c r="D59">
        <v>14279883</v>
      </c>
      <c r="E59">
        <v>4138325</v>
      </c>
      <c r="F59" t="s">
        <v>159</v>
      </c>
      <c r="G59" t="s">
        <v>164</v>
      </c>
      <c r="H59">
        <v>1920</v>
      </c>
      <c r="I59">
        <v>1080</v>
      </c>
      <c r="J59">
        <v>10527</v>
      </c>
      <c r="K59">
        <v>372128</v>
      </c>
      <c r="L59">
        <f t="shared" si="0"/>
        <v>382655</v>
      </c>
    </row>
    <row r="60" spans="1:12" x14ac:dyDescent="0.3">
      <c r="A60" t="s">
        <v>623</v>
      </c>
      <c r="B60" t="s">
        <v>153</v>
      </c>
      <c r="C60">
        <v>38.533999999999999</v>
      </c>
      <c r="D60">
        <v>4182827</v>
      </c>
      <c r="E60">
        <v>1427401</v>
      </c>
      <c r="F60" t="s">
        <v>159</v>
      </c>
      <c r="G60" t="s">
        <v>164</v>
      </c>
      <c r="H60">
        <v>1333</v>
      </c>
      <c r="I60">
        <v>750</v>
      </c>
      <c r="J60">
        <v>6647</v>
      </c>
      <c r="K60">
        <v>129013</v>
      </c>
      <c r="L60">
        <f t="shared" si="0"/>
        <v>135660</v>
      </c>
    </row>
    <row r="61" spans="1:12" x14ac:dyDescent="0.3">
      <c r="A61" t="s">
        <v>624</v>
      </c>
      <c r="B61" t="s">
        <v>153</v>
      </c>
      <c r="C61">
        <v>47.334000000000003</v>
      </c>
      <c r="D61">
        <v>4773112</v>
      </c>
      <c r="E61">
        <v>1555729</v>
      </c>
      <c r="F61" t="s">
        <v>159</v>
      </c>
      <c r="G61" t="s">
        <v>164</v>
      </c>
      <c r="H61">
        <v>1333</v>
      </c>
      <c r="I61">
        <v>750</v>
      </c>
      <c r="J61">
        <v>6488</v>
      </c>
      <c r="K61">
        <v>145987</v>
      </c>
      <c r="L61">
        <f t="shared" si="0"/>
        <v>152475</v>
      </c>
    </row>
    <row r="62" spans="1:12" x14ac:dyDescent="0.3">
      <c r="A62" t="s">
        <v>625</v>
      </c>
      <c r="B62" t="s">
        <v>153</v>
      </c>
      <c r="C62">
        <v>14.906000000000001</v>
      </c>
      <c r="D62">
        <v>5028289</v>
      </c>
      <c r="E62">
        <v>1420094</v>
      </c>
      <c r="F62" t="s">
        <v>159</v>
      </c>
      <c r="G62" t="s">
        <v>164</v>
      </c>
      <c r="H62">
        <v>1333</v>
      </c>
      <c r="I62">
        <v>750</v>
      </c>
      <c r="J62">
        <v>9776</v>
      </c>
      <c r="K62">
        <v>115861</v>
      </c>
      <c r="L62">
        <f t="shared" si="0"/>
        <v>125637</v>
      </c>
    </row>
    <row r="63" spans="1:12" x14ac:dyDescent="0.3">
      <c r="A63" t="s">
        <v>626</v>
      </c>
      <c r="B63" t="s">
        <v>153</v>
      </c>
      <c r="C63">
        <v>60.793999999999997</v>
      </c>
      <c r="D63">
        <v>13659289</v>
      </c>
      <c r="E63">
        <v>5233119</v>
      </c>
      <c r="F63" t="s">
        <v>159</v>
      </c>
      <c r="G63" t="s">
        <v>164</v>
      </c>
      <c r="H63">
        <v>1333</v>
      </c>
      <c r="I63">
        <v>750</v>
      </c>
      <c r="J63">
        <v>16251</v>
      </c>
      <c r="K63">
        <v>565856</v>
      </c>
      <c r="L63">
        <f t="shared" si="0"/>
        <v>582107</v>
      </c>
    </row>
    <row r="64" spans="1:12" x14ac:dyDescent="0.3">
      <c r="A64" t="s">
        <v>627</v>
      </c>
      <c r="B64" t="s">
        <v>153</v>
      </c>
      <c r="C64">
        <v>59.134</v>
      </c>
      <c r="D64">
        <v>2938669</v>
      </c>
      <c r="E64">
        <v>876507</v>
      </c>
      <c r="F64" t="s">
        <v>159</v>
      </c>
      <c r="H64">
        <v>1333</v>
      </c>
      <c r="I64">
        <v>750</v>
      </c>
      <c r="J64">
        <v>2584</v>
      </c>
      <c r="K64">
        <v>69769</v>
      </c>
      <c r="L64">
        <f t="shared" si="0"/>
        <v>72353</v>
      </c>
    </row>
    <row r="65" spans="1:12" x14ac:dyDescent="0.3">
      <c r="A65" t="s">
        <v>628</v>
      </c>
      <c r="B65" t="s">
        <v>153</v>
      </c>
      <c r="C65">
        <v>60.767000000000003</v>
      </c>
      <c r="D65">
        <v>3045944</v>
      </c>
      <c r="E65">
        <v>1042368</v>
      </c>
      <c r="F65" t="s">
        <v>159</v>
      </c>
      <c r="G65" t="s">
        <v>164</v>
      </c>
      <c r="H65">
        <v>1333</v>
      </c>
      <c r="I65">
        <v>750</v>
      </c>
      <c r="J65">
        <v>3136</v>
      </c>
      <c r="K65">
        <v>79875</v>
      </c>
      <c r="L65">
        <f t="shared" si="0"/>
        <v>83011</v>
      </c>
    </row>
    <row r="66" spans="1:12" x14ac:dyDescent="0.3">
      <c r="A66" t="s">
        <v>629</v>
      </c>
      <c r="B66" t="s">
        <v>153</v>
      </c>
      <c r="C66">
        <v>18.725000000000001</v>
      </c>
      <c r="D66">
        <v>4744084</v>
      </c>
      <c r="E66">
        <v>1518166</v>
      </c>
      <c r="F66" t="s">
        <v>159</v>
      </c>
      <c r="G66" t="s">
        <v>164</v>
      </c>
      <c r="H66">
        <v>1920</v>
      </c>
      <c r="I66">
        <v>1080</v>
      </c>
      <c r="J66">
        <v>4659</v>
      </c>
      <c r="K66">
        <v>110160</v>
      </c>
      <c r="L66">
        <f t="shared" si="0"/>
        <v>114819</v>
      </c>
    </row>
    <row r="67" spans="1:12" x14ac:dyDescent="0.3">
      <c r="A67" t="s">
        <v>630</v>
      </c>
      <c r="B67" t="s">
        <v>153</v>
      </c>
      <c r="C67">
        <v>36.9</v>
      </c>
      <c r="D67">
        <v>6029636</v>
      </c>
      <c r="E67">
        <v>2155174</v>
      </c>
      <c r="F67" t="s">
        <v>159</v>
      </c>
      <c r="G67" t="s">
        <v>164</v>
      </c>
      <c r="H67">
        <v>1920</v>
      </c>
      <c r="I67">
        <v>1080</v>
      </c>
      <c r="J67">
        <v>5973</v>
      </c>
      <c r="K67">
        <v>137938</v>
      </c>
      <c r="L67">
        <f t="shared" ref="L67:L113" si="1">K67+J67</f>
        <v>143911</v>
      </c>
    </row>
    <row r="68" spans="1:12" x14ac:dyDescent="0.3">
      <c r="A68" t="s">
        <v>631</v>
      </c>
      <c r="B68" t="s">
        <v>153</v>
      </c>
      <c r="C68">
        <v>25.896999999999998</v>
      </c>
      <c r="D68">
        <v>5522994</v>
      </c>
      <c r="E68">
        <v>1538478</v>
      </c>
      <c r="F68" t="s">
        <v>159</v>
      </c>
      <c r="G68" t="s">
        <v>164</v>
      </c>
      <c r="H68">
        <v>1333</v>
      </c>
      <c r="I68">
        <v>750</v>
      </c>
      <c r="J68">
        <v>5834</v>
      </c>
      <c r="K68">
        <v>118490</v>
      </c>
      <c r="L68">
        <f t="shared" si="1"/>
        <v>124324</v>
      </c>
    </row>
    <row r="69" spans="1:12" x14ac:dyDescent="0.3">
      <c r="A69" t="s">
        <v>632</v>
      </c>
      <c r="B69" t="s">
        <v>153</v>
      </c>
      <c r="C69">
        <v>17.809000000000001</v>
      </c>
      <c r="D69">
        <v>7029509</v>
      </c>
      <c r="E69">
        <v>2017064</v>
      </c>
      <c r="F69" t="s">
        <v>159</v>
      </c>
      <c r="G69" t="s">
        <v>164</v>
      </c>
      <c r="H69">
        <v>1920</v>
      </c>
      <c r="I69">
        <v>1080</v>
      </c>
      <c r="J69">
        <v>5633</v>
      </c>
      <c r="K69">
        <v>132837</v>
      </c>
      <c r="L69">
        <f t="shared" si="1"/>
        <v>138470</v>
      </c>
    </row>
    <row r="70" spans="1:12" x14ac:dyDescent="0.3">
      <c r="A70" t="s">
        <v>633</v>
      </c>
      <c r="B70" t="s">
        <v>153</v>
      </c>
      <c r="C70">
        <v>15.38</v>
      </c>
      <c r="D70">
        <v>8543644</v>
      </c>
      <c r="E70">
        <v>2753354</v>
      </c>
      <c r="F70" t="s">
        <v>159</v>
      </c>
      <c r="G70" t="s">
        <v>164</v>
      </c>
      <c r="H70">
        <v>1333</v>
      </c>
      <c r="I70">
        <v>750</v>
      </c>
      <c r="J70">
        <v>7573</v>
      </c>
      <c r="K70">
        <v>443379</v>
      </c>
      <c r="L70">
        <f t="shared" si="1"/>
        <v>450952</v>
      </c>
    </row>
    <row r="71" spans="1:12" x14ac:dyDescent="0.3">
      <c r="A71" t="s">
        <v>634</v>
      </c>
      <c r="B71" t="s">
        <v>153</v>
      </c>
      <c r="C71">
        <v>39.587000000000003</v>
      </c>
      <c r="D71">
        <v>7151021</v>
      </c>
      <c r="E71">
        <v>2563018</v>
      </c>
      <c r="F71" t="s">
        <v>159</v>
      </c>
      <c r="H71">
        <v>1920</v>
      </c>
      <c r="I71">
        <v>1080</v>
      </c>
      <c r="J71">
        <v>6704</v>
      </c>
      <c r="K71">
        <v>199160</v>
      </c>
      <c r="L71">
        <f t="shared" si="1"/>
        <v>205864</v>
      </c>
    </row>
    <row r="72" spans="1:12" x14ac:dyDescent="0.3">
      <c r="A72" t="s">
        <v>635</v>
      </c>
      <c r="B72" t="s">
        <v>153</v>
      </c>
      <c r="C72">
        <v>31.509</v>
      </c>
      <c r="D72">
        <v>4643146</v>
      </c>
      <c r="E72">
        <v>1224564</v>
      </c>
      <c r="F72" t="s">
        <v>159</v>
      </c>
      <c r="H72">
        <v>1333</v>
      </c>
      <c r="I72">
        <v>750</v>
      </c>
      <c r="J72">
        <v>2269</v>
      </c>
      <c r="K72">
        <v>78242</v>
      </c>
      <c r="L72">
        <f t="shared" si="1"/>
        <v>80511</v>
      </c>
    </row>
    <row r="73" spans="1:12" x14ac:dyDescent="0.3">
      <c r="A73" t="s">
        <v>636</v>
      </c>
      <c r="B73" t="s">
        <v>153</v>
      </c>
      <c r="C73">
        <v>90.034000000000006</v>
      </c>
      <c r="D73">
        <v>5866470</v>
      </c>
      <c r="E73">
        <v>1827653</v>
      </c>
      <c r="F73" t="s">
        <v>159</v>
      </c>
      <c r="G73" t="s">
        <v>164</v>
      </c>
      <c r="H73">
        <v>1333</v>
      </c>
      <c r="I73">
        <v>750</v>
      </c>
      <c r="J73">
        <v>6368</v>
      </c>
      <c r="K73">
        <v>212285</v>
      </c>
      <c r="L73">
        <f t="shared" si="1"/>
        <v>218653</v>
      </c>
    </row>
    <row r="74" spans="1:12" x14ac:dyDescent="0.3">
      <c r="A74" t="s">
        <v>637</v>
      </c>
      <c r="B74" t="s">
        <v>153</v>
      </c>
      <c r="C74">
        <v>58.606000000000002</v>
      </c>
      <c r="D74">
        <v>11572893</v>
      </c>
      <c r="E74">
        <v>2237619</v>
      </c>
      <c r="F74" t="s">
        <v>159</v>
      </c>
      <c r="G74" t="s">
        <v>164</v>
      </c>
      <c r="H74">
        <v>1333</v>
      </c>
      <c r="I74">
        <v>750</v>
      </c>
      <c r="J74">
        <v>6322</v>
      </c>
      <c r="K74">
        <v>241648</v>
      </c>
      <c r="L74">
        <f t="shared" si="1"/>
        <v>247970</v>
      </c>
    </row>
    <row r="75" spans="1:12" x14ac:dyDescent="0.3">
      <c r="A75" t="s">
        <v>638</v>
      </c>
      <c r="B75" t="s">
        <v>153</v>
      </c>
      <c r="C75">
        <v>84.566999999999993</v>
      </c>
      <c r="D75">
        <v>3799074</v>
      </c>
      <c r="E75">
        <v>675220</v>
      </c>
      <c r="F75" t="s">
        <v>159</v>
      </c>
      <c r="G75" t="s">
        <v>164</v>
      </c>
      <c r="H75">
        <v>1333</v>
      </c>
      <c r="I75">
        <v>750</v>
      </c>
      <c r="J75">
        <v>4103</v>
      </c>
      <c r="K75">
        <v>66713</v>
      </c>
      <c r="L75">
        <f t="shared" si="1"/>
        <v>70816</v>
      </c>
    </row>
    <row r="76" spans="1:12" x14ac:dyDescent="0.3">
      <c r="A76" t="s">
        <v>639</v>
      </c>
      <c r="B76" t="s">
        <v>153</v>
      </c>
      <c r="C76">
        <v>75.8</v>
      </c>
      <c r="D76">
        <v>2841669</v>
      </c>
      <c r="E76">
        <v>1074067</v>
      </c>
      <c r="F76" t="s">
        <v>159</v>
      </c>
      <c r="H76">
        <v>1333</v>
      </c>
      <c r="I76">
        <v>750</v>
      </c>
      <c r="J76">
        <v>1043</v>
      </c>
      <c r="K76">
        <v>64015</v>
      </c>
      <c r="L76">
        <f t="shared" si="1"/>
        <v>65058</v>
      </c>
    </row>
    <row r="77" spans="1:12" x14ac:dyDescent="0.3">
      <c r="A77" t="s">
        <v>640</v>
      </c>
      <c r="B77" t="s">
        <v>153</v>
      </c>
      <c r="C77">
        <v>54.658999999999999</v>
      </c>
      <c r="D77">
        <v>6352224</v>
      </c>
      <c r="E77">
        <v>802490</v>
      </c>
      <c r="F77" t="s">
        <v>159</v>
      </c>
      <c r="G77" t="s">
        <v>164</v>
      </c>
      <c r="H77">
        <v>1333</v>
      </c>
      <c r="I77">
        <v>750</v>
      </c>
      <c r="J77">
        <v>1968</v>
      </c>
      <c r="K77">
        <v>52799</v>
      </c>
      <c r="L77">
        <f t="shared" si="1"/>
        <v>54767</v>
      </c>
    </row>
    <row r="78" spans="1:12" x14ac:dyDescent="0.3">
      <c r="A78" t="s">
        <v>641</v>
      </c>
      <c r="B78" t="s">
        <v>153</v>
      </c>
      <c r="C78">
        <v>25.704000000000001</v>
      </c>
      <c r="D78">
        <v>4056231</v>
      </c>
      <c r="E78">
        <v>1472266</v>
      </c>
      <c r="F78" t="s">
        <v>159</v>
      </c>
      <c r="G78" t="s">
        <v>164</v>
      </c>
      <c r="H78">
        <v>1920</v>
      </c>
      <c r="I78">
        <v>1080</v>
      </c>
      <c r="J78">
        <v>3963</v>
      </c>
      <c r="K78">
        <v>92675</v>
      </c>
      <c r="L78">
        <f t="shared" si="1"/>
        <v>96638</v>
      </c>
    </row>
    <row r="79" spans="1:12" x14ac:dyDescent="0.3">
      <c r="A79" t="s">
        <v>642</v>
      </c>
      <c r="B79" t="s">
        <v>153</v>
      </c>
      <c r="C79">
        <v>23.065000000000001</v>
      </c>
      <c r="D79">
        <v>9096957</v>
      </c>
      <c r="E79">
        <v>2225341</v>
      </c>
      <c r="F79" t="s">
        <v>159</v>
      </c>
      <c r="G79" t="s">
        <v>164</v>
      </c>
      <c r="H79">
        <v>1332</v>
      </c>
      <c r="I79">
        <v>750</v>
      </c>
      <c r="J79">
        <v>7963</v>
      </c>
      <c r="K79">
        <v>195866</v>
      </c>
      <c r="L79">
        <f t="shared" si="1"/>
        <v>203829</v>
      </c>
    </row>
    <row r="80" spans="1:12" x14ac:dyDescent="0.3">
      <c r="A80" t="s">
        <v>643</v>
      </c>
      <c r="B80" t="s">
        <v>153</v>
      </c>
      <c r="C80">
        <v>24.495999999999999</v>
      </c>
      <c r="D80">
        <v>9720735</v>
      </c>
      <c r="E80">
        <v>3927812</v>
      </c>
      <c r="F80" t="s">
        <v>159</v>
      </c>
      <c r="G80" t="s">
        <v>164</v>
      </c>
      <c r="H80">
        <v>1333</v>
      </c>
      <c r="I80">
        <v>750</v>
      </c>
      <c r="J80">
        <v>11132</v>
      </c>
      <c r="K80">
        <v>309791</v>
      </c>
      <c r="L80">
        <f t="shared" si="1"/>
        <v>320923</v>
      </c>
    </row>
    <row r="81" spans="1:12" x14ac:dyDescent="0.3">
      <c r="A81" t="s">
        <v>644</v>
      </c>
      <c r="B81" t="s">
        <v>153</v>
      </c>
      <c r="C81">
        <v>38.902000000000001</v>
      </c>
      <c r="D81">
        <v>3319023</v>
      </c>
      <c r="E81">
        <v>1328751</v>
      </c>
      <c r="F81" t="s">
        <v>159</v>
      </c>
      <c r="H81">
        <v>1333</v>
      </c>
      <c r="I81">
        <v>750</v>
      </c>
      <c r="J81">
        <v>2999</v>
      </c>
      <c r="K81">
        <v>111755</v>
      </c>
      <c r="L81">
        <f t="shared" si="1"/>
        <v>114754</v>
      </c>
    </row>
    <row r="82" spans="1:12" x14ac:dyDescent="0.3">
      <c r="A82" t="s">
        <v>645</v>
      </c>
      <c r="B82" t="s">
        <v>153</v>
      </c>
      <c r="C82">
        <v>73.099999999999994</v>
      </c>
      <c r="D82">
        <v>2144282</v>
      </c>
      <c r="E82">
        <v>738923</v>
      </c>
      <c r="F82" t="s">
        <v>159</v>
      </c>
      <c r="H82">
        <v>1333</v>
      </c>
      <c r="I82">
        <v>750</v>
      </c>
      <c r="J82">
        <v>1795</v>
      </c>
      <c r="K82">
        <v>52841</v>
      </c>
      <c r="L82">
        <f t="shared" si="1"/>
        <v>54636</v>
      </c>
    </row>
    <row r="83" spans="1:12" x14ac:dyDescent="0.3">
      <c r="A83" t="s">
        <v>646</v>
      </c>
      <c r="B83" t="s">
        <v>153</v>
      </c>
      <c r="C83">
        <v>43.466999999999999</v>
      </c>
      <c r="D83">
        <v>2957134</v>
      </c>
      <c r="E83">
        <v>1130695</v>
      </c>
      <c r="F83" t="s">
        <v>159</v>
      </c>
      <c r="G83" t="s">
        <v>164</v>
      </c>
      <c r="H83">
        <v>1920</v>
      </c>
      <c r="I83">
        <v>1080</v>
      </c>
      <c r="J83">
        <v>2333</v>
      </c>
      <c r="K83">
        <v>131694</v>
      </c>
      <c r="L83">
        <f t="shared" si="1"/>
        <v>134027</v>
      </c>
    </row>
    <row r="84" spans="1:12" x14ac:dyDescent="0.3">
      <c r="A84" t="s">
        <v>647</v>
      </c>
      <c r="B84" t="s">
        <v>153</v>
      </c>
      <c r="C84">
        <v>17.2</v>
      </c>
      <c r="D84">
        <v>7816340</v>
      </c>
      <c r="E84">
        <v>1961465</v>
      </c>
      <c r="F84" t="s">
        <v>159</v>
      </c>
      <c r="G84" t="s">
        <v>164</v>
      </c>
      <c r="H84">
        <v>1920</v>
      </c>
      <c r="I84">
        <v>1080</v>
      </c>
      <c r="J84">
        <v>1347</v>
      </c>
      <c r="K84">
        <v>118598</v>
      </c>
      <c r="L84">
        <f t="shared" si="1"/>
        <v>119945</v>
      </c>
    </row>
    <row r="85" spans="1:12" x14ac:dyDescent="0.3">
      <c r="A85" t="s">
        <v>648</v>
      </c>
      <c r="B85" t="s">
        <v>153</v>
      </c>
      <c r="C85">
        <v>26.238</v>
      </c>
      <c r="D85">
        <v>8339462</v>
      </c>
      <c r="E85">
        <v>2590843</v>
      </c>
      <c r="F85" t="s">
        <v>159</v>
      </c>
      <c r="G85" t="s">
        <v>164</v>
      </c>
      <c r="H85">
        <v>1333</v>
      </c>
      <c r="I85">
        <v>750</v>
      </c>
      <c r="J85">
        <v>1499</v>
      </c>
      <c r="K85">
        <v>53117</v>
      </c>
      <c r="L85">
        <f t="shared" si="1"/>
        <v>54616</v>
      </c>
    </row>
    <row r="86" spans="1:12" x14ac:dyDescent="0.3">
      <c r="A86" t="s">
        <v>649</v>
      </c>
      <c r="B86" t="s">
        <v>153</v>
      </c>
      <c r="C86">
        <v>7.1660000000000004</v>
      </c>
      <c r="D86">
        <v>1272271</v>
      </c>
      <c r="E86">
        <v>634398</v>
      </c>
      <c r="F86" t="s">
        <v>159</v>
      </c>
      <c r="H86">
        <v>1333</v>
      </c>
      <c r="I86">
        <v>750</v>
      </c>
      <c r="J86">
        <v>333</v>
      </c>
      <c r="K86">
        <v>51917</v>
      </c>
      <c r="L86">
        <f t="shared" si="1"/>
        <v>52250</v>
      </c>
    </row>
    <row r="87" spans="1:12" x14ac:dyDescent="0.3">
      <c r="A87" t="s">
        <v>650</v>
      </c>
      <c r="B87" t="s">
        <v>153</v>
      </c>
      <c r="C87">
        <v>104.4</v>
      </c>
      <c r="D87">
        <v>881289</v>
      </c>
      <c r="E87">
        <v>478732</v>
      </c>
      <c r="F87" t="s">
        <v>159</v>
      </c>
      <c r="H87">
        <v>1333</v>
      </c>
      <c r="I87">
        <v>750</v>
      </c>
      <c r="J87">
        <v>971</v>
      </c>
      <c r="K87">
        <v>60321</v>
      </c>
      <c r="L87">
        <f t="shared" si="1"/>
        <v>61292</v>
      </c>
    </row>
    <row r="88" spans="1:12" x14ac:dyDescent="0.3">
      <c r="A88" t="s">
        <v>651</v>
      </c>
      <c r="B88" t="s">
        <v>153</v>
      </c>
      <c r="C88">
        <v>36.082999999999998</v>
      </c>
      <c r="D88">
        <v>1178011</v>
      </c>
      <c r="E88">
        <v>563133</v>
      </c>
      <c r="F88" t="s">
        <v>159</v>
      </c>
      <c r="G88" t="s">
        <v>163</v>
      </c>
      <c r="H88">
        <v>1333</v>
      </c>
      <c r="I88">
        <v>750</v>
      </c>
      <c r="J88">
        <v>214</v>
      </c>
      <c r="K88">
        <v>-1</v>
      </c>
      <c r="L88">
        <f t="shared" si="1"/>
        <v>213</v>
      </c>
    </row>
    <row r="89" spans="1:12" x14ac:dyDescent="0.3">
      <c r="A89" t="s">
        <v>652</v>
      </c>
      <c r="B89" t="s">
        <v>153</v>
      </c>
      <c r="C89">
        <v>38.033000000000001</v>
      </c>
      <c r="D89">
        <v>2282555</v>
      </c>
      <c r="E89">
        <v>870148</v>
      </c>
      <c r="F89" t="s">
        <v>159</v>
      </c>
      <c r="G89" t="s">
        <v>164</v>
      </c>
      <c r="H89">
        <v>1333</v>
      </c>
      <c r="I89">
        <v>750</v>
      </c>
      <c r="J89">
        <v>799</v>
      </c>
      <c r="K89">
        <v>43735</v>
      </c>
      <c r="L89">
        <f t="shared" si="1"/>
        <v>44534</v>
      </c>
    </row>
    <row r="90" spans="1:12" x14ac:dyDescent="0.3">
      <c r="A90" t="s">
        <v>653</v>
      </c>
      <c r="B90" t="s">
        <v>152</v>
      </c>
      <c r="G90" t="s">
        <v>164</v>
      </c>
      <c r="H90">
        <v>1080</v>
      </c>
      <c r="I90">
        <v>1080</v>
      </c>
      <c r="J90">
        <v>578</v>
      </c>
      <c r="K90">
        <v>81689</v>
      </c>
      <c r="L90">
        <f t="shared" si="1"/>
        <v>82267</v>
      </c>
    </row>
    <row r="91" spans="1:12" x14ac:dyDescent="0.3">
      <c r="A91" t="s">
        <v>654</v>
      </c>
      <c r="B91" t="s">
        <v>153</v>
      </c>
      <c r="C91">
        <v>57.607999999999997</v>
      </c>
      <c r="D91">
        <v>2497423</v>
      </c>
      <c r="E91">
        <v>899902</v>
      </c>
      <c r="F91" t="s">
        <v>159</v>
      </c>
      <c r="G91" t="s">
        <v>164</v>
      </c>
      <c r="H91">
        <v>1333</v>
      </c>
      <c r="I91">
        <v>750</v>
      </c>
      <c r="J91">
        <v>642</v>
      </c>
      <c r="K91">
        <v>61859</v>
      </c>
      <c r="L91">
        <f t="shared" si="1"/>
        <v>62501</v>
      </c>
    </row>
    <row r="92" spans="1:12" x14ac:dyDescent="0.3">
      <c r="A92" t="s">
        <v>655</v>
      </c>
      <c r="B92" t="s">
        <v>153</v>
      </c>
      <c r="C92">
        <v>42.561</v>
      </c>
      <c r="D92">
        <v>3364799</v>
      </c>
      <c r="E92">
        <v>1173125</v>
      </c>
      <c r="F92" t="s">
        <v>159</v>
      </c>
      <c r="H92">
        <v>1333</v>
      </c>
      <c r="I92">
        <v>750</v>
      </c>
      <c r="J92">
        <v>983</v>
      </c>
      <c r="K92">
        <v>53301</v>
      </c>
      <c r="L92">
        <f t="shared" si="1"/>
        <v>54284</v>
      </c>
    </row>
    <row r="93" spans="1:12" x14ac:dyDescent="0.3">
      <c r="A93" t="s">
        <v>656</v>
      </c>
      <c r="B93" t="s">
        <v>153</v>
      </c>
      <c r="C93">
        <v>25.913</v>
      </c>
      <c r="D93">
        <v>3790718</v>
      </c>
      <c r="E93">
        <v>1314564</v>
      </c>
      <c r="F93" t="s">
        <v>159</v>
      </c>
      <c r="G93" t="s">
        <v>164</v>
      </c>
      <c r="H93">
        <v>1333</v>
      </c>
      <c r="I93">
        <v>750</v>
      </c>
      <c r="J93">
        <v>1923</v>
      </c>
      <c r="K93">
        <v>123094</v>
      </c>
      <c r="L93">
        <f t="shared" si="1"/>
        <v>125017</v>
      </c>
    </row>
    <row r="94" spans="1:12" x14ac:dyDescent="0.3">
      <c r="A94" t="s">
        <v>657</v>
      </c>
      <c r="B94" t="s">
        <v>153</v>
      </c>
      <c r="C94">
        <v>117.17100000000001</v>
      </c>
      <c r="D94">
        <v>1568031</v>
      </c>
      <c r="E94">
        <v>365289</v>
      </c>
      <c r="F94" t="s">
        <v>159</v>
      </c>
      <c r="G94" t="s">
        <v>164</v>
      </c>
      <c r="H94">
        <v>1333</v>
      </c>
      <c r="I94">
        <v>750</v>
      </c>
      <c r="J94">
        <v>1189</v>
      </c>
      <c r="K94">
        <v>41301</v>
      </c>
      <c r="L94">
        <f t="shared" si="1"/>
        <v>42490</v>
      </c>
    </row>
    <row r="95" spans="1:12" x14ac:dyDescent="0.3">
      <c r="A95" t="s">
        <v>658</v>
      </c>
      <c r="B95" t="s">
        <v>153</v>
      </c>
      <c r="C95">
        <v>60.185000000000002</v>
      </c>
      <c r="D95">
        <v>2496066</v>
      </c>
      <c r="E95">
        <v>812299</v>
      </c>
      <c r="F95" t="s">
        <v>159</v>
      </c>
      <c r="G95" t="s">
        <v>164</v>
      </c>
      <c r="H95">
        <v>854</v>
      </c>
      <c r="I95">
        <v>480</v>
      </c>
      <c r="J95">
        <v>1370</v>
      </c>
      <c r="K95">
        <v>42536</v>
      </c>
      <c r="L95">
        <f t="shared" si="1"/>
        <v>43906</v>
      </c>
    </row>
    <row r="96" spans="1:12" x14ac:dyDescent="0.3">
      <c r="A96" t="s">
        <v>659</v>
      </c>
      <c r="B96" t="s">
        <v>153</v>
      </c>
      <c r="C96">
        <v>33.066000000000003</v>
      </c>
      <c r="D96">
        <v>2821148</v>
      </c>
      <c r="E96">
        <v>2031304</v>
      </c>
      <c r="F96" t="s">
        <v>159</v>
      </c>
      <c r="H96">
        <v>1331</v>
      </c>
      <c r="I96">
        <v>750</v>
      </c>
      <c r="J96">
        <v>692</v>
      </c>
      <c r="K96">
        <v>126781</v>
      </c>
      <c r="L96">
        <f t="shared" si="1"/>
        <v>127473</v>
      </c>
    </row>
    <row r="97" spans="1:12" x14ac:dyDescent="0.3">
      <c r="A97" t="s">
        <v>660</v>
      </c>
      <c r="B97" t="s">
        <v>153</v>
      </c>
      <c r="C97">
        <v>21.3</v>
      </c>
      <c r="D97">
        <v>649661</v>
      </c>
      <c r="E97">
        <v>323999</v>
      </c>
      <c r="F97" t="s">
        <v>159</v>
      </c>
      <c r="G97" t="s">
        <v>163</v>
      </c>
      <c r="H97">
        <v>1333</v>
      </c>
      <c r="I97">
        <v>750</v>
      </c>
      <c r="J97">
        <v>336</v>
      </c>
      <c r="K97">
        <v>55168</v>
      </c>
      <c r="L97">
        <f t="shared" si="1"/>
        <v>55504</v>
      </c>
    </row>
    <row r="98" spans="1:12" x14ac:dyDescent="0.3">
      <c r="A98" t="s">
        <v>661</v>
      </c>
      <c r="B98" t="s">
        <v>153</v>
      </c>
      <c r="C98">
        <v>62.765999999999998</v>
      </c>
      <c r="D98">
        <v>2065766</v>
      </c>
      <c r="E98">
        <v>1010870</v>
      </c>
      <c r="F98" t="s">
        <v>159</v>
      </c>
      <c r="G98" t="s">
        <v>163</v>
      </c>
      <c r="H98">
        <v>1333</v>
      </c>
      <c r="I98">
        <v>750</v>
      </c>
      <c r="J98">
        <v>1472</v>
      </c>
      <c r="K98">
        <v>133472</v>
      </c>
      <c r="L98">
        <f t="shared" si="1"/>
        <v>134944</v>
      </c>
    </row>
    <row r="99" spans="1:12" x14ac:dyDescent="0.3">
      <c r="A99" t="s">
        <v>662</v>
      </c>
      <c r="B99" t="s">
        <v>154</v>
      </c>
      <c r="G99" t="s">
        <v>164</v>
      </c>
      <c r="H99">
        <v>1080</v>
      </c>
      <c r="I99">
        <v>1080</v>
      </c>
      <c r="J99">
        <v>131</v>
      </c>
      <c r="K99">
        <v>54770</v>
      </c>
      <c r="L99">
        <f t="shared" si="1"/>
        <v>54901</v>
      </c>
    </row>
    <row r="100" spans="1:12" x14ac:dyDescent="0.3">
      <c r="A100" t="s">
        <v>663</v>
      </c>
      <c r="B100" t="s">
        <v>154</v>
      </c>
      <c r="H100">
        <v>1350</v>
      </c>
      <c r="I100">
        <v>1080</v>
      </c>
      <c r="J100">
        <v>597</v>
      </c>
      <c r="K100">
        <v>90818</v>
      </c>
      <c r="L100">
        <f t="shared" si="1"/>
        <v>91415</v>
      </c>
    </row>
    <row r="101" spans="1:12" x14ac:dyDescent="0.3">
      <c r="A101" t="s">
        <v>664</v>
      </c>
      <c r="B101" t="s">
        <v>153</v>
      </c>
      <c r="C101">
        <v>59.566000000000003</v>
      </c>
      <c r="D101">
        <v>1262566</v>
      </c>
      <c r="E101">
        <v>495474</v>
      </c>
      <c r="F101" t="s">
        <v>159</v>
      </c>
      <c r="G101" t="s">
        <v>163</v>
      </c>
      <c r="H101">
        <v>1333</v>
      </c>
      <c r="I101">
        <v>750</v>
      </c>
      <c r="J101">
        <v>1518</v>
      </c>
      <c r="K101">
        <v>55731</v>
      </c>
      <c r="L101">
        <f t="shared" si="1"/>
        <v>57249</v>
      </c>
    </row>
    <row r="102" spans="1:12" x14ac:dyDescent="0.3">
      <c r="A102" s="13" t="s">
        <v>673</v>
      </c>
      <c r="B102" s="13" t="s">
        <v>152</v>
      </c>
      <c r="F102" s="17"/>
      <c r="G102" s="18" t="s">
        <v>163</v>
      </c>
      <c r="H102" s="19">
        <v>1350</v>
      </c>
      <c r="I102" s="19">
        <v>1080</v>
      </c>
      <c r="J102" s="20">
        <v>2519</v>
      </c>
      <c r="K102" s="21">
        <v>135151</v>
      </c>
      <c r="L102" s="21">
        <f t="shared" si="1"/>
        <v>137670</v>
      </c>
    </row>
    <row r="103" spans="1:12" x14ac:dyDescent="0.3">
      <c r="A103" s="13" t="s">
        <v>674</v>
      </c>
      <c r="B103" s="13" t="s">
        <v>153</v>
      </c>
      <c r="C103" s="14">
        <v>124.25</v>
      </c>
      <c r="D103" s="15">
        <v>963790</v>
      </c>
      <c r="E103" s="16">
        <v>253806</v>
      </c>
      <c r="F103" s="17" t="s">
        <v>159</v>
      </c>
      <c r="G103" s="18" t="s">
        <v>164</v>
      </c>
      <c r="H103" s="19">
        <v>1920</v>
      </c>
      <c r="I103" s="19">
        <v>1080</v>
      </c>
      <c r="J103" s="20">
        <v>783</v>
      </c>
      <c r="K103" s="21">
        <v>25196</v>
      </c>
      <c r="L103" s="21">
        <f t="shared" si="1"/>
        <v>25979</v>
      </c>
    </row>
    <row r="104" spans="1:12" x14ac:dyDescent="0.3">
      <c r="A104" s="13" t="s">
        <v>570</v>
      </c>
      <c r="B104" s="13" t="s">
        <v>153</v>
      </c>
      <c r="C104" s="14">
        <v>78.328999999999994</v>
      </c>
      <c r="D104" s="15">
        <v>2062682</v>
      </c>
      <c r="E104" s="16">
        <v>482883</v>
      </c>
      <c r="F104" s="17" t="s">
        <v>159</v>
      </c>
      <c r="G104" s="18" t="s">
        <v>164</v>
      </c>
      <c r="H104" s="19">
        <v>1920</v>
      </c>
      <c r="I104" s="19">
        <v>1080</v>
      </c>
      <c r="J104" s="20">
        <v>1872</v>
      </c>
      <c r="K104" s="21">
        <v>89235</v>
      </c>
      <c r="L104" s="21">
        <f t="shared" si="1"/>
        <v>91107</v>
      </c>
    </row>
    <row r="105" spans="1:12" x14ac:dyDescent="0.3">
      <c r="A105" s="13" t="s">
        <v>571</v>
      </c>
      <c r="B105" s="13" t="s">
        <v>152</v>
      </c>
      <c r="F105" s="17"/>
      <c r="G105" s="18" t="s">
        <v>163</v>
      </c>
      <c r="H105" s="19">
        <v>1347</v>
      </c>
      <c r="I105" s="19">
        <v>1080</v>
      </c>
      <c r="J105" s="20">
        <v>14157</v>
      </c>
      <c r="K105" s="21">
        <v>223369</v>
      </c>
      <c r="L105" s="21">
        <f t="shared" si="1"/>
        <v>237526</v>
      </c>
    </row>
    <row r="106" spans="1:12" x14ac:dyDescent="0.3">
      <c r="A106" s="13" t="s">
        <v>568</v>
      </c>
      <c r="B106" s="13" t="s">
        <v>153</v>
      </c>
      <c r="C106" s="14">
        <v>16.998999999999999</v>
      </c>
      <c r="D106" s="15">
        <v>6116289</v>
      </c>
      <c r="E106" s="16">
        <v>1823298</v>
      </c>
      <c r="F106" s="17" t="s">
        <v>159</v>
      </c>
      <c r="G106" s="18"/>
      <c r="H106" s="19">
        <v>1920</v>
      </c>
      <c r="I106" s="19">
        <v>1080</v>
      </c>
      <c r="J106" s="20">
        <v>5234</v>
      </c>
      <c r="K106" s="21">
        <v>135835</v>
      </c>
      <c r="L106" s="21">
        <f t="shared" si="1"/>
        <v>141069</v>
      </c>
    </row>
    <row r="107" spans="1:12" x14ac:dyDescent="0.3">
      <c r="A107" s="13" t="s">
        <v>567</v>
      </c>
      <c r="B107" s="13" t="s">
        <v>153</v>
      </c>
      <c r="C107" s="14">
        <v>53.173000000000002</v>
      </c>
      <c r="D107" s="15">
        <v>2870171</v>
      </c>
      <c r="E107" s="16">
        <v>1178116</v>
      </c>
      <c r="F107" s="17" t="s">
        <v>159</v>
      </c>
      <c r="G107" s="18" t="s">
        <v>163</v>
      </c>
      <c r="H107" s="19">
        <v>1333</v>
      </c>
      <c r="I107" s="19">
        <v>750</v>
      </c>
      <c r="J107" s="20">
        <v>1252</v>
      </c>
      <c r="K107" s="21">
        <v>81003</v>
      </c>
      <c r="L107" s="21">
        <f t="shared" si="1"/>
        <v>82255</v>
      </c>
    </row>
    <row r="108" spans="1:12" x14ac:dyDescent="0.3">
      <c r="A108" s="13" t="s">
        <v>566</v>
      </c>
      <c r="B108" s="13" t="s">
        <v>154</v>
      </c>
      <c r="F108" s="17"/>
      <c r="G108" s="18" t="s">
        <v>163</v>
      </c>
      <c r="H108" s="19">
        <v>1350</v>
      </c>
      <c r="I108" s="19">
        <v>1080</v>
      </c>
      <c r="J108" s="20">
        <v>6537</v>
      </c>
      <c r="K108" s="21">
        <v>332350</v>
      </c>
      <c r="L108" s="21">
        <f t="shared" si="1"/>
        <v>338887</v>
      </c>
    </row>
    <row r="109" spans="1:12" x14ac:dyDescent="0.3">
      <c r="A109" s="13" t="s">
        <v>675</v>
      </c>
      <c r="B109" s="13" t="s">
        <v>153</v>
      </c>
      <c r="C109" s="14">
        <v>76.867000000000004</v>
      </c>
      <c r="D109" s="15">
        <v>2682518</v>
      </c>
      <c r="E109" s="16">
        <v>682874</v>
      </c>
      <c r="F109" s="17" t="s">
        <v>159</v>
      </c>
      <c r="G109" s="18" t="s">
        <v>676</v>
      </c>
      <c r="H109" s="19">
        <v>1920</v>
      </c>
      <c r="I109" s="19">
        <v>1080</v>
      </c>
      <c r="J109" s="20">
        <v>3543</v>
      </c>
      <c r="K109" s="21">
        <v>137844</v>
      </c>
      <c r="L109" s="21">
        <f t="shared" si="1"/>
        <v>141387</v>
      </c>
    </row>
    <row r="110" spans="1:12" x14ac:dyDescent="0.3">
      <c r="A110" s="13" t="s">
        <v>579</v>
      </c>
      <c r="B110" s="13" t="s">
        <v>153</v>
      </c>
      <c r="C110" s="14">
        <v>54.5</v>
      </c>
      <c r="D110" s="15">
        <v>4131801</v>
      </c>
      <c r="E110" s="16">
        <v>930307</v>
      </c>
      <c r="F110" s="17" t="s">
        <v>159</v>
      </c>
      <c r="G110" s="18"/>
      <c r="H110" s="19">
        <v>1920</v>
      </c>
      <c r="I110" s="19">
        <v>1080</v>
      </c>
      <c r="J110" s="20">
        <v>6993</v>
      </c>
      <c r="K110" s="21">
        <v>210677</v>
      </c>
      <c r="L110" s="21">
        <f t="shared" si="1"/>
        <v>217670</v>
      </c>
    </row>
    <row r="111" spans="1:12" x14ac:dyDescent="0.3">
      <c r="A111" s="13" t="s">
        <v>565</v>
      </c>
      <c r="B111" s="13" t="s">
        <v>153</v>
      </c>
      <c r="C111" s="14">
        <v>124.75</v>
      </c>
      <c r="D111" s="15">
        <v>4264940</v>
      </c>
      <c r="E111" s="16">
        <v>1515341</v>
      </c>
      <c r="F111" s="17" t="s">
        <v>159</v>
      </c>
      <c r="G111" s="18" t="s">
        <v>164</v>
      </c>
      <c r="H111" s="19">
        <v>1920</v>
      </c>
      <c r="I111" s="19">
        <v>1080</v>
      </c>
      <c r="J111" s="20">
        <v>4650</v>
      </c>
      <c r="K111" s="21">
        <v>163974</v>
      </c>
      <c r="L111" s="21">
        <f t="shared" si="1"/>
        <v>168624</v>
      </c>
    </row>
    <row r="112" spans="1:12" x14ac:dyDescent="0.3">
      <c r="A112" s="13" t="s">
        <v>586</v>
      </c>
      <c r="B112" s="13" t="s">
        <v>153</v>
      </c>
      <c r="C112" s="14">
        <v>207.667</v>
      </c>
      <c r="D112" s="15">
        <v>5105077</v>
      </c>
      <c r="E112" s="16">
        <v>1219404</v>
      </c>
      <c r="F112" s="17" t="s">
        <v>159</v>
      </c>
      <c r="G112" s="18" t="s">
        <v>163</v>
      </c>
      <c r="H112" s="19">
        <v>1920</v>
      </c>
      <c r="I112" s="19">
        <v>1080</v>
      </c>
      <c r="J112" s="20">
        <v>8010</v>
      </c>
      <c r="K112" s="21">
        <v>197364</v>
      </c>
      <c r="L112" s="21">
        <f t="shared" si="1"/>
        <v>205374</v>
      </c>
    </row>
    <row r="113" spans="1:12" x14ac:dyDescent="0.3">
      <c r="A113" s="13" t="s">
        <v>572</v>
      </c>
      <c r="B113" s="13" t="s">
        <v>153</v>
      </c>
      <c r="C113" s="14">
        <v>56.866999999999997</v>
      </c>
      <c r="D113" s="15">
        <v>4832788</v>
      </c>
      <c r="E113" s="16">
        <v>1573727</v>
      </c>
      <c r="F113" s="17" t="s">
        <v>159</v>
      </c>
      <c r="G113" s="18" t="s">
        <v>163</v>
      </c>
      <c r="H113" s="19">
        <v>1333</v>
      </c>
      <c r="I113" s="19">
        <v>750</v>
      </c>
      <c r="J113" s="20">
        <v>4999</v>
      </c>
      <c r="K113" s="21">
        <v>208860</v>
      </c>
      <c r="L113" s="21">
        <f t="shared" si="1"/>
        <v>213859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moataz</vt:lpstr>
      <vt:lpstr>saleh</vt:lpstr>
      <vt:lpstr>bysan</vt:lpstr>
      <vt:lpstr>ahmed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Besma</dc:creator>
  <cp:lastModifiedBy>Besma</cp:lastModifiedBy>
  <dcterms:created xsi:type="dcterms:W3CDTF">2023-12-21T12:16:38Z</dcterms:created>
  <dcterms:modified xsi:type="dcterms:W3CDTF">2023-12-24T13:15:37Z</dcterms:modified>
</cp:coreProperties>
</file>