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"/>
    </mc:Choice>
  </mc:AlternateContent>
  <xr:revisionPtr revIDLastSave="0" documentId="8_{3D651D1C-221B-4CF0-9E00-76993AA7983B}" xr6:coauthVersionLast="47" xr6:coauthVersionMax="47" xr10:uidLastSave="{00000000-0000-0000-0000-000000000000}"/>
  <bookViews>
    <workbookView xWindow="-110" yWindow="-110" windowWidth="19420" windowHeight="10420" xr2:uid="{3DAEF0D8-03F8-4D08-BBCC-4724C8F74D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1" i="1"/>
  <c r="D11" i="1" s="1"/>
  <c r="E11" i="1" s="1"/>
  <c r="C10" i="1"/>
  <c r="D10" i="1" s="1"/>
  <c r="E10" i="1" s="1"/>
  <c r="C9" i="1"/>
  <c r="D9" i="1" s="1"/>
  <c r="E9" i="1" s="1"/>
  <c r="C8" i="1"/>
  <c r="D8" i="1" s="1"/>
  <c r="E8" i="1" s="1"/>
  <c r="C7" i="1"/>
  <c r="D7" i="1" s="1"/>
  <c r="E7" i="1" s="1"/>
  <c r="C6" i="1"/>
  <c r="D6" i="1" s="1"/>
  <c r="E6" i="1" s="1"/>
  <c r="C5" i="1"/>
  <c r="D5" i="1" s="1"/>
  <c r="E5" i="1" s="1"/>
  <c r="C4" i="1"/>
  <c r="D4" i="1" s="1"/>
  <c r="E4" i="1" s="1"/>
  <c r="C3" i="1"/>
  <c r="D3" i="1" s="1"/>
  <c r="E3" i="1" s="1"/>
  <c r="D2" i="1"/>
  <c r="E2" i="1" s="1"/>
  <c r="E12" i="1" l="1"/>
</calcChain>
</file>

<file path=xl/sharedStrings.xml><?xml version="1.0" encoding="utf-8"?>
<sst xmlns="http://schemas.openxmlformats.org/spreadsheetml/2006/main" count="6" uniqueCount="6">
  <si>
    <t>CF's</t>
  </si>
  <si>
    <t>dr</t>
  </si>
  <si>
    <t>df</t>
  </si>
  <si>
    <t>PV</t>
  </si>
  <si>
    <t>NPV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</si>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</sst>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3" applyNumberFormat="1" applyFont="1"/>
    <xf numFmtId="43" fontId="0" fillId="0" borderId="0" xfId="1" applyFont="1"/>
    <xf numFmtId="0" fontId="2" fillId="0" borderId="0" xfId="0" applyFont="1"/>
    <xf numFmtId="44" fontId="2" fillId="0" borderId="0" xfId="2" applyFont="1"/>
    <xf numFmtId="9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9D39B-0603-46AC-9E9E-1AE6BDEF3361}">
  <dimension ref="A1:G12"/>
  <sheetViews>
    <sheetView tabSelected="1" workbookViewId="0">
      <selection activeCell="F1" sqref="F1"/>
    </sheetView>
  </sheetViews>
  <sheetFormatPr defaultRowHeight="14.5" x14ac:dyDescent="0.35"/>
  <cols>
    <col min="5" max="5" width="12.6328125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5</v>
      </c>
      <c r="G1" s="5">
        <v>0.05</v>
      </c>
    </row>
    <row r="2" spans="1:7" x14ac:dyDescent="0.35">
      <c r="A2">
        <v>0</v>
      </c>
      <c r="B2">
        <v>-1500</v>
      </c>
      <c r="C2" s="1">
        <f>((1+$G$1)^A2)-1</f>
        <v>0</v>
      </c>
      <c r="D2" s="2">
        <f>1/(1+C2)</f>
        <v>1</v>
      </c>
      <c r="E2" s="2">
        <f>B2*D2</f>
        <v>-1500</v>
      </c>
    </row>
    <row r="3" spans="1:7" x14ac:dyDescent="0.35">
      <c r="A3">
        <v>1</v>
      </c>
      <c r="B3">
        <v>-200</v>
      </c>
      <c r="C3" s="1">
        <f>((1+$G$1)^A3)-1</f>
        <v>5.0000000000000044E-2</v>
      </c>
      <c r="D3" s="2">
        <f t="shared" ref="D3:D11" si="0">1/(1+C3)</f>
        <v>0.95238095238095233</v>
      </c>
      <c r="E3" s="2">
        <f t="shared" ref="E3:E11" si="1">B3*D3</f>
        <v>-190.47619047619045</v>
      </c>
    </row>
    <row r="4" spans="1:7" x14ac:dyDescent="0.35">
      <c r="A4">
        <v>2</v>
      </c>
      <c r="B4">
        <v>0</v>
      </c>
      <c r="C4" s="1">
        <f>((1+$G$1)^A4)-1</f>
        <v>0.10250000000000004</v>
      </c>
      <c r="D4" s="2">
        <f>1/(1+C4)</f>
        <v>0.90702947845804982</v>
      </c>
      <c r="E4" s="2">
        <f t="shared" si="1"/>
        <v>0</v>
      </c>
    </row>
    <row r="5" spans="1:7" x14ac:dyDescent="0.35">
      <c r="A5">
        <v>3</v>
      </c>
      <c r="B5">
        <v>0</v>
      </c>
      <c r="C5" s="1">
        <f t="shared" ref="C5:C12" si="2">((1+$G$1)^A5)-1</f>
        <v>0.15762500000000013</v>
      </c>
      <c r="D5" s="2">
        <f t="shared" si="0"/>
        <v>0.86383759853147601</v>
      </c>
      <c r="E5" s="2">
        <f t="shared" si="1"/>
        <v>0</v>
      </c>
    </row>
    <row r="6" spans="1:7" x14ac:dyDescent="0.35">
      <c r="A6">
        <v>4</v>
      </c>
      <c r="B6">
        <v>0</v>
      </c>
      <c r="C6" s="1">
        <f t="shared" si="2"/>
        <v>0.21550625000000001</v>
      </c>
      <c r="D6" s="2">
        <f t="shared" si="0"/>
        <v>0.82270247479188197</v>
      </c>
      <c r="E6" s="2">
        <f t="shared" si="1"/>
        <v>0</v>
      </c>
    </row>
    <row r="7" spans="1:7" x14ac:dyDescent="0.35">
      <c r="A7">
        <v>5</v>
      </c>
      <c r="B7">
        <v>2200</v>
      </c>
      <c r="C7" s="1">
        <f t="shared" si="2"/>
        <v>0.27628156250000013</v>
      </c>
      <c r="D7" s="2">
        <f t="shared" si="0"/>
        <v>0.78352616646845896</v>
      </c>
      <c r="E7" s="2">
        <f t="shared" si="1"/>
        <v>1723.7575662306097</v>
      </c>
    </row>
    <row r="8" spans="1:7" x14ac:dyDescent="0.35">
      <c r="A8">
        <v>6</v>
      </c>
      <c r="B8">
        <v>2400</v>
      </c>
      <c r="C8" s="1">
        <f t="shared" si="2"/>
        <v>0.34009564062499997</v>
      </c>
      <c r="D8" s="2">
        <f t="shared" si="0"/>
        <v>0.74621539663662761</v>
      </c>
      <c r="E8" s="2">
        <f t="shared" si="1"/>
        <v>1790.9169519279062</v>
      </c>
    </row>
    <row r="9" spans="1:7" x14ac:dyDescent="0.35">
      <c r="A9">
        <v>7</v>
      </c>
      <c r="B9">
        <v>2600</v>
      </c>
      <c r="C9" s="1">
        <f t="shared" si="2"/>
        <v>0.40710042265625024</v>
      </c>
      <c r="D9" s="2">
        <f t="shared" si="0"/>
        <v>0.71068133013012147</v>
      </c>
      <c r="E9" s="2">
        <f t="shared" si="1"/>
        <v>1847.7714583383158</v>
      </c>
    </row>
    <row r="10" spans="1:7" x14ac:dyDescent="0.35">
      <c r="A10">
        <v>8</v>
      </c>
      <c r="B10">
        <v>2800</v>
      </c>
      <c r="C10" s="1">
        <f t="shared" si="2"/>
        <v>0.47745544378906257</v>
      </c>
      <c r="D10" s="2">
        <f t="shared" si="0"/>
        <v>0.67683936202868722</v>
      </c>
      <c r="E10" s="2">
        <f t="shared" si="1"/>
        <v>1895.1502136803242</v>
      </c>
    </row>
    <row r="11" spans="1:7" x14ac:dyDescent="0.35">
      <c r="A11">
        <v>9</v>
      </c>
      <c r="B11">
        <v>3000</v>
      </c>
      <c r="C11" s="1">
        <f t="shared" si="2"/>
        <v>0.55132821597851578</v>
      </c>
      <c r="D11" s="2">
        <f t="shared" si="0"/>
        <v>0.64460891621779726</v>
      </c>
      <c r="E11" s="2">
        <f t="shared" si="1"/>
        <v>1933.8267486533919</v>
      </c>
    </row>
    <row r="12" spans="1:7" x14ac:dyDescent="0.35">
      <c r="D12" s="3" t="s">
        <v>4</v>
      </c>
      <c r="E12" s="4">
        <f>SUM(E2:E11)</f>
        <v>7500.9467483543576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2021-09-27T07:56:20Z</dcterms:created>
  <dcterms:modified xsi:type="dcterms:W3CDTF">2021-09-27T07:57:22Z</dcterms:modified>
</cp:coreProperties>
</file>