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y\Dropbox\ProteiQ Biosciences\07_Team\Recruitment\Minsk bioinformatics\"/>
    </mc:Choice>
  </mc:AlternateContent>
  <bookViews>
    <workbookView xWindow="0" yWindow="0" windowWidth="23040" windowHeight="8196"/>
  </bookViews>
  <sheets>
    <sheet name="Peptide_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1" l="1"/>
</calcChain>
</file>

<file path=xl/sharedStrings.xml><?xml version="1.0" encoding="utf-8"?>
<sst xmlns="http://schemas.openxmlformats.org/spreadsheetml/2006/main" count="403" uniqueCount="55">
  <si>
    <t>Peptide</t>
  </si>
  <si>
    <t>Label</t>
  </si>
  <si>
    <t>Fragment</t>
  </si>
  <si>
    <t>S2</t>
  </si>
  <si>
    <t>S4</t>
  </si>
  <si>
    <t>S5</t>
  </si>
  <si>
    <t>S6</t>
  </si>
  <si>
    <t>S7</t>
  </si>
  <si>
    <t>S9</t>
  </si>
  <si>
    <t>S10</t>
  </si>
  <si>
    <t>S11</t>
  </si>
  <si>
    <t>S12</t>
  </si>
  <si>
    <t>S13</t>
  </si>
  <si>
    <t>S14</t>
  </si>
  <si>
    <t>S16</t>
  </si>
  <si>
    <t>S17</t>
  </si>
  <si>
    <t>Light</t>
  </si>
  <si>
    <t>y8</t>
  </si>
  <si>
    <t>y7</t>
  </si>
  <si>
    <t>y5</t>
  </si>
  <si>
    <t>Heavy</t>
  </si>
  <si>
    <t>y4</t>
  </si>
  <si>
    <t>y6</t>
  </si>
  <si>
    <t>b6</t>
  </si>
  <si>
    <t>b8</t>
  </si>
  <si>
    <t>b9</t>
  </si>
  <si>
    <t>b10</t>
  </si>
  <si>
    <t>y12</t>
  </si>
  <si>
    <t>y11</t>
  </si>
  <si>
    <t>y9</t>
  </si>
  <si>
    <t>y10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</si>
  <si>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</si>
  <si>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</si>
  <si>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</si>
  <si>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</si>
  <si>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</si>
  <si>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</si>
  <si>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</si>
  <si>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</si>
  <si>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</si>
  <si>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</si>
  <si>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</si>
  <si>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</si>
  <si>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</si>
  <si>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</si>
  <si>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</si>
  <si>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</si>
  <si>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</si>
  <si>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</si>
  <si>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</si>
  <si>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</si>
  <si>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S3</t>
  </si>
  <si>
    <t>S8</t>
  </si>
  <si>
    <t>S15</t>
  </si>
  <si>
    <t>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</si>
</sst>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abSelected="1" workbookViewId="0">
      <selection activeCell="D1" sqref="D1:D1048576"/>
    </sheetView>
  </sheetViews>
  <sheetFormatPr defaultRowHeight="14.4" x14ac:dyDescent="0.3"/>
  <cols>
    <col min="2" max="2" width="9" customWidth="1"/>
    <col min="3" max="3" width="9.5546875" customWidth="1"/>
    <col min="14" max="14" width="9.1093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52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53</v>
      </c>
      <c r="R1" s="1" t="s">
        <v>14</v>
      </c>
      <c r="S1" s="1" t="s">
        <v>15</v>
      </c>
    </row>
    <row r="2" spans="1:19" x14ac:dyDescent="0.3">
      <c r="A2" t="s">
        <v>31</v>
      </c>
      <c r="B2" t="s">
        <v>16</v>
      </c>
      <c r="C2" s="3" t="s">
        <v>17</v>
      </c>
      <c r="D2">
        <v>294.99838256835898</v>
      </c>
      <c r="E2">
        <v>448.05853271484398</v>
      </c>
      <c r="F2">
        <v>422.94815063476602</v>
      </c>
      <c r="G2">
        <v>631.75726318359398</v>
      </c>
      <c r="H2">
        <v>587.82531738281295</v>
      </c>
      <c r="I2">
        <v>321.86355590820301</v>
      </c>
      <c r="J2">
        <v>400.59002685546898</v>
      </c>
      <c r="K2">
        <v>343.92990112304699</v>
      </c>
      <c r="L2">
        <v>485.23049926757801</v>
      </c>
      <c r="M2">
        <v>368.71212768554699</v>
      </c>
      <c r="N2">
        <v>822.79724121093795</v>
      </c>
      <c r="O2">
        <v>417.526123046875</v>
      </c>
      <c r="P2">
        <v>254.34226989746099</v>
      </c>
      <c r="Q2">
        <v>254.64260864257801</v>
      </c>
      <c r="R2">
        <v>357.01507568359398</v>
      </c>
      <c r="S2">
        <v>218.47932434082</v>
      </c>
    </row>
    <row r="3" spans="1:19" x14ac:dyDescent="0.3">
      <c r="A3" t="s">
        <v>31</v>
      </c>
      <c r="B3" t="s">
        <v>16</v>
      </c>
      <c r="C3" s="3" t="s">
        <v>18</v>
      </c>
      <c r="D3">
        <v>1419.23168945313</v>
      </c>
      <c r="E3">
        <v>1171.28723144531</v>
      </c>
      <c r="F3">
        <v>1042.43334960938</v>
      </c>
      <c r="G3">
        <v>998.46520996093795</v>
      </c>
      <c r="H3">
        <v>1079.85778808594</v>
      </c>
      <c r="I3">
        <v>945.39538574218795</v>
      </c>
      <c r="J3">
        <v>983.61700439453102</v>
      </c>
      <c r="K3">
        <v>990.70782470703102</v>
      </c>
      <c r="L3">
        <v>881.31262207031295</v>
      </c>
      <c r="M3">
        <v>1140.14758300781</v>
      </c>
      <c r="N3">
        <v>1126.71984863281</v>
      </c>
      <c r="O3">
        <v>1261.232421875</v>
      </c>
      <c r="P3">
        <v>1243.15844726563</v>
      </c>
      <c r="Q3">
        <v>855.17730712890602</v>
      </c>
      <c r="R3">
        <v>1029.39489746094</v>
      </c>
      <c r="S3">
        <v>902.800537109375</v>
      </c>
    </row>
    <row r="4" spans="1:19" x14ac:dyDescent="0.3">
      <c r="A4" t="s">
        <v>31</v>
      </c>
      <c r="B4" t="s">
        <v>16</v>
      </c>
      <c r="C4" s="3" t="s">
        <v>19</v>
      </c>
      <c r="D4">
        <v>1035.72143554688</v>
      </c>
      <c r="E4">
        <v>915.73529052734398</v>
      </c>
      <c r="F4">
        <v>535.81823730468795</v>
      </c>
      <c r="G4">
        <v>797.90582275390602</v>
      </c>
      <c r="H4">
        <v>719.8154296875</v>
      </c>
      <c r="I4">
        <v>1027.28259277344</v>
      </c>
      <c r="J4">
        <v>701.08435058593795</v>
      </c>
      <c r="K4">
        <v>808.34606933593795</v>
      </c>
      <c r="L4">
        <v>635.73876953125</v>
      </c>
      <c r="M4">
        <v>761.49450683593795</v>
      </c>
      <c r="N4">
        <v>698.00140380859398</v>
      </c>
      <c r="O4">
        <v>929.30578613281295</v>
      </c>
      <c r="P4">
        <v>554.09564208984398</v>
      </c>
      <c r="Q4">
        <v>952.22991943359398</v>
      </c>
      <c r="R4">
        <v>512.89538574218795</v>
      </c>
      <c r="S4">
        <v>1250.17333984375</v>
      </c>
    </row>
    <row r="5" spans="1:19" x14ac:dyDescent="0.3">
      <c r="A5" t="s">
        <v>31</v>
      </c>
      <c r="B5" t="s">
        <v>20</v>
      </c>
      <c r="C5" s="3" t="s">
        <v>17</v>
      </c>
      <c r="D5">
        <v>1741.22387695313</v>
      </c>
      <c r="E5">
        <v>1821.41796875</v>
      </c>
      <c r="F5">
        <v>1945.42333984375</v>
      </c>
      <c r="G5">
        <v>1902.76879882813</v>
      </c>
      <c r="H5">
        <v>1681.41198730469</v>
      </c>
      <c r="I5">
        <v>1790.36352539063</v>
      </c>
      <c r="J5">
        <v>1503.52001953125</v>
      </c>
      <c r="K5">
        <v>1830.63403320313</v>
      </c>
      <c r="L5">
        <v>2016.29602050781</v>
      </c>
      <c r="M5">
        <v>2087.35083007813</v>
      </c>
      <c r="N5">
        <v>2091.27734375</v>
      </c>
      <c r="O5">
        <v>2017.16125488281</v>
      </c>
      <c r="P5">
        <v>1623.2412109375</v>
      </c>
      <c r="Q5">
        <v>1781.99365234375</v>
      </c>
      <c r="R5">
        <v>2057.38671875</v>
      </c>
      <c r="S5">
        <v>1644.98083496094</v>
      </c>
    </row>
    <row r="6" spans="1:19" x14ac:dyDescent="0.3">
      <c r="A6" t="s">
        <v>31</v>
      </c>
      <c r="B6" t="s">
        <v>20</v>
      </c>
      <c r="C6" s="3" t="s">
        <v>18</v>
      </c>
      <c r="D6">
        <v>5349.31640625</v>
      </c>
      <c r="E6">
        <v>5757.18212890625</v>
      </c>
      <c r="F6">
        <v>5494.45458984375</v>
      </c>
      <c r="G6">
        <v>6000.09033203125</v>
      </c>
      <c r="H6">
        <v>5274.203125</v>
      </c>
      <c r="I6">
        <v>5138.4130859375</v>
      </c>
      <c r="J6">
        <v>5296.84912109375</v>
      </c>
      <c r="K6">
        <v>5082.85107421875</v>
      </c>
      <c r="L6">
        <v>5097.6416015625</v>
      </c>
      <c r="M6">
        <v>6026.86474609375</v>
      </c>
      <c r="N6">
        <v>6089.83203125</v>
      </c>
      <c r="O6">
        <v>4401.20654296875</v>
      </c>
      <c r="P6">
        <v>6459.6630859375</v>
      </c>
      <c r="Q6">
        <v>4476.0498046875</v>
      </c>
      <c r="R6">
        <v>4950.58642578125</v>
      </c>
      <c r="S6">
        <v>4978.9677734375</v>
      </c>
    </row>
    <row r="7" spans="1:19" x14ac:dyDescent="0.3">
      <c r="A7" t="s">
        <v>31</v>
      </c>
      <c r="B7" t="s">
        <v>20</v>
      </c>
      <c r="C7" s="3" t="s">
        <v>19</v>
      </c>
      <c r="D7">
        <v>4188.75439453125</v>
      </c>
      <c r="E7">
        <v>3155.75317382813</v>
      </c>
      <c r="F7">
        <v>3255.67016601563</v>
      </c>
      <c r="G7">
        <v>3779.23681640625</v>
      </c>
      <c r="H7">
        <v>3993.87841796875</v>
      </c>
      <c r="I7">
        <v>3801.92822265625</v>
      </c>
      <c r="J7">
        <v>3482.27172851563</v>
      </c>
      <c r="K7">
        <v>3055.85327148438</v>
      </c>
      <c r="L7">
        <v>3389.35546875</v>
      </c>
      <c r="M7">
        <v>3725.22119140625</v>
      </c>
      <c r="N7">
        <v>3858.93530273438</v>
      </c>
      <c r="O7">
        <v>3611.48901367188</v>
      </c>
      <c r="P7">
        <v>3353.92626953125</v>
      </c>
      <c r="Q7">
        <v>3395.26733398438</v>
      </c>
      <c r="R7">
        <v>3225.125</v>
      </c>
      <c r="S7">
        <v>2986.60571289063</v>
      </c>
    </row>
    <row r="8" spans="1:19" x14ac:dyDescent="0.3">
      <c r="A8" t="s">
        <v>32</v>
      </c>
      <c r="B8" t="s">
        <v>16</v>
      </c>
      <c r="C8" s="3" t="s">
        <v>22</v>
      </c>
      <c r="D8">
        <v>180.79737854003901</v>
      </c>
      <c r="E8">
        <v>123.679634094238</v>
      </c>
      <c r="F8">
        <v>152.65638732910199</v>
      </c>
      <c r="G8">
        <v>173.56852722168</v>
      </c>
      <c r="H8">
        <v>118.95555114746099</v>
      </c>
      <c r="I8">
        <v>90.211585998535199</v>
      </c>
      <c r="J8">
        <v>136.24703979492199</v>
      </c>
      <c r="K8">
        <v>175.46157836914099</v>
      </c>
      <c r="L8">
        <v>209.04985046386699</v>
      </c>
      <c r="M8">
        <v>143.544189453125</v>
      </c>
      <c r="N8">
        <v>59.009223937988303</v>
      </c>
      <c r="O8">
        <v>164.05545043945301</v>
      </c>
      <c r="P8">
        <v>171.46676635742199</v>
      </c>
      <c r="Q8">
        <v>129.10664367675801</v>
      </c>
      <c r="R8">
        <v>91.178886413574205</v>
      </c>
      <c r="S8">
        <v>137.70973205566401</v>
      </c>
    </row>
    <row r="9" spans="1:19" x14ac:dyDescent="0.3">
      <c r="A9" t="s">
        <v>32</v>
      </c>
      <c r="B9" t="s">
        <v>16</v>
      </c>
      <c r="C9" s="3" t="s">
        <v>19</v>
      </c>
      <c r="D9">
        <v>91.415946960449205</v>
      </c>
      <c r="E9">
        <v>74.370201110839801</v>
      </c>
      <c r="F9">
        <v>117.602752685547</v>
      </c>
      <c r="G9">
        <v>59.016120910644503</v>
      </c>
      <c r="H9">
        <v>84.749771118164105</v>
      </c>
      <c r="I9">
        <v>91.264419555664105</v>
      </c>
      <c r="J9">
        <v>104.37018585205099</v>
      </c>
      <c r="K9">
        <v>45.221748352050803</v>
      </c>
      <c r="L9">
        <v>140.43743896484401</v>
      </c>
      <c r="M9">
        <v>121.270233154297</v>
      </c>
      <c r="N9">
        <v>141.11497497558599</v>
      </c>
      <c r="O9">
        <v>124.55598449707</v>
      </c>
      <c r="P9">
        <v>194.8193359375</v>
      </c>
      <c r="Q9">
        <v>134.200439453125</v>
      </c>
      <c r="R9">
        <v>110.659996032715</v>
      </c>
      <c r="S9">
        <v>33.599536895752003</v>
      </c>
    </row>
    <row r="10" spans="1:19" x14ac:dyDescent="0.3">
      <c r="A10" t="s">
        <v>32</v>
      </c>
      <c r="B10" t="s">
        <v>16</v>
      </c>
      <c r="C10" s="3" t="s">
        <v>23</v>
      </c>
      <c r="D10">
        <v>55.130008697509801</v>
      </c>
      <c r="E10">
        <v>31.148635864257798</v>
      </c>
      <c r="F10">
        <v>29.750745773315401</v>
      </c>
      <c r="G10">
        <v>45.798072814941399</v>
      </c>
      <c r="H10">
        <v>42.535858154296903</v>
      </c>
      <c r="I10">
        <v>89.351509094238295</v>
      </c>
      <c r="J10">
        <v>71.549049377441406</v>
      </c>
      <c r="K10">
        <v>26.0128993988037</v>
      </c>
      <c r="L10">
        <v>52.2415771484375</v>
      </c>
      <c r="M10">
        <v>87.647994995117202</v>
      </c>
      <c r="N10">
        <v>46.460296630859403</v>
      </c>
      <c r="O10">
        <v>132.98495483398401</v>
      </c>
      <c r="P10">
        <v>97.717056274414105</v>
      </c>
      <c r="Q10">
        <v>80.850509643554702</v>
      </c>
      <c r="R10">
        <v>90.491523742675795</v>
      </c>
      <c r="S10">
        <v>54.833663940429702</v>
      </c>
    </row>
    <row r="11" spans="1:19" x14ac:dyDescent="0.3">
      <c r="A11" t="s">
        <v>32</v>
      </c>
      <c r="B11" t="s">
        <v>20</v>
      </c>
      <c r="C11" s="3" t="s">
        <v>22</v>
      </c>
      <c r="D11">
        <v>7167.13232421875</v>
      </c>
      <c r="E11">
        <v>6977.3203125</v>
      </c>
      <c r="F11">
        <v>6564.7451171875</v>
      </c>
      <c r="G11">
        <v>6772.39892578125</v>
      </c>
      <c r="H11">
        <v>6882.86962890625</v>
      </c>
      <c r="I11">
        <v>6836.5009765625</v>
      </c>
      <c r="J11">
        <v>6717.45849609375</v>
      </c>
      <c r="K11">
        <v>6502.9267578125</v>
      </c>
      <c r="L11">
        <v>8345.564453125</v>
      </c>
      <c r="M11">
        <v>8553.15234375</v>
      </c>
      <c r="N11">
        <v>8998.92578125</v>
      </c>
      <c r="O11">
        <v>9203.22265625</v>
      </c>
      <c r="P11">
        <v>10893.3896484375</v>
      </c>
      <c r="Q11">
        <v>6469.3369140625</v>
      </c>
      <c r="R11">
        <v>7057.0107421875</v>
      </c>
      <c r="S11">
        <v>6861.421875</v>
      </c>
    </row>
    <row r="12" spans="1:19" x14ac:dyDescent="0.3">
      <c r="A12" t="s">
        <v>32</v>
      </c>
      <c r="B12" t="s">
        <v>20</v>
      </c>
      <c r="C12" s="3" t="s">
        <v>19</v>
      </c>
      <c r="D12">
        <v>2323.14672851563</v>
      </c>
      <c r="E12">
        <v>2230.3056640625</v>
      </c>
      <c r="F12">
        <v>2297.81567382813</v>
      </c>
      <c r="G12">
        <v>2624.50512695313</v>
      </c>
      <c r="H12">
        <v>2692.41137695313</v>
      </c>
      <c r="I12">
        <v>2381.72314453125</v>
      </c>
      <c r="J12">
        <v>2366.64306640625</v>
      </c>
      <c r="K12">
        <v>2477.15502929688</v>
      </c>
      <c r="L12">
        <v>2647.40258789063</v>
      </c>
      <c r="M12">
        <v>2671.28759765625</v>
      </c>
      <c r="N12">
        <v>2688.53735351563</v>
      </c>
      <c r="O12">
        <v>3143.03271484375</v>
      </c>
      <c r="P12">
        <v>3195.29858398438</v>
      </c>
      <c r="Q12">
        <v>2531.32348632813</v>
      </c>
      <c r="R12">
        <v>2503.3720703125</v>
      </c>
      <c r="S12">
        <v>2276.72802734375</v>
      </c>
    </row>
    <row r="13" spans="1:19" x14ac:dyDescent="0.3">
      <c r="A13" t="s">
        <v>32</v>
      </c>
      <c r="B13" t="s">
        <v>20</v>
      </c>
      <c r="C13" s="3" t="s">
        <v>23</v>
      </c>
      <c r="D13">
        <v>1774.7421875</v>
      </c>
      <c r="E13">
        <v>1749.47766113281</v>
      </c>
      <c r="F13">
        <v>1877.38488769531</v>
      </c>
      <c r="G13">
        <v>1542.58386230469</v>
      </c>
      <c r="H13">
        <v>2089.81274414063</v>
      </c>
      <c r="I13">
        <v>1645.24365234375</v>
      </c>
      <c r="J13">
        <v>1556.63525390625</v>
      </c>
      <c r="K13">
        <v>1758.22680664063</v>
      </c>
      <c r="L13">
        <v>2638.10302734375</v>
      </c>
      <c r="M13">
        <v>2548.07739257813</v>
      </c>
      <c r="N13">
        <v>2482.28173828125</v>
      </c>
      <c r="O13">
        <v>2256.85473632813</v>
      </c>
      <c r="P13">
        <v>2847.533203125</v>
      </c>
      <c r="Q13">
        <v>1776.76782226563</v>
      </c>
      <c r="R13">
        <v>1765.77136230469</v>
      </c>
      <c r="S13">
        <v>1938.59387207031</v>
      </c>
    </row>
    <row r="14" spans="1:19" x14ac:dyDescent="0.3">
      <c r="A14" t="s">
        <v>33</v>
      </c>
      <c r="B14" t="s">
        <v>16</v>
      </c>
      <c r="C14" s="3" t="s">
        <v>24</v>
      </c>
      <c r="D14">
        <v>161.08302307128901</v>
      </c>
      <c r="E14">
        <v>4.8594779968261701</v>
      </c>
      <c r="F14">
        <v>75.433662414550795</v>
      </c>
      <c r="G14">
        <v>155.26559448242199</v>
      </c>
      <c r="H14">
        <v>23.977748870849599</v>
      </c>
      <c r="I14">
        <v>171.91505432128901</v>
      </c>
      <c r="J14">
        <v>215.09889221191401</v>
      </c>
      <c r="K14">
        <v>59.329742431640597</v>
      </c>
      <c r="L14">
        <v>25.621198654174801</v>
      </c>
      <c r="M14">
        <v>29.100521087646499</v>
      </c>
      <c r="N14">
        <v>71.380569458007798</v>
      </c>
      <c r="O14">
        <v>28.717323303222699</v>
      </c>
      <c r="P14">
        <v>70.199562072753906</v>
      </c>
      <c r="Q14">
        <v>97.480308532714801</v>
      </c>
      <c r="R14">
        <v>41.532081604003899</v>
      </c>
      <c r="S14">
        <v>36.3016548156738</v>
      </c>
    </row>
    <row r="15" spans="1:19" x14ac:dyDescent="0.3">
      <c r="A15" t="s">
        <v>33</v>
      </c>
      <c r="B15" t="s">
        <v>16</v>
      </c>
      <c r="C15" s="3" t="s">
        <v>25</v>
      </c>
      <c r="D15">
        <v>88.2783203125</v>
      </c>
      <c r="E15">
        <v>210.70658874511699</v>
      </c>
      <c r="F15">
        <v>107.222244262695</v>
      </c>
      <c r="G15">
        <v>57.099178314208999</v>
      </c>
      <c r="H15">
        <v>12.207631111145</v>
      </c>
      <c r="I15">
        <v>116.33176422119099</v>
      </c>
      <c r="J15">
        <v>148.07305908203099</v>
      </c>
      <c r="K15">
        <v>174.36778259277301</v>
      </c>
      <c r="L15">
        <v>38.5973930358887</v>
      </c>
      <c r="M15">
        <v>22.483180999755898</v>
      </c>
      <c r="N15">
        <v>194.39300537109401</v>
      </c>
      <c r="O15">
        <v>57.4845581054688</v>
      </c>
      <c r="P15">
        <v>23.012281417846701</v>
      </c>
      <c r="Q15">
        <v>118.52703094482401</v>
      </c>
      <c r="R15">
        <v>50.855224609375</v>
      </c>
      <c r="S15">
        <v>66.047004699707003</v>
      </c>
    </row>
    <row r="16" spans="1:19" x14ac:dyDescent="0.3">
      <c r="A16" t="s">
        <v>33</v>
      </c>
      <c r="B16" t="s">
        <v>16</v>
      </c>
      <c r="C16" s="3" t="s">
        <v>26</v>
      </c>
      <c r="D16">
        <v>261.97775268554699</v>
      </c>
      <c r="E16">
        <v>186.27467346191401</v>
      </c>
      <c r="F16">
        <v>231.69264221191401</v>
      </c>
      <c r="G16">
        <v>207.26753234863301</v>
      </c>
      <c r="H16">
        <v>322.07080078125</v>
      </c>
      <c r="I16">
        <v>166.19477844238301</v>
      </c>
      <c r="J16">
        <v>485.58209228515602</v>
      </c>
      <c r="K16">
        <v>279.254150390625</v>
      </c>
      <c r="L16">
        <v>121.381561279297</v>
      </c>
      <c r="M16">
        <v>43.5386352539063</v>
      </c>
      <c r="N16">
        <v>196.38328552246099</v>
      </c>
      <c r="O16">
        <v>96.879135131835895</v>
      </c>
      <c r="P16">
        <v>132.25653076171901</v>
      </c>
      <c r="Q16">
        <v>237.91233825683599</v>
      </c>
      <c r="R16">
        <v>116.91472625732401</v>
      </c>
      <c r="S16">
        <v>169.85610961914099</v>
      </c>
    </row>
    <row r="17" spans="1:19" x14ac:dyDescent="0.3">
      <c r="A17" t="s">
        <v>33</v>
      </c>
      <c r="B17" t="s">
        <v>20</v>
      </c>
      <c r="C17" s="3" t="s">
        <v>24</v>
      </c>
      <c r="D17">
        <v>1321.27563476563</v>
      </c>
      <c r="E17">
        <v>1291.88427734375</v>
      </c>
      <c r="F17">
        <v>1389.96801757813</v>
      </c>
      <c r="G17">
        <v>1954.61254882813</v>
      </c>
      <c r="H17">
        <v>1914.142578125</v>
      </c>
      <c r="I17">
        <v>1553.11877441406</v>
      </c>
      <c r="J17">
        <v>1843.71313476563</v>
      </c>
      <c r="K17">
        <v>1646.98779296875</v>
      </c>
      <c r="L17">
        <v>812.85546875</v>
      </c>
      <c r="M17">
        <v>441.79476928710898</v>
      </c>
      <c r="N17">
        <v>844.95849609375</v>
      </c>
      <c r="O17">
        <v>1307.40515136719</v>
      </c>
      <c r="P17">
        <v>800.81628417968795</v>
      </c>
      <c r="Q17">
        <v>1260.79919433594</v>
      </c>
      <c r="R17">
        <v>1666.76818847656</v>
      </c>
      <c r="S17">
        <v>1300.16369628906</v>
      </c>
    </row>
    <row r="18" spans="1:19" x14ac:dyDescent="0.3">
      <c r="A18" t="s">
        <v>33</v>
      </c>
      <c r="B18" t="s">
        <v>20</v>
      </c>
      <c r="C18" s="3" t="s">
        <v>25</v>
      </c>
      <c r="D18">
        <v>1640.90686035156</v>
      </c>
      <c r="E18">
        <v>1728.208984375</v>
      </c>
      <c r="F18">
        <v>1969.46350097656</v>
      </c>
      <c r="G18">
        <v>1736.43444824219</v>
      </c>
      <c r="H18">
        <v>1788.10632324219</v>
      </c>
      <c r="I18">
        <v>1864.44396972656</v>
      </c>
      <c r="J18">
        <v>1994.33618164063</v>
      </c>
      <c r="K18">
        <v>1941.09423828125</v>
      </c>
      <c r="L18">
        <v>791.72277832031295</v>
      </c>
      <c r="M18">
        <v>543.620361328125</v>
      </c>
      <c r="N18">
        <v>864.552490234375</v>
      </c>
      <c r="O18">
        <v>1259.26086425781</v>
      </c>
      <c r="P18">
        <v>1084.07434082031</v>
      </c>
      <c r="Q18">
        <v>2241.32666015625</v>
      </c>
      <c r="R18">
        <v>2092.48559570313</v>
      </c>
      <c r="S18">
        <v>1490.71984863281</v>
      </c>
    </row>
    <row r="19" spans="1:19" x14ac:dyDescent="0.3">
      <c r="A19" t="s">
        <v>33</v>
      </c>
      <c r="B19" t="s">
        <v>20</v>
      </c>
      <c r="C19" s="3" t="s">
        <v>26</v>
      </c>
      <c r="D19">
        <v>5253.85302734375</v>
      </c>
      <c r="E19">
        <v>4517.07373046875</v>
      </c>
      <c r="F19">
        <v>5385.77099609375</v>
      </c>
      <c r="G19">
        <v>4904.07421875</v>
      </c>
      <c r="H19">
        <v>5377.22900390625</v>
      </c>
      <c r="I19">
        <v>4747.72802734375</v>
      </c>
      <c r="J19">
        <v>4655.8720703125</v>
      </c>
      <c r="K19">
        <v>4559.5498046875</v>
      </c>
      <c r="L19">
        <v>1890.73303222656</v>
      </c>
      <c r="M19">
        <v>2326.798828125</v>
      </c>
      <c r="N19">
        <v>2872.86181640625</v>
      </c>
      <c r="O19">
        <v>2633.16455078125</v>
      </c>
      <c r="P19">
        <v>2577.75708007813</v>
      </c>
      <c r="Q19">
        <v>5069.1591796875</v>
      </c>
      <c r="R19">
        <v>4904.54443359375</v>
      </c>
      <c r="S19">
        <v>5165.95458984375</v>
      </c>
    </row>
    <row r="20" spans="1:19" x14ac:dyDescent="0.3">
      <c r="A20" t="s">
        <v>34</v>
      </c>
      <c r="B20" t="s">
        <v>16</v>
      </c>
      <c r="C20" s="3" t="s">
        <v>18</v>
      </c>
      <c r="D20">
        <v>2094.2109375</v>
      </c>
      <c r="E20">
        <v>2722.58203125</v>
      </c>
      <c r="F20">
        <v>2098.58520507813</v>
      </c>
      <c r="G20">
        <v>2408.66577148438</v>
      </c>
      <c r="H20">
        <v>1820.62670898438</v>
      </c>
      <c r="I20">
        <v>1730.44445800781</v>
      </c>
      <c r="J20">
        <v>2080.9580078125</v>
      </c>
      <c r="K20">
        <v>2089.13037109375</v>
      </c>
      <c r="L20">
        <v>1089.89855957031</v>
      </c>
      <c r="M20">
        <v>760.17987060546898</v>
      </c>
      <c r="N20">
        <v>851.23492431640602</v>
      </c>
      <c r="O20">
        <v>1589.89379882813</v>
      </c>
      <c r="P20">
        <v>1851.34509277344</v>
      </c>
      <c r="Q20">
        <v>2219.7138671875</v>
      </c>
      <c r="R20">
        <v>1870.58142089844</v>
      </c>
      <c r="S20">
        <v>2060.19506835938</v>
      </c>
    </row>
    <row r="21" spans="1:19" x14ac:dyDescent="0.3">
      <c r="A21" t="s">
        <v>34</v>
      </c>
      <c r="B21" t="s">
        <v>16</v>
      </c>
      <c r="C21" s="3" t="s">
        <v>19</v>
      </c>
      <c r="D21">
        <v>3949.939453125</v>
      </c>
      <c r="E21">
        <v>3425.5576171875</v>
      </c>
      <c r="F21">
        <v>3921.17431640625</v>
      </c>
      <c r="G21">
        <v>3534.92358398438</v>
      </c>
      <c r="H21">
        <v>3040.61840820313</v>
      </c>
      <c r="I21">
        <v>3400.197265625</v>
      </c>
      <c r="J21">
        <v>4020.88916015625</v>
      </c>
      <c r="K21">
        <v>3124.67651367188</v>
      </c>
      <c r="L21">
        <v>1733.740234375</v>
      </c>
      <c r="M21">
        <v>2081.4443359375</v>
      </c>
      <c r="N21">
        <v>1933.58142089844</v>
      </c>
      <c r="O21">
        <v>2819.6025390625</v>
      </c>
      <c r="P21">
        <v>2791.62939453125</v>
      </c>
      <c r="Q21">
        <v>3564.0283203125</v>
      </c>
      <c r="R21">
        <v>3448.52075195313</v>
      </c>
      <c r="S21">
        <v>3212.4794921875</v>
      </c>
    </row>
    <row r="22" spans="1:19" x14ac:dyDescent="0.3">
      <c r="A22" t="s">
        <v>34</v>
      </c>
      <c r="B22" t="s">
        <v>16</v>
      </c>
      <c r="C22" s="3" t="s">
        <v>21</v>
      </c>
      <c r="D22">
        <v>10421.0546875</v>
      </c>
      <c r="E22">
        <v>10576.4443359375</v>
      </c>
      <c r="F22">
        <v>10183.4990234375</v>
      </c>
      <c r="G22">
        <v>9407.244140625</v>
      </c>
      <c r="H22">
        <v>10225.2978515625</v>
      </c>
      <c r="I22">
        <v>10650.8671875</v>
      </c>
      <c r="J22">
        <v>10128.3603515625</v>
      </c>
      <c r="K22">
        <v>10852.6103515625</v>
      </c>
      <c r="L22">
        <v>5312.53515625</v>
      </c>
      <c r="M22">
        <v>4586.79296875</v>
      </c>
      <c r="N22">
        <v>5386.59912109375</v>
      </c>
      <c r="O22">
        <v>7081.9326171875</v>
      </c>
      <c r="P22">
        <v>6192.6376953125</v>
      </c>
      <c r="Q22">
        <v>10001.099609375</v>
      </c>
      <c r="R22">
        <v>9521.1640625</v>
      </c>
      <c r="S22">
        <v>10124.5869140625</v>
      </c>
    </row>
    <row r="23" spans="1:19" x14ac:dyDescent="0.3">
      <c r="A23" t="s">
        <v>34</v>
      </c>
      <c r="B23" t="s">
        <v>20</v>
      </c>
      <c r="C23" s="3" t="s">
        <v>18</v>
      </c>
      <c r="D23">
        <v>26734.6484375</v>
      </c>
      <c r="E23">
        <v>24397.6640625</v>
      </c>
      <c r="F23">
        <v>25581.810546875</v>
      </c>
      <c r="G23">
        <v>25766.4453125</v>
      </c>
      <c r="H23">
        <v>25811.55859375</v>
      </c>
      <c r="I23">
        <v>26556.9765625</v>
      </c>
      <c r="J23">
        <v>26361.484375</v>
      </c>
      <c r="K23">
        <v>26587.591796875</v>
      </c>
      <c r="L23">
        <v>11162.8828125</v>
      </c>
      <c r="M23">
        <v>10973.6376953125</v>
      </c>
      <c r="N23">
        <v>12337.4755859375</v>
      </c>
      <c r="O23">
        <v>17956.47265625</v>
      </c>
      <c r="P23">
        <v>16374.25390625</v>
      </c>
      <c r="Q23">
        <v>25605.515625</v>
      </c>
      <c r="R23">
        <v>26132.962890625</v>
      </c>
      <c r="S23">
        <v>27254.888671875</v>
      </c>
    </row>
    <row r="24" spans="1:19" x14ac:dyDescent="0.3">
      <c r="A24" t="s">
        <v>34</v>
      </c>
      <c r="B24" t="s">
        <v>20</v>
      </c>
      <c r="C24" s="3" t="s">
        <v>19</v>
      </c>
      <c r="D24">
        <v>41210.4453125</v>
      </c>
      <c r="E24">
        <v>40690.62890625</v>
      </c>
      <c r="F24">
        <v>38119.89453125</v>
      </c>
      <c r="G24">
        <v>38000.71484375</v>
      </c>
      <c r="H24">
        <v>39639.1484375</v>
      </c>
      <c r="I24">
        <v>39738.4296875</v>
      </c>
      <c r="J24">
        <v>40327.234375</v>
      </c>
      <c r="K24">
        <v>39431.25390625</v>
      </c>
      <c r="L24">
        <v>16932.109375</v>
      </c>
      <c r="M24">
        <v>16378.1201171875</v>
      </c>
      <c r="N24">
        <v>18269.03515625</v>
      </c>
      <c r="O24">
        <v>29757.25</v>
      </c>
      <c r="P24">
        <v>25627.55078125</v>
      </c>
      <c r="Q24">
        <v>40828.66015625</v>
      </c>
      <c r="R24">
        <v>40090.97265625</v>
      </c>
      <c r="S24">
        <v>38689.3125</v>
      </c>
    </row>
    <row r="25" spans="1:19" x14ac:dyDescent="0.3">
      <c r="A25" t="s">
        <v>34</v>
      </c>
      <c r="B25" t="s">
        <v>20</v>
      </c>
      <c r="C25" s="3" t="s">
        <v>21</v>
      </c>
      <c r="D25">
        <v>127023.7890625</v>
      </c>
      <c r="E25">
        <v>131420.765625</v>
      </c>
      <c r="F25">
        <v>134352.171875</v>
      </c>
      <c r="G25">
        <v>127020.2734375</v>
      </c>
      <c r="H25">
        <v>124787.59375</v>
      </c>
      <c r="I25">
        <v>130216.9375</v>
      </c>
      <c r="J25">
        <v>126972.984375</v>
      </c>
      <c r="K25">
        <v>126016.7890625</v>
      </c>
      <c r="L25">
        <v>52764.96484375</v>
      </c>
      <c r="M25">
        <v>50534.296875</v>
      </c>
      <c r="N25">
        <v>61477.87109375</v>
      </c>
      <c r="O25">
        <v>92893.0859375</v>
      </c>
      <c r="P25">
        <v>78983.375</v>
      </c>
      <c r="Q25">
        <v>128471.9765625</v>
      </c>
      <c r="R25">
        <v>125661.359375</v>
      </c>
      <c r="S25">
        <v>126269.2578125</v>
      </c>
    </row>
    <row r="26" spans="1:19" x14ac:dyDescent="0.3">
      <c r="A26" t="s">
        <v>35</v>
      </c>
      <c r="B26" t="s">
        <v>16</v>
      </c>
      <c r="C26" s="3" t="s">
        <v>17</v>
      </c>
      <c r="D26">
        <v>3866.98828125</v>
      </c>
      <c r="E26">
        <v>4049.51147460938</v>
      </c>
      <c r="F26">
        <v>3933.20678710938</v>
      </c>
      <c r="G26">
        <v>3669.63696289063</v>
      </c>
      <c r="H26">
        <v>4193.53271484375</v>
      </c>
      <c r="I26">
        <v>4189.556640625</v>
      </c>
      <c r="J26">
        <v>3855.21875</v>
      </c>
      <c r="K26">
        <v>4305.5703125</v>
      </c>
      <c r="L26">
        <v>3859.87329101563</v>
      </c>
      <c r="M26">
        <v>3787.6767578125</v>
      </c>
      <c r="N26">
        <v>3981.67456054688</v>
      </c>
      <c r="O26">
        <v>3900.02490234375</v>
      </c>
      <c r="P26">
        <v>3746.6904296875</v>
      </c>
      <c r="Q26">
        <v>4136.64404296875</v>
      </c>
      <c r="R26">
        <v>4019.71752929688</v>
      </c>
      <c r="S26">
        <v>3884.80541992188</v>
      </c>
    </row>
    <row r="27" spans="1:19" x14ac:dyDescent="0.3">
      <c r="A27" t="s">
        <v>35</v>
      </c>
      <c r="B27" t="s">
        <v>16</v>
      </c>
      <c r="C27" s="3" t="s">
        <v>18</v>
      </c>
      <c r="D27">
        <v>1289.20397949219</v>
      </c>
      <c r="E27">
        <v>1537.78210449219</v>
      </c>
      <c r="F27">
        <v>1660.6572265625</v>
      </c>
      <c r="G27">
        <v>1420.85559082031</v>
      </c>
      <c r="H27">
        <v>1559.4130859375</v>
      </c>
      <c r="I27">
        <v>1467.61279296875</v>
      </c>
      <c r="J27">
        <v>1925.54907226563</v>
      </c>
      <c r="K27">
        <v>1018.30682373047</v>
      </c>
      <c r="L27">
        <v>1243.33654785156</v>
      </c>
      <c r="M27">
        <v>1415.26477050781</v>
      </c>
      <c r="N27">
        <v>1285.60717773438</v>
      </c>
      <c r="O27">
        <v>1535.50891113281</v>
      </c>
      <c r="P27">
        <v>1450.54541015625</v>
      </c>
      <c r="Q27">
        <v>1468.23681640625</v>
      </c>
      <c r="R27">
        <v>1533.34362792969</v>
      </c>
      <c r="S27">
        <v>1425.2001953125</v>
      </c>
    </row>
    <row r="28" spans="1:19" x14ac:dyDescent="0.3">
      <c r="A28" t="s">
        <v>35</v>
      </c>
      <c r="B28" t="s">
        <v>16</v>
      </c>
      <c r="C28" s="3" t="s">
        <v>19</v>
      </c>
      <c r="D28">
        <v>7086.68896484375</v>
      </c>
      <c r="E28">
        <v>6495.0595703125</v>
      </c>
      <c r="F28">
        <v>7172.05615234375</v>
      </c>
      <c r="G28">
        <v>6763.802734375</v>
      </c>
      <c r="H28">
        <v>6782.20947265625</v>
      </c>
      <c r="I28">
        <v>5832.2294921875</v>
      </c>
      <c r="J28">
        <v>5849.1416015625</v>
      </c>
      <c r="K28">
        <v>6591.28466796875</v>
      </c>
      <c r="L28">
        <v>6668.107421875</v>
      </c>
      <c r="M28">
        <v>5939.9345703125</v>
      </c>
      <c r="N28">
        <v>7370.0556640625</v>
      </c>
      <c r="O28">
        <v>7619.51513671875</v>
      </c>
      <c r="P28">
        <v>7327.28759765625</v>
      </c>
      <c r="Q28">
        <v>7375.0009765625</v>
      </c>
      <c r="R28">
        <v>6080.8154296875</v>
      </c>
      <c r="S28">
        <v>5867.51513671875</v>
      </c>
    </row>
    <row r="29" spans="1:19" x14ac:dyDescent="0.3">
      <c r="A29" t="s">
        <v>35</v>
      </c>
      <c r="B29" t="s">
        <v>20</v>
      </c>
      <c r="C29" s="3" t="s">
        <v>17</v>
      </c>
      <c r="D29">
        <v>31404.98828125</v>
      </c>
      <c r="E29">
        <v>30842.87890625</v>
      </c>
      <c r="F29">
        <v>28796.650390625</v>
      </c>
      <c r="G29">
        <v>29870.142578125</v>
      </c>
      <c r="H29">
        <v>30857.853515625</v>
      </c>
      <c r="I29">
        <v>30211.0859375</v>
      </c>
      <c r="J29">
        <v>28954.732421875</v>
      </c>
      <c r="K29">
        <v>31092.853515625</v>
      </c>
      <c r="L29">
        <v>31247.82421875</v>
      </c>
      <c r="M29">
        <v>28914.6953125</v>
      </c>
      <c r="N29">
        <v>32818.51171875</v>
      </c>
      <c r="O29">
        <v>31415.634765625</v>
      </c>
      <c r="P29">
        <v>32314.201171875</v>
      </c>
      <c r="Q29">
        <v>30130.3984375</v>
      </c>
      <c r="R29">
        <v>30490.62109375</v>
      </c>
      <c r="S29">
        <v>28266.24609375</v>
      </c>
    </row>
    <row r="30" spans="1:19" x14ac:dyDescent="0.3">
      <c r="A30" t="s">
        <v>35</v>
      </c>
      <c r="B30" t="s">
        <v>20</v>
      </c>
      <c r="C30" s="3" t="s">
        <v>18</v>
      </c>
      <c r="D30">
        <v>11648.3662109375</v>
      </c>
      <c r="E30">
        <v>11541.0830078125</v>
      </c>
      <c r="F30">
        <v>10704.8818359375</v>
      </c>
      <c r="G30">
        <v>9529.21484375</v>
      </c>
      <c r="H30">
        <v>10600.328125</v>
      </c>
      <c r="I30">
        <v>10979.4794921875</v>
      </c>
      <c r="J30">
        <v>10741.791015625</v>
      </c>
      <c r="K30">
        <v>10482.5556640625</v>
      </c>
      <c r="L30">
        <v>11482.3369140625</v>
      </c>
      <c r="M30">
        <v>11009.9697265625</v>
      </c>
      <c r="N30">
        <v>10853.669921875</v>
      </c>
      <c r="O30">
        <v>10935.54296875</v>
      </c>
      <c r="P30">
        <v>11914.2314453125</v>
      </c>
      <c r="Q30">
        <v>11134.6162109375</v>
      </c>
      <c r="R30">
        <v>10143.966796875</v>
      </c>
      <c r="S30">
        <v>10441.0361328125</v>
      </c>
    </row>
    <row r="31" spans="1:19" x14ac:dyDescent="0.3">
      <c r="A31" t="s">
        <v>35</v>
      </c>
      <c r="B31" t="s">
        <v>20</v>
      </c>
      <c r="C31" s="3" t="s">
        <v>19</v>
      </c>
      <c r="D31">
        <v>47172.6640625</v>
      </c>
      <c r="E31">
        <v>48312.08984375</v>
      </c>
      <c r="F31">
        <v>48498.45703125</v>
      </c>
      <c r="G31">
        <v>46081.375</v>
      </c>
      <c r="H31">
        <v>46021.53515625</v>
      </c>
      <c r="I31">
        <v>48051.02734375</v>
      </c>
      <c r="J31">
        <v>46340.2734375</v>
      </c>
      <c r="K31">
        <v>48140.0703125</v>
      </c>
      <c r="L31">
        <v>47352.72265625</v>
      </c>
      <c r="M31">
        <v>46186.59375</v>
      </c>
      <c r="N31">
        <v>52834.0234375</v>
      </c>
      <c r="O31">
        <v>47696.8203125</v>
      </c>
      <c r="P31">
        <v>50128.9609375</v>
      </c>
      <c r="Q31">
        <v>46066.140625</v>
      </c>
      <c r="R31">
        <v>43734.609375</v>
      </c>
      <c r="S31">
        <v>45633.1015625</v>
      </c>
    </row>
    <row r="32" spans="1:19" x14ac:dyDescent="0.3">
      <c r="A32" t="s">
        <v>36</v>
      </c>
      <c r="B32" t="s">
        <v>16</v>
      </c>
      <c r="C32" s="3" t="s">
        <v>17</v>
      </c>
      <c r="D32">
        <v>7641.46337890625</v>
      </c>
      <c r="E32">
        <v>7091.349609375</v>
      </c>
      <c r="F32">
        <v>7531.6708984375</v>
      </c>
      <c r="G32">
        <v>7326.50927734375</v>
      </c>
      <c r="H32">
        <v>6883.9150390625</v>
      </c>
      <c r="I32">
        <v>6743.9716796875</v>
      </c>
      <c r="J32">
        <v>7032.32421875</v>
      </c>
      <c r="K32">
        <v>7259.97705078125</v>
      </c>
      <c r="L32">
        <v>4484.87255859375</v>
      </c>
      <c r="M32">
        <v>4511.9482421875</v>
      </c>
      <c r="N32">
        <v>4440.68359375</v>
      </c>
      <c r="O32">
        <v>6201.9404296875</v>
      </c>
      <c r="P32">
        <v>5443.71240234375</v>
      </c>
      <c r="Q32">
        <v>7041.9609375</v>
      </c>
      <c r="R32">
        <v>6750.060546875</v>
      </c>
      <c r="S32">
        <v>6921.826171875</v>
      </c>
    </row>
    <row r="33" spans="1:19" x14ac:dyDescent="0.3">
      <c r="A33" t="s">
        <v>36</v>
      </c>
      <c r="B33" t="s">
        <v>16</v>
      </c>
      <c r="C33" s="3" t="s">
        <v>18</v>
      </c>
      <c r="D33">
        <v>4418.96826171875</v>
      </c>
      <c r="E33">
        <v>4132.6259765625</v>
      </c>
      <c r="F33">
        <v>3831.46411132813</v>
      </c>
      <c r="G33">
        <v>3891.52807617188</v>
      </c>
      <c r="H33">
        <v>4035.60424804688</v>
      </c>
      <c r="I33">
        <v>3998.52563476563</v>
      </c>
      <c r="J33">
        <v>3639.60522460938</v>
      </c>
      <c r="K33">
        <v>3925.61694335938</v>
      </c>
      <c r="L33">
        <v>2759.27294921875</v>
      </c>
      <c r="M33">
        <v>2735.40283203125</v>
      </c>
      <c r="N33">
        <v>2581.34008789063</v>
      </c>
      <c r="O33">
        <v>3418.6455078125</v>
      </c>
      <c r="P33">
        <v>3616.30444335938</v>
      </c>
      <c r="Q33">
        <v>3972.18725585938</v>
      </c>
      <c r="R33">
        <v>3654.02709960938</v>
      </c>
      <c r="S33">
        <v>4243.26513671875</v>
      </c>
    </row>
    <row r="34" spans="1:19" x14ac:dyDescent="0.3">
      <c r="A34" t="s">
        <v>36</v>
      </c>
      <c r="B34" t="s">
        <v>16</v>
      </c>
      <c r="C34" s="3" t="s">
        <v>22</v>
      </c>
      <c r="D34">
        <v>12947.2294921875</v>
      </c>
      <c r="E34">
        <v>13185.951171875</v>
      </c>
      <c r="F34">
        <v>12958.8310546875</v>
      </c>
      <c r="G34">
        <v>13121.4482421875</v>
      </c>
      <c r="H34">
        <v>12356.90234375</v>
      </c>
      <c r="I34">
        <v>13133.0068359375</v>
      </c>
      <c r="J34">
        <v>12040.076171875</v>
      </c>
      <c r="K34">
        <v>12182.05859375</v>
      </c>
      <c r="L34">
        <v>8645.119140625</v>
      </c>
      <c r="M34">
        <v>7932.19677734375</v>
      </c>
      <c r="N34">
        <v>8342.3369140625</v>
      </c>
      <c r="O34">
        <v>11121.2509765625</v>
      </c>
      <c r="P34">
        <v>10642.322265625</v>
      </c>
      <c r="Q34">
        <v>12151.486328125</v>
      </c>
      <c r="R34">
        <v>11729.0810546875</v>
      </c>
      <c r="S34">
        <v>12640.1181640625</v>
      </c>
    </row>
    <row r="35" spans="1:19" x14ac:dyDescent="0.3">
      <c r="A35" t="s">
        <v>36</v>
      </c>
      <c r="B35" t="s">
        <v>20</v>
      </c>
      <c r="C35" s="3" t="s">
        <v>17</v>
      </c>
      <c r="D35">
        <v>57430.203125</v>
      </c>
      <c r="E35">
        <v>58910.453125</v>
      </c>
      <c r="F35">
        <v>59116.2734375</v>
      </c>
      <c r="G35">
        <v>58302.609375</v>
      </c>
      <c r="H35">
        <v>57087.4296875</v>
      </c>
      <c r="I35">
        <v>55604.97265625</v>
      </c>
      <c r="J35">
        <v>56347.1953125</v>
      </c>
      <c r="K35">
        <v>56619.1484375</v>
      </c>
      <c r="L35">
        <v>37887.359375</v>
      </c>
      <c r="M35">
        <v>37808.2890625</v>
      </c>
      <c r="N35">
        <v>35057.09375</v>
      </c>
      <c r="O35">
        <v>50262.6875</v>
      </c>
      <c r="P35">
        <v>45923.80078125</v>
      </c>
      <c r="Q35">
        <v>57331.67578125</v>
      </c>
      <c r="R35">
        <v>55325.91796875</v>
      </c>
      <c r="S35">
        <v>56523.984375</v>
      </c>
    </row>
    <row r="36" spans="1:19" x14ac:dyDescent="0.3">
      <c r="A36" t="s">
        <v>36</v>
      </c>
      <c r="B36" t="s">
        <v>20</v>
      </c>
      <c r="C36" s="3" t="s">
        <v>18</v>
      </c>
      <c r="D36">
        <v>32699.267578125</v>
      </c>
      <c r="E36">
        <v>32602.984375</v>
      </c>
      <c r="F36">
        <v>33134.61328125</v>
      </c>
      <c r="G36">
        <v>32601.638671875</v>
      </c>
      <c r="H36">
        <v>32301.24609375</v>
      </c>
      <c r="I36">
        <v>31758.4140625</v>
      </c>
      <c r="J36">
        <v>30848.853515625</v>
      </c>
      <c r="K36">
        <v>31257.85546875</v>
      </c>
      <c r="L36">
        <v>21290.244140625</v>
      </c>
      <c r="M36">
        <v>20615.787109375</v>
      </c>
      <c r="N36">
        <v>20218.83984375</v>
      </c>
      <c r="O36">
        <v>27779.759765625</v>
      </c>
      <c r="P36">
        <v>26709.31640625</v>
      </c>
      <c r="Q36">
        <v>31750.1796875</v>
      </c>
      <c r="R36">
        <v>30410.0234375</v>
      </c>
      <c r="S36">
        <v>31072.13671875</v>
      </c>
    </row>
    <row r="37" spans="1:19" x14ac:dyDescent="0.3">
      <c r="A37" t="s">
        <v>36</v>
      </c>
      <c r="B37" t="s">
        <v>20</v>
      </c>
      <c r="C37" s="3" t="s">
        <v>22</v>
      </c>
      <c r="D37">
        <v>111030.2734375</v>
      </c>
      <c r="E37">
        <v>111752.0546875</v>
      </c>
      <c r="F37">
        <v>110622.140625</v>
      </c>
      <c r="G37">
        <v>110553.515625</v>
      </c>
      <c r="H37">
        <v>109826.65625</v>
      </c>
      <c r="I37">
        <v>107388.4140625</v>
      </c>
      <c r="J37">
        <v>103561.4296875</v>
      </c>
      <c r="K37">
        <v>106792.6484375</v>
      </c>
      <c r="L37">
        <v>72120.5</v>
      </c>
      <c r="M37">
        <v>70813.3984375</v>
      </c>
      <c r="N37">
        <v>74626.640625</v>
      </c>
      <c r="O37">
        <v>94425.7578125</v>
      </c>
      <c r="P37">
        <v>89384.6875</v>
      </c>
      <c r="Q37">
        <v>108666.9453125</v>
      </c>
      <c r="R37">
        <v>103776.59375</v>
      </c>
      <c r="S37">
        <v>108683.609375</v>
      </c>
    </row>
    <row r="38" spans="1:19" x14ac:dyDescent="0.3">
      <c r="A38" t="s">
        <v>37</v>
      </c>
      <c r="B38" t="s">
        <v>16</v>
      </c>
      <c r="C38" s="3" t="s">
        <v>17</v>
      </c>
      <c r="D38">
        <v>869.57092285156295</v>
      </c>
      <c r="E38">
        <v>870.21984863281295</v>
      </c>
      <c r="F38">
        <v>829.07043457031295</v>
      </c>
      <c r="G38">
        <v>876.93731689453102</v>
      </c>
      <c r="H38">
        <v>985.60357666015602</v>
      </c>
      <c r="I38">
        <v>881.76477050781295</v>
      </c>
      <c r="J38">
        <v>1019.9296875</v>
      </c>
      <c r="K38">
        <v>868.846923828125</v>
      </c>
      <c r="L38">
        <v>534.96807861328102</v>
      </c>
      <c r="M38">
        <v>541.523681640625</v>
      </c>
      <c r="N38">
        <v>505.99407958984398</v>
      </c>
      <c r="O38">
        <v>759.61700439453102</v>
      </c>
      <c r="P38">
        <v>672.12359619140602</v>
      </c>
      <c r="Q38">
        <v>888.15246582031295</v>
      </c>
      <c r="R38">
        <v>889.35888671875</v>
      </c>
      <c r="S38">
        <v>804.90759277343795</v>
      </c>
    </row>
    <row r="39" spans="1:19" x14ac:dyDescent="0.3">
      <c r="A39" t="s">
        <v>37</v>
      </c>
      <c r="B39" t="s">
        <v>16</v>
      </c>
      <c r="C39" s="3" t="s">
        <v>18</v>
      </c>
      <c r="D39">
        <v>4017.92602539063</v>
      </c>
      <c r="E39">
        <v>4303.7265625</v>
      </c>
      <c r="F39">
        <v>4031.07495117188</v>
      </c>
      <c r="G39">
        <v>4045.79907226563</v>
      </c>
      <c r="H39">
        <v>4550.02685546875</v>
      </c>
      <c r="I39">
        <v>4180.494140625</v>
      </c>
      <c r="J39">
        <v>4382.97802734375</v>
      </c>
      <c r="K39">
        <v>3918.70385742188</v>
      </c>
      <c r="L39">
        <v>2296.5927734375</v>
      </c>
      <c r="M39">
        <v>2019.34094238281</v>
      </c>
      <c r="N39">
        <v>2132.86889648438</v>
      </c>
      <c r="O39">
        <v>3022.96850585938</v>
      </c>
      <c r="P39">
        <v>2538.49438476563</v>
      </c>
      <c r="Q39">
        <v>4444.0869140625</v>
      </c>
      <c r="R39">
        <v>3763.76708984375</v>
      </c>
      <c r="S39">
        <v>3891.130859375</v>
      </c>
    </row>
    <row r="40" spans="1:19" x14ac:dyDescent="0.3">
      <c r="A40" t="s">
        <v>37</v>
      </c>
      <c r="B40" t="s">
        <v>16</v>
      </c>
      <c r="C40" s="3" t="s">
        <v>22</v>
      </c>
      <c r="D40">
        <v>1705.607421875</v>
      </c>
      <c r="E40">
        <v>1557.35961914063</v>
      </c>
      <c r="F40">
        <v>1516.66296386719</v>
      </c>
      <c r="G40">
        <v>1664.78063964844</v>
      </c>
      <c r="H40">
        <v>1574.66284179688</v>
      </c>
      <c r="I40">
        <v>1599.33435058594</v>
      </c>
      <c r="J40">
        <v>1424.13073730469</v>
      </c>
      <c r="K40">
        <v>1551.79943847656</v>
      </c>
      <c r="L40">
        <v>952.909912109375</v>
      </c>
      <c r="M40">
        <v>792.67236328125</v>
      </c>
      <c r="N40">
        <v>1144.03491210938</v>
      </c>
      <c r="O40">
        <v>1171.18298339844</v>
      </c>
      <c r="P40">
        <v>1048.35437011719</v>
      </c>
      <c r="Q40">
        <v>1608.41674804688</v>
      </c>
      <c r="R40">
        <v>1650.56970214844</v>
      </c>
      <c r="S40">
        <v>1423.99743652344</v>
      </c>
    </row>
    <row r="41" spans="1:19" x14ac:dyDescent="0.3">
      <c r="A41" t="s">
        <v>37</v>
      </c>
      <c r="B41" t="s">
        <v>16</v>
      </c>
      <c r="C41" s="3" t="s">
        <v>19</v>
      </c>
      <c r="D41">
        <v>1405.18884277344</v>
      </c>
      <c r="E41">
        <v>1744.57568359375</v>
      </c>
      <c r="F41">
        <v>1723.7626953125</v>
      </c>
      <c r="G41">
        <v>1699.26428222656</v>
      </c>
      <c r="H41">
        <v>1712.41516113281</v>
      </c>
      <c r="I41">
        <v>1546.56103515625</v>
      </c>
      <c r="J41">
        <v>1911.888671875</v>
      </c>
      <c r="K41">
        <v>1832.52819824219</v>
      </c>
      <c r="L41">
        <v>933.16766357421898</v>
      </c>
      <c r="M41">
        <v>959.718505859375</v>
      </c>
      <c r="N41">
        <v>1176.791015625</v>
      </c>
      <c r="O41">
        <v>1116.30004882813</v>
      </c>
      <c r="P41">
        <v>899.09356689453102</v>
      </c>
      <c r="Q41">
        <v>1578.38659667969</v>
      </c>
      <c r="R41">
        <v>1629.45373535156</v>
      </c>
      <c r="S41">
        <v>1564.46459960938</v>
      </c>
    </row>
    <row r="42" spans="1:19" x14ac:dyDescent="0.3">
      <c r="A42" t="s">
        <v>37</v>
      </c>
      <c r="B42" t="s">
        <v>20</v>
      </c>
      <c r="C42" s="3" t="s">
        <v>17</v>
      </c>
      <c r="D42">
        <v>6387.9482421875</v>
      </c>
      <c r="E42">
        <v>6345.27294921875</v>
      </c>
      <c r="F42">
        <v>5931.75927734375</v>
      </c>
      <c r="G42">
        <v>6163.50341796875</v>
      </c>
      <c r="H42">
        <v>6409.720703125</v>
      </c>
      <c r="I42">
        <v>6355.7646484375</v>
      </c>
      <c r="J42">
        <v>6655.28076171875</v>
      </c>
      <c r="K42">
        <v>5642.953125</v>
      </c>
      <c r="L42">
        <v>3398.51684570313</v>
      </c>
      <c r="M42">
        <v>3369.92895507813</v>
      </c>
      <c r="N42">
        <v>3474.33374023438</v>
      </c>
      <c r="O42">
        <v>4702.3310546875</v>
      </c>
      <c r="P42">
        <v>3730.60766601563</v>
      </c>
      <c r="Q42">
        <v>6750.2890625</v>
      </c>
      <c r="R42">
        <v>6124.48486328125</v>
      </c>
      <c r="S42">
        <v>5895.7880859375</v>
      </c>
    </row>
    <row r="43" spans="1:19" x14ac:dyDescent="0.3">
      <c r="A43" t="s">
        <v>37</v>
      </c>
      <c r="B43" t="s">
        <v>20</v>
      </c>
      <c r="C43" s="3" t="s">
        <v>18</v>
      </c>
      <c r="D43">
        <v>29561.412109375</v>
      </c>
      <c r="E43">
        <v>30274.291015625</v>
      </c>
      <c r="F43">
        <v>29966.779296875</v>
      </c>
      <c r="G43">
        <v>29996.923828125</v>
      </c>
      <c r="H43">
        <v>32056.2265625</v>
      </c>
      <c r="I43">
        <v>29158.708984375</v>
      </c>
      <c r="J43">
        <v>31316.099609375</v>
      </c>
      <c r="K43">
        <v>29330.578125</v>
      </c>
      <c r="L43">
        <v>16525.080078125</v>
      </c>
      <c r="M43">
        <v>16579.603515625</v>
      </c>
      <c r="N43">
        <v>17151.76953125</v>
      </c>
      <c r="O43">
        <v>22856.431640625</v>
      </c>
      <c r="P43">
        <v>17510.16796875</v>
      </c>
      <c r="Q43">
        <v>29931.974609375</v>
      </c>
      <c r="R43">
        <v>28191.361328125</v>
      </c>
      <c r="S43">
        <v>29061.9921875</v>
      </c>
    </row>
    <row r="44" spans="1:19" x14ac:dyDescent="0.3">
      <c r="A44" t="s">
        <v>37</v>
      </c>
      <c r="B44" t="s">
        <v>20</v>
      </c>
      <c r="C44" s="3" t="s">
        <v>22</v>
      </c>
      <c r="D44">
        <v>11325.08203125</v>
      </c>
      <c r="E44">
        <v>12079.4443359375</v>
      </c>
      <c r="F44">
        <v>10871.470703125</v>
      </c>
      <c r="G44">
        <v>11760.3720703125</v>
      </c>
      <c r="H44">
        <v>11374.646484375</v>
      </c>
      <c r="I44">
        <v>10875.1904296875</v>
      </c>
      <c r="J44">
        <v>11303.064453125</v>
      </c>
      <c r="K44">
        <v>10824.2734375</v>
      </c>
      <c r="L44">
        <v>6498.67578125</v>
      </c>
      <c r="M44">
        <v>6036.67041015625</v>
      </c>
      <c r="N44">
        <v>6663.03515625</v>
      </c>
      <c r="O44">
        <v>8765.708984375</v>
      </c>
      <c r="P44">
        <v>7111.85205078125</v>
      </c>
      <c r="Q44">
        <v>11756.849609375</v>
      </c>
      <c r="R44">
        <v>11295.857421875</v>
      </c>
      <c r="S44">
        <v>10956.6279296875</v>
      </c>
    </row>
    <row r="45" spans="1:19" x14ac:dyDescent="0.3">
      <c r="A45" t="s">
        <v>37</v>
      </c>
      <c r="B45" t="s">
        <v>20</v>
      </c>
      <c r="C45" s="3" t="s">
        <v>19</v>
      </c>
      <c r="D45">
        <v>11341.1259765625</v>
      </c>
      <c r="E45">
        <v>11784.615234375</v>
      </c>
      <c r="F45">
        <v>11581.103515625</v>
      </c>
      <c r="G45">
        <v>11558.416015625</v>
      </c>
      <c r="H45">
        <v>12534.763671875</v>
      </c>
      <c r="I45">
        <v>11126.939453125</v>
      </c>
      <c r="J45">
        <v>12166.3935546875</v>
      </c>
      <c r="K45">
        <v>10623.3037109375</v>
      </c>
      <c r="L45">
        <v>5966.25048828125</v>
      </c>
      <c r="M45">
        <v>6199.3115234375</v>
      </c>
      <c r="N45">
        <v>6324.220703125</v>
      </c>
      <c r="O45">
        <v>8305.6513671875</v>
      </c>
      <c r="P45">
        <v>7525.49658203125</v>
      </c>
      <c r="Q45">
        <v>11327.8896484375</v>
      </c>
      <c r="R45">
        <v>11406.73828125</v>
      </c>
      <c r="S45">
        <v>10582.6083984375</v>
      </c>
    </row>
    <row r="46" spans="1:19" x14ac:dyDescent="0.3">
      <c r="A46" t="s">
        <v>38</v>
      </c>
      <c r="B46" t="s">
        <v>16</v>
      </c>
      <c r="C46" s="3" t="s">
        <v>27</v>
      </c>
      <c r="D46">
        <v>16.686811447143601</v>
      </c>
      <c r="E46">
        <v>38.216239929199197</v>
      </c>
      <c r="F46">
        <v>10.511503219604499</v>
      </c>
      <c r="G46">
        <v>46.550308227539098</v>
      </c>
      <c r="H46">
        <v>20.838428497314499</v>
      </c>
      <c r="I46">
        <v>58.535140991210902</v>
      </c>
      <c r="J46">
        <v>50.5579223632813</v>
      </c>
      <c r="K46">
        <v>32.938751220703097</v>
      </c>
      <c r="L46">
        <v>27.786777496337901</v>
      </c>
      <c r="M46">
        <v>51.411026000976598</v>
      </c>
      <c r="N46">
        <v>35.405189514160199</v>
      </c>
      <c r="O46">
        <v>24.174171447753899</v>
      </c>
      <c r="P46">
        <v>54.415988922119098</v>
      </c>
      <c r="Q46">
        <v>30.4182014465332</v>
      </c>
      <c r="R46">
        <v>54.452800750732401</v>
      </c>
      <c r="S46">
        <v>34.051094055175803</v>
      </c>
    </row>
    <row r="47" spans="1:19" x14ac:dyDescent="0.3">
      <c r="A47" t="s">
        <v>38</v>
      </c>
      <c r="B47" t="s">
        <v>16</v>
      </c>
      <c r="C47" s="3" t="s">
        <v>28</v>
      </c>
      <c r="D47">
        <v>16.505325317382798</v>
      </c>
      <c r="E47">
        <v>11.7261085510254</v>
      </c>
      <c r="F47">
        <v>9.8961811065673793</v>
      </c>
      <c r="G47">
        <v>29.978096008300799</v>
      </c>
      <c r="H47">
        <v>10.166476249694799</v>
      </c>
      <c r="I47">
        <v>9.27624607086182</v>
      </c>
      <c r="J47">
        <v>21.5648078918457</v>
      </c>
      <c r="K47">
        <v>13.2485132217407</v>
      </c>
      <c r="L47">
        <v>13.248927116394</v>
      </c>
      <c r="M47">
        <v>19.4562892913818</v>
      </c>
      <c r="N47">
        <v>25.4887390136719</v>
      </c>
      <c r="O47">
        <v>27.461126327514599</v>
      </c>
      <c r="P47">
        <v>15.016578674316399</v>
      </c>
      <c r="Q47">
        <v>23.282875061035199</v>
      </c>
      <c r="R47">
        <v>27.898088455200199</v>
      </c>
      <c r="S47">
        <v>34.298774719238303</v>
      </c>
    </row>
    <row r="48" spans="1:19" x14ac:dyDescent="0.3">
      <c r="A48" t="s">
        <v>38</v>
      </c>
      <c r="B48" t="s">
        <v>16</v>
      </c>
      <c r="C48" s="3" t="s">
        <v>19</v>
      </c>
      <c r="D48">
        <v>74.178764343261705</v>
      </c>
      <c r="E48">
        <v>80.765708923339801</v>
      </c>
      <c r="F48">
        <v>25.2893161773682</v>
      </c>
      <c r="G48">
        <v>21.284065246581999</v>
      </c>
      <c r="H48">
        <v>30.0798530578613</v>
      </c>
      <c r="I48">
        <v>43.1786079406738</v>
      </c>
      <c r="J48">
        <v>70.336280822753906</v>
      </c>
      <c r="K48">
        <v>29.0279941558838</v>
      </c>
      <c r="L48">
        <v>39.218093872070298</v>
      </c>
      <c r="M48">
        <v>32.772960662841797</v>
      </c>
      <c r="N48">
        <v>36.484622955322301</v>
      </c>
      <c r="O48">
        <v>28.297458648681602</v>
      </c>
      <c r="P48">
        <v>34.391571044921903</v>
      </c>
      <c r="Q48">
        <v>62.914684295654297</v>
      </c>
      <c r="R48">
        <v>39.311946868896499</v>
      </c>
      <c r="S48">
        <v>57.204933166503899</v>
      </c>
    </row>
    <row r="49" spans="1:19" x14ac:dyDescent="0.3">
      <c r="A49" t="s">
        <v>38</v>
      </c>
      <c r="B49" t="s">
        <v>20</v>
      </c>
      <c r="C49" s="3" t="s">
        <v>27</v>
      </c>
      <c r="D49">
        <v>1139.44445800781</v>
      </c>
      <c r="E49">
        <v>1056.98986816406</v>
      </c>
      <c r="F49">
        <v>893.8408203125</v>
      </c>
      <c r="G49">
        <v>1170.57873535156</v>
      </c>
      <c r="H49">
        <v>1020.22229003906</v>
      </c>
      <c r="I49">
        <v>761.18450927734398</v>
      </c>
      <c r="J49">
        <v>1058.96020507813</v>
      </c>
      <c r="K49">
        <v>1127.83422851563</v>
      </c>
      <c r="L49">
        <v>813.63580322265602</v>
      </c>
      <c r="M49">
        <v>736.058349609375</v>
      </c>
      <c r="N49">
        <v>910.59112548828102</v>
      </c>
      <c r="O49">
        <v>745.68762207031295</v>
      </c>
      <c r="P49">
        <v>857.171630859375</v>
      </c>
      <c r="Q49">
        <v>982.05670166015602</v>
      </c>
      <c r="R49">
        <v>1139.58276367188</v>
      </c>
      <c r="S49">
        <v>1082.58361816406</v>
      </c>
    </row>
    <row r="50" spans="1:19" x14ac:dyDescent="0.3">
      <c r="A50" t="s">
        <v>38</v>
      </c>
      <c r="B50" t="s">
        <v>20</v>
      </c>
      <c r="C50" s="3" t="s">
        <v>28</v>
      </c>
      <c r="D50">
        <v>955.79248046875</v>
      </c>
      <c r="E50">
        <v>1114.91003417969</v>
      </c>
      <c r="F50">
        <v>863.14361572265602</v>
      </c>
      <c r="G50">
        <v>895.15374755859398</v>
      </c>
      <c r="H50">
        <v>834.39093017578102</v>
      </c>
      <c r="I50">
        <v>847.47259521484398</v>
      </c>
      <c r="J50">
        <v>983.57562255859398</v>
      </c>
      <c r="K50">
        <v>988.91168212890602</v>
      </c>
      <c r="L50">
        <v>744.83142089843795</v>
      </c>
      <c r="M50">
        <v>707.260498046875</v>
      </c>
      <c r="N50">
        <v>840.77203369140602</v>
      </c>
      <c r="O50">
        <v>831.03375244140602</v>
      </c>
      <c r="P50">
        <v>761.45458984375</v>
      </c>
      <c r="Q50">
        <v>1007.68994140625</v>
      </c>
      <c r="R50">
        <v>918.70709228515602</v>
      </c>
      <c r="S50">
        <v>948.67956542968795</v>
      </c>
    </row>
    <row r="51" spans="1:19" x14ac:dyDescent="0.3">
      <c r="A51" t="s">
        <v>38</v>
      </c>
      <c r="B51" t="s">
        <v>20</v>
      </c>
      <c r="C51" s="3" t="s">
        <v>19</v>
      </c>
      <c r="D51">
        <v>2454.38940429688</v>
      </c>
      <c r="E51">
        <v>2410.29663085938</v>
      </c>
      <c r="F51">
        <v>2491.13623046875</v>
      </c>
      <c r="G51">
        <v>2085.41577148438</v>
      </c>
      <c r="H51">
        <v>2135.41333007813</v>
      </c>
      <c r="I51">
        <v>2178.94189453125</v>
      </c>
      <c r="J51">
        <v>2359.91235351563</v>
      </c>
      <c r="K51">
        <v>2286.11572265625</v>
      </c>
      <c r="L51">
        <v>1641.8359375</v>
      </c>
      <c r="M51">
        <v>1781.49487304688</v>
      </c>
      <c r="N51">
        <v>1696.25280761719</v>
      </c>
      <c r="O51">
        <v>2009.25805664063</v>
      </c>
      <c r="P51">
        <v>2057.22119140625</v>
      </c>
      <c r="Q51">
        <v>2316.73193359375</v>
      </c>
      <c r="R51">
        <v>2219.7041015625</v>
      </c>
      <c r="S51">
        <v>2221.62231445313</v>
      </c>
    </row>
    <row r="52" spans="1:19" x14ac:dyDescent="0.3">
      <c r="A52" t="s">
        <v>39</v>
      </c>
      <c r="B52" t="s">
        <v>16</v>
      </c>
      <c r="C52" s="3" t="s">
        <v>29</v>
      </c>
      <c r="D52">
        <v>1050.42065429688</v>
      </c>
      <c r="E52">
        <v>1231.216796875</v>
      </c>
      <c r="F52">
        <v>1177.162109375</v>
      </c>
      <c r="G52">
        <v>864.015869140625</v>
      </c>
      <c r="H52">
        <v>1117.85119628906</v>
      </c>
      <c r="I52">
        <v>1134.75134277344</v>
      </c>
      <c r="J52">
        <v>832.68072509765602</v>
      </c>
      <c r="K52">
        <v>1244.13452148438</v>
      </c>
      <c r="L52">
        <v>709.47991943359398</v>
      </c>
      <c r="M52">
        <v>612.99792480468795</v>
      </c>
      <c r="N52">
        <v>688.12469482421898</v>
      </c>
      <c r="O52">
        <v>749.273193359375</v>
      </c>
      <c r="P52">
        <v>885.27117919921898</v>
      </c>
      <c r="Q52">
        <v>1118.14770507813</v>
      </c>
      <c r="R52">
        <v>1026.02465820313</v>
      </c>
      <c r="S52">
        <v>978.954833984375</v>
      </c>
    </row>
    <row r="53" spans="1:19" x14ac:dyDescent="0.3">
      <c r="A53" t="s">
        <v>39</v>
      </c>
      <c r="B53" t="s">
        <v>16</v>
      </c>
      <c r="C53" s="3" t="s">
        <v>18</v>
      </c>
      <c r="D53">
        <v>2170.68139648438</v>
      </c>
      <c r="E53">
        <v>2309.55444335938</v>
      </c>
      <c r="F53">
        <v>2310.01611328125</v>
      </c>
      <c r="G53">
        <v>1855.95007324219</v>
      </c>
      <c r="H53">
        <v>1227.89208984375</v>
      </c>
      <c r="I53">
        <v>1698.55993652344</v>
      </c>
      <c r="J53">
        <v>2069.86791992188</v>
      </c>
      <c r="K53">
        <v>2063.08740234375</v>
      </c>
      <c r="L53">
        <v>1000.22314453125</v>
      </c>
      <c r="M53">
        <v>941.77740478515602</v>
      </c>
      <c r="N53">
        <v>926.22326660156295</v>
      </c>
      <c r="O53">
        <v>1505.65124511719</v>
      </c>
      <c r="P53">
        <v>971.75494384765602</v>
      </c>
      <c r="Q53">
        <v>1921.83471679688</v>
      </c>
      <c r="R53">
        <v>1926.57958984375</v>
      </c>
      <c r="S53">
        <v>1907.25439453125</v>
      </c>
    </row>
    <row r="54" spans="1:19" x14ac:dyDescent="0.3">
      <c r="A54" t="s">
        <v>39</v>
      </c>
      <c r="B54" t="s">
        <v>20</v>
      </c>
      <c r="C54" s="3" t="s">
        <v>29</v>
      </c>
      <c r="D54">
        <v>67998.515625</v>
      </c>
      <c r="E54">
        <v>65047.796875</v>
      </c>
      <c r="F54">
        <v>65629.3125</v>
      </c>
      <c r="G54">
        <v>66791.71875</v>
      </c>
      <c r="H54">
        <v>64507.00390625</v>
      </c>
      <c r="I54">
        <v>62862.953125</v>
      </c>
      <c r="J54">
        <v>66443.796875</v>
      </c>
      <c r="K54">
        <v>61524.20703125</v>
      </c>
      <c r="L54">
        <v>32718.154296875</v>
      </c>
      <c r="M54">
        <v>31700.5234375</v>
      </c>
      <c r="N54">
        <v>34385.921875</v>
      </c>
      <c r="O54">
        <v>50018.40234375</v>
      </c>
      <c r="P54">
        <v>47171.84765625</v>
      </c>
      <c r="Q54">
        <v>60362.73046875</v>
      </c>
      <c r="R54">
        <v>62413.32421875</v>
      </c>
      <c r="S54">
        <v>62869.42578125</v>
      </c>
    </row>
    <row r="55" spans="1:19" x14ac:dyDescent="0.3">
      <c r="A55" t="s">
        <v>39</v>
      </c>
      <c r="B55" t="s">
        <v>20</v>
      </c>
      <c r="C55" s="3" t="s">
        <v>18</v>
      </c>
      <c r="D55">
        <v>98672.5234375</v>
      </c>
      <c r="E55">
        <v>98317.234375</v>
      </c>
      <c r="F55">
        <v>95846.234375</v>
      </c>
      <c r="G55">
        <v>93264.265625</v>
      </c>
      <c r="H55">
        <v>93042.5703125</v>
      </c>
      <c r="I55">
        <v>91072.0859375</v>
      </c>
      <c r="J55">
        <v>92956.421875</v>
      </c>
      <c r="K55">
        <v>93849.03125</v>
      </c>
      <c r="L55">
        <v>50365.64453125</v>
      </c>
      <c r="M55">
        <v>46121.00390625</v>
      </c>
      <c r="N55">
        <v>50513.41796875</v>
      </c>
      <c r="O55">
        <v>73871.8125</v>
      </c>
      <c r="P55">
        <v>66415.390625</v>
      </c>
      <c r="Q55">
        <v>84999.6953125</v>
      </c>
      <c r="R55">
        <v>92798.7578125</v>
      </c>
      <c r="S55">
        <v>92585.0859375</v>
      </c>
    </row>
    <row r="56" spans="1:19" x14ac:dyDescent="0.3">
      <c r="A56" t="s">
        <v>40</v>
      </c>
      <c r="B56" t="s">
        <v>16</v>
      </c>
      <c r="C56" s="3" t="s">
        <v>22</v>
      </c>
      <c r="D56">
        <v>7574.7353515625</v>
      </c>
      <c r="E56">
        <v>7540.87548828125</v>
      </c>
      <c r="F56">
        <v>7414.7734375</v>
      </c>
      <c r="G56">
        <v>6988.0185546875</v>
      </c>
      <c r="H56">
        <v>7425.60986328125</v>
      </c>
      <c r="I56">
        <v>7969.470703125</v>
      </c>
      <c r="J56">
        <v>7870.82666015625</v>
      </c>
      <c r="K56">
        <v>7631.0078125</v>
      </c>
      <c r="L56">
        <v>5546.5634765625</v>
      </c>
      <c r="M56">
        <v>5944.6435546875</v>
      </c>
      <c r="N56">
        <v>6461.61962890625</v>
      </c>
      <c r="O56">
        <v>8566.5634765625</v>
      </c>
      <c r="P56">
        <v>8172.20654296875</v>
      </c>
      <c r="Q56">
        <v>7510.52294921875</v>
      </c>
      <c r="R56">
        <v>7821.50048828125</v>
      </c>
      <c r="S56">
        <v>7415.52880859375</v>
      </c>
    </row>
    <row r="57" spans="1:19" x14ac:dyDescent="0.3">
      <c r="A57" t="s">
        <v>40</v>
      </c>
      <c r="B57" t="s">
        <v>16</v>
      </c>
      <c r="C57" s="3" t="s">
        <v>19</v>
      </c>
      <c r="D57">
        <v>5841.47265625</v>
      </c>
      <c r="E57">
        <v>5982.65380859375</v>
      </c>
      <c r="F57">
        <v>6508.39990234375</v>
      </c>
      <c r="G57">
        <v>6889.04638671875</v>
      </c>
      <c r="H57">
        <v>6074.93701171875</v>
      </c>
      <c r="I57">
        <v>6639.74560546875</v>
      </c>
      <c r="J57">
        <v>6643.3828125</v>
      </c>
      <c r="K57">
        <v>6124.8486328125</v>
      </c>
      <c r="L57">
        <v>5357.01513671875</v>
      </c>
      <c r="M57">
        <v>4752.15966796875</v>
      </c>
      <c r="N57">
        <v>4986.3798828125</v>
      </c>
      <c r="O57">
        <v>7796.00537109375</v>
      </c>
      <c r="P57">
        <v>6587.45556640625</v>
      </c>
      <c r="Q57">
        <v>5824.08837890625</v>
      </c>
      <c r="R57">
        <v>6427.35107421875</v>
      </c>
      <c r="S57">
        <v>5921.65771484375</v>
      </c>
    </row>
    <row r="58" spans="1:19" x14ac:dyDescent="0.3">
      <c r="A58" t="s">
        <v>40</v>
      </c>
      <c r="B58" t="s">
        <v>16</v>
      </c>
      <c r="C58" s="3" t="s">
        <v>21</v>
      </c>
      <c r="D58">
        <v>4228.85009765625</v>
      </c>
      <c r="E58">
        <v>4322.58154296875</v>
      </c>
      <c r="F58">
        <v>4003.5537109375</v>
      </c>
      <c r="G58">
        <v>4800.72900390625</v>
      </c>
      <c r="H58">
        <v>4240.0634765625</v>
      </c>
      <c r="I58">
        <v>3975.83227539063</v>
      </c>
      <c r="J58">
        <v>4604.7685546875</v>
      </c>
      <c r="K58">
        <v>5277.97314453125</v>
      </c>
      <c r="L58">
        <v>3423.02270507813</v>
      </c>
      <c r="M58">
        <v>3296.18432617188</v>
      </c>
      <c r="N58">
        <v>3621.46826171875</v>
      </c>
      <c r="O58">
        <v>4568.97998046875</v>
      </c>
      <c r="P58">
        <v>4401.49072265625</v>
      </c>
      <c r="Q58">
        <v>3921.83837890625</v>
      </c>
      <c r="R58">
        <v>4546.0078125</v>
      </c>
      <c r="S58">
        <v>4664.55810546875</v>
      </c>
    </row>
    <row r="59" spans="1:19" x14ac:dyDescent="0.3">
      <c r="A59" t="s">
        <v>40</v>
      </c>
      <c r="B59" t="s">
        <v>20</v>
      </c>
      <c r="C59" s="3" t="s">
        <v>22</v>
      </c>
      <c r="D59">
        <v>42697.09375</v>
      </c>
      <c r="E59">
        <v>40631.2734375</v>
      </c>
      <c r="F59">
        <v>43529.38671875</v>
      </c>
      <c r="G59">
        <v>44036.36328125</v>
      </c>
      <c r="H59">
        <v>42498.1875</v>
      </c>
      <c r="I59">
        <v>44610.84765625</v>
      </c>
      <c r="J59">
        <v>43925.31640625</v>
      </c>
      <c r="K59">
        <v>43033.4140625</v>
      </c>
      <c r="L59">
        <v>31127.142578125</v>
      </c>
      <c r="M59">
        <v>30338.42578125</v>
      </c>
      <c r="N59">
        <v>32934.99609375</v>
      </c>
      <c r="O59">
        <v>45981.4609375</v>
      </c>
      <c r="P59">
        <v>43187.62890625</v>
      </c>
      <c r="Q59">
        <v>38954.1484375</v>
      </c>
      <c r="R59">
        <v>41173.8515625</v>
      </c>
      <c r="S59">
        <v>39804.546875</v>
      </c>
    </row>
    <row r="60" spans="1:19" x14ac:dyDescent="0.3">
      <c r="A60" t="s">
        <v>40</v>
      </c>
      <c r="B60" t="s">
        <v>20</v>
      </c>
      <c r="C60" s="3" t="s">
        <v>19</v>
      </c>
      <c r="D60">
        <v>35550.41796875</v>
      </c>
      <c r="E60">
        <v>33412.26953125</v>
      </c>
      <c r="F60">
        <v>36397.7890625</v>
      </c>
      <c r="G60">
        <v>34887.71484375</v>
      </c>
      <c r="H60">
        <v>34740.640625</v>
      </c>
      <c r="I60">
        <v>34153.453125</v>
      </c>
      <c r="J60">
        <v>35382.40234375</v>
      </c>
      <c r="K60">
        <v>34111.765625</v>
      </c>
      <c r="L60">
        <v>23712.810546875</v>
      </c>
      <c r="M60">
        <v>25594.33984375</v>
      </c>
      <c r="N60">
        <v>26888.173828125</v>
      </c>
      <c r="O60">
        <v>38582.6484375</v>
      </c>
      <c r="P60">
        <v>35613.9375</v>
      </c>
      <c r="Q60">
        <v>31092.576171875</v>
      </c>
      <c r="R60">
        <v>34117.28125</v>
      </c>
      <c r="S60">
        <v>31427.8359375</v>
      </c>
    </row>
    <row r="61" spans="1:19" x14ac:dyDescent="0.3">
      <c r="A61" t="s">
        <v>40</v>
      </c>
      <c r="B61" t="s">
        <v>20</v>
      </c>
      <c r="C61" s="3" t="s">
        <v>21</v>
      </c>
      <c r="D61">
        <v>24624.927734375</v>
      </c>
      <c r="E61">
        <v>22069.474609375</v>
      </c>
      <c r="F61">
        <v>24714.310546875</v>
      </c>
      <c r="G61">
        <v>24460.90625</v>
      </c>
      <c r="H61">
        <v>23350.2265625</v>
      </c>
      <c r="I61">
        <v>23630.81640625</v>
      </c>
      <c r="J61">
        <v>24454.26953125</v>
      </c>
      <c r="K61">
        <v>23872.041015625</v>
      </c>
      <c r="L61">
        <v>17119.447265625</v>
      </c>
      <c r="M61">
        <v>17182.2578125</v>
      </c>
      <c r="N61">
        <v>19134.185546875</v>
      </c>
      <c r="O61">
        <v>26256.4765625</v>
      </c>
      <c r="P61">
        <v>23226.94921875</v>
      </c>
      <c r="Q61">
        <v>22921.330078125</v>
      </c>
      <c r="R61">
        <v>24257.443359375</v>
      </c>
      <c r="S61">
        <v>22878.634765625</v>
      </c>
    </row>
    <row r="62" spans="1:19" x14ac:dyDescent="0.3">
      <c r="A62" t="s">
        <v>41</v>
      </c>
      <c r="B62" t="s">
        <v>16</v>
      </c>
      <c r="C62" s="3" t="s">
        <v>17</v>
      </c>
      <c r="D62">
        <v>136.32313537597699</v>
      </c>
      <c r="E62">
        <v>59.386272430419901</v>
      </c>
      <c r="F62">
        <v>66.552436828613295</v>
      </c>
      <c r="G62">
        <v>102.24618530273401</v>
      </c>
      <c r="H62">
        <v>122.557914733887</v>
      </c>
      <c r="I62">
        <v>26.785423278808601</v>
      </c>
      <c r="J62">
        <v>91.018997192382798</v>
      </c>
      <c r="K62">
        <v>88.426445007324205</v>
      </c>
      <c r="L62">
        <v>10.4154920578003</v>
      </c>
      <c r="M62">
        <v>47.347812652587898</v>
      </c>
      <c r="N62">
        <v>55.890041351318402</v>
      </c>
      <c r="O62">
        <v>72.206893920898395</v>
      </c>
      <c r="P62">
        <v>52.613613128662102</v>
      </c>
      <c r="Q62">
        <v>127.80657196044901</v>
      </c>
      <c r="R62">
        <v>54.932796478271499</v>
      </c>
      <c r="S62">
        <v>113.12831878662099</v>
      </c>
    </row>
    <row r="63" spans="1:19" x14ac:dyDescent="0.3">
      <c r="A63" t="s">
        <v>41</v>
      </c>
      <c r="B63" t="s">
        <v>16</v>
      </c>
      <c r="C63" s="3" t="s">
        <v>22</v>
      </c>
      <c r="D63">
        <v>290.14938354492199</v>
      </c>
      <c r="E63">
        <v>285.77307128906301</v>
      </c>
      <c r="F63">
        <v>256.38323974609398</v>
      </c>
      <c r="G63">
        <v>300.05621337890602</v>
      </c>
      <c r="H63">
        <v>295.57800292968801</v>
      </c>
      <c r="I63">
        <v>228.82736206054699</v>
      </c>
      <c r="J63">
        <v>311.68939208984398</v>
      </c>
      <c r="K63">
        <v>198.99172973632801</v>
      </c>
      <c r="L63">
        <v>110.23028564453099</v>
      </c>
      <c r="M63">
        <v>98.999641418457003</v>
      </c>
      <c r="N63">
        <v>55.491054534912102</v>
      </c>
      <c r="O63">
        <v>184.46180725097699</v>
      </c>
      <c r="P63">
        <v>185.04100036621099</v>
      </c>
      <c r="Q63">
        <v>203.58505249023401</v>
      </c>
      <c r="R63">
        <v>206.31410217285199</v>
      </c>
      <c r="S63">
        <v>259.02597045898398</v>
      </c>
    </row>
    <row r="64" spans="1:19" x14ac:dyDescent="0.3">
      <c r="A64" t="s">
        <v>41</v>
      </c>
      <c r="B64" t="s">
        <v>16</v>
      </c>
      <c r="C64" s="3" t="s">
        <v>21</v>
      </c>
      <c r="D64">
        <v>200.61875915527301</v>
      </c>
      <c r="E64">
        <v>120.969802856445</v>
      </c>
      <c r="F64">
        <v>137.39495849609401</v>
      </c>
      <c r="G64">
        <v>135.50631713867199</v>
      </c>
      <c r="H64">
        <v>112.53825378418</v>
      </c>
      <c r="I64">
        <v>205.237869262695</v>
      </c>
      <c r="J64">
        <v>102.579620361328</v>
      </c>
      <c r="K64">
        <v>134.67840576171901</v>
      </c>
      <c r="L64">
        <v>58.266395568847699</v>
      </c>
      <c r="M64">
        <v>10.4685459136963</v>
      </c>
      <c r="N64">
        <v>58.886409759521499</v>
      </c>
      <c r="O64">
        <v>112.264236450195</v>
      </c>
      <c r="P64">
        <v>38.619735717773402</v>
      </c>
      <c r="Q64">
        <v>96.810844421386705</v>
      </c>
      <c r="R64">
        <v>168.48724365234401</v>
      </c>
      <c r="S64">
        <v>109.455596923828</v>
      </c>
    </row>
    <row r="65" spans="1:19" x14ac:dyDescent="0.3">
      <c r="A65" t="s">
        <v>41</v>
      </c>
      <c r="B65" t="s">
        <v>20</v>
      </c>
      <c r="C65" s="3" t="s">
        <v>17</v>
      </c>
      <c r="D65">
        <v>1831.79663085938</v>
      </c>
      <c r="E65">
        <v>1610.09094238281</v>
      </c>
      <c r="F65">
        <v>1844.93859863281</v>
      </c>
      <c r="G65">
        <v>1665.07312011719</v>
      </c>
      <c r="H65">
        <v>1792.0322265625</v>
      </c>
      <c r="I65">
        <v>1823.83605957031</v>
      </c>
      <c r="J65">
        <v>1710.5146484375</v>
      </c>
      <c r="K65">
        <v>1499.82763671875</v>
      </c>
      <c r="L65">
        <v>562.30383300781295</v>
      </c>
      <c r="M65">
        <v>503.98733520507801</v>
      </c>
      <c r="N65">
        <v>607.15368652343795</v>
      </c>
      <c r="O65">
        <v>1315.21508789063</v>
      </c>
      <c r="P65">
        <v>987.781494140625</v>
      </c>
      <c r="Q65">
        <v>1711.03161621094</v>
      </c>
      <c r="R65">
        <v>1579.87414550781</v>
      </c>
      <c r="S65">
        <v>1515.466796875</v>
      </c>
    </row>
    <row r="66" spans="1:19" x14ac:dyDescent="0.3">
      <c r="A66" t="s">
        <v>41</v>
      </c>
      <c r="B66" t="s">
        <v>20</v>
      </c>
      <c r="C66" s="3" t="s">
        <v>22</v>
      </c>
      <c r="D66">
        <v>4740.93701171875</v>
      </c>
      <c r="E66">
        <v>4432.80517578125</v>
      </c>
      <c r="F66">
        <v>4971.03857421875</v>
      </c>
      <c r="G66">
        <v>4494.7412109375</v>
      </c>
      <c r="H66">
        <v>4538.6376953125</v>
      </c>
      <c r="I66">
        <v>4424.32958984375</v>
      </c>
      <c r="J66">
        <v>4452.3466796875</v>
      </c>
      <c r="K66">
        <v>4407.30908203125</v>
      </c>
      <c r="L66">
        <v>1395.29602050781</v>
      </c>
      <c r="M66">
        <v>1437.98937988281</v>
      </c>
      <c r="N66">
        <v>1675.58532714844</v>
      </c>
      <c r="O66">
        <v>2914.40356445313</v>
      </c>
      <c r="P66">
        <v>2508.95849609375</v>
      </c>
      <c r="Q66">
        <v>4310.77685546875</v>
      </c>
      <c r="R66">
        <v>4362.9345703125</v>
      </c>
      <c r="S66">
        <v>4693.78076171875</v>
      </c>
    </row>
    <row r="67" spans="1:19" x14ac:dyDescent="0.3">
      <c r="A67" t="s">
        <v>41</v>
      </c>
      <c r="B67" t="s">
        <v>20</v>
      </c>
      <c r="C67" s="3" t="s">
        <v>21</v>
      </c>
      <c r="D67">
        <v>2566.99853515625</v>
      </c>
      <c r="E67">
        <v>2951.400390625</v>
      </c>
      <c r="F67">
        <v>2483.26440429688</v>
      </c>
      <c r="G67">
        <v>2328.88110351563</v>
      </c>
      <c r="H67">
        <v>2497.27001953125</v>
      </c>
      <c r="I67">
        <v>2598.46826171875</v>
      </c>
      <c r="J67">
        <v>2628.03881835938</v>
      </c>
      <c r="K67">
        <v>2402.76684570313</v>
      </c>
      <c r="L67">
        <v>733.44110107421898</v>
      </c>
      <c r="M67">
        <v>955.03723144531295</v>
      </c>
      <c r="N67">
        <v>1138.37512207031</v>
      </c>
      <c r="O67">
        <v>1903.24755859375</v>
      </c>
      <c r="P67">
        <v>1644.85778808594</v>
      </c>
      <c r="Q67">
        <v>2178.33935546875</v>
      </c>
      <c r="R67">
        <v>2253.03173828125</v>
      </c>
      <c r="S67">
        <v>2548.53198242188</v>
      </c>
    </row>
    <row r="68" spans="1:19" x14ac:dyDescent="0.3">
      <c r="A68" t="s">
        <v>42</v>
      </c>
      <c r="B68" t="s">
        <v>16</v>
      </c>
      <c r="C68" s="3" t="s">
        <v>17</v>
      </c>
      <c r="D68">
        <v>579184.0625</v>
      </c>
      <c r="E68">
        <v>593830.4375</v>
      </c>
      <c r="F68">
        <v>578148.375</v>
      </c>
      <c r="G68">
        <v>579825.8125</v>
      </c>
      <c r="H68">
        <v>577083.8125</v>
      </c>
      <c r="I68">
        <v>581978.25</v>
      </c>
      <c r="J68">
        <v>579408.0625</v>
      </c>
      <c r="K68">
        <v>564752.9375</v>
      </c>
      <c r="L68">
        <v>303391.75</v>
      </c>
      <c r="M68">
        <v>292909.9375</v>
      </c>
      <c r="N68">
        <v>269255.09375</v>
      </c>
      <c r="O68">
        <v>466577.59375</v>
      </c>
      <c r="P68">
        <v>417925.84375</v>
      </c>
      <c r="Q68">
        <v>578728.1875</v>
      </c>
      <c r="R68">
        <v>572234.5</v>
      </c>
      <c r="S68">
        <v>548262.3125</v>
      </c>
    </row>
    <row r="69" spans="1:19" x14ac:dyDescent="0.3">
      <c r="A69" t="s">
        <v>42</v>
      </c>
      <c r="B69" t="s">
        <v>16</v>
      </c>
      <c r="C69" s="3" t="s">
        <v>18</v>
      </c>
      <c r="D69">
        <v>323944.15625</v>
      </c>
      <c r="E69">
        <v>331972.4375</v>
      </c>
      <c r="F69">
        <v>324469.34375</v>
      </c>
      <c r="G69">
        <v>320293.875</v>
      </c>
      <c r="H69">
        <v>311285.5625</v>
      </c>
      <c r="I69">
        <v>323472.96875</v>
      </c>
      <c r="J69">
        <v>318810.53125</v>
      </c>
      <c r="K69">
        <v>317434.125</v>
      </c>
      <c r="L69">
        <v>166151.21875</v>
      </c>
      <c r="M69">
        <v>159686.359375</v>
      </c>
      <c r="N69">
        <v>131927.375</v>
      </c>
      <c r="O69">
        <v>259642.578125</v>
      </c>
      <c r="P69">
        <v>233545.390625</v>
      </c>
      <c r="Q69">
        <v>319159.15625</v>
      </c>
      <c r="R69">
        <v>315783</v>
      </c>
      <c r="S69">
        <v>309186.8125</v>
      </c>
    </row>
    <row r="70" spans="1:19" x14ac:dyDescent="0.3">
      <c r="A70" t="s">
        <v>42</v>
      </c>
      <c r="B70" t="s">
        <v>16</v>
      </c>
      <c r="C70" s="3" t="s">
        <v>19</v>
      </c>
      <c r="D70">
        <v>46307.8046875</v>
      </c>
      <c r="E70">
        <v>46527.20703125</v>
      </c>
      <c r="F70">
        <v>45196.14453125</v>
      </c>
      <c r="G70">
        <v>44953.69921875</v>
      </c>
      <c r="H70">
        <v>45118.01953125</v>
      </c>
      <c r="I70">
        <v>47586.0234375</v>
      </c>
      <c r="J70">
        <v>44488.78125</v>
      </c>
      <c r="K70">
        <v>43589.96875</v>
      </c>
      <c r="L70">
        <v>23255.021484375</v>
      </c>
      <c r="M70">
        <v>23322.27734375</v>
      </c>
      <c r="N70">
        <v>25709.859375</v>
      </c>
      <c r="O70">
        <v>38146.87109375</v>
      </c>
      <c r="P70">
        <v>33457.98046875</v>
      </c>
      <c r="Q70">
        <v>46707.953125</v>
      </c>
      <c r="R70">
        <v>45769.67578125</v>
      </c>
      <c r="S70">
        <v>45085.3359375</v>
      </c>
    </row>
    <row r="71" spans="1:19" x14ac:dyDescent="0.3">
      <c r="A71" t="s">
        <v>42</v>
      </c>
      <c r="B71" t="s">
        <v>20</v>
      </c>
      <c r="C71" s="3" t="s">
        <v>17</v>
      </c>
      <c r="D71" s="2">
        <v>115547.25</v>
      </c>
      <c r="E71" s="2">
        <v>117485.6640625</v>
      </c>
      <c r="F71" s="2">
        <v>115869.25</v>
      </c>
      <c r="G71" s="2">
        <v>115150.1640625</v>
      </c>
      <c r="H71" s="2">
        <v>111999.78125</v>
      </c>
      <c r="I71" s="2">
        <v>116908.1796875</v>
      </c>
      <c r="J71" s="2">
        <v>112935.9375</v>
      </c>
      <c r="K71" s="2">
        <v>112084.9765625</v>
      </c>
      <c r="L71" s="2">
        <v>58317.68359375</v>
      </c>
      <c r="M71" s="2">
        <v>57540.71875</v>
      </c>
      <c r="N71" s="2">
        <f>N72*1.78</f>
        <v>53014.953320312503</v>
      </c>
      <c r="O71" s="2">
        <v>93726.796875</v>
      </c>
      <c r="P71" s="2">
        <v>83679.2265625</v>
      </c>
      <c r="Q71" s="2">
        <v>115690.359375</v>
      </c>
      <c r="R71" s="2">
        <v>112951.5625</v>
      </c>
      <c r="S71" s="2">
        <v>110384.8671875</v>
      </c>
    </row>
    <row r="72" spans="1:19" x14ac:dyDescent="0.3">
      <c r="A72" t="s">
        <v>42</v>
      </c>
      <c r="B72" t="s">
        <v>20</v>
      </c>
      <c r="C72" s="3" t="s">
        <v>18</v>
      </c>
      <c r="D72" s="2">
        <v>65728.84375</v>
      </c>
      <c r="E72" s="2">
        <v>63464.41796875</v>
      </c>
      <c r="F72" s="2">
        <v>63216.5703125</v>
      </c>
      <c r="G72" s="2">
        <v>65259.1328125</v>
      </c>
      <c r="H72" s="2">
        <v>61151.296875</v>
      </c>
      <c r="I72" s="2">
        <v>66128.2734375</v>
      </c>
      <c r="J72" s="2">
        <v>65187.765625</v>
      </c>
      <c r="K72" s="2">
        <v>62574.1875</v>
      </c>
      <c r="L72" s="2">
        <v>33748.5859375</v>
      </c>
      <c r="M72" s="2">
        <v>30830.3359375</v>
      </c>
      <c r="N72" s="2">
        <v>29783.681640625</v>
      </c>
      <c r="O72" s="2">
        <v>52544.37890625</v>
      </c>
      <c r="P72" s="2">
        <v>46679.37890625</v>
      </c>
      <c r="Q72" s="2">
        <v>62673.64453125</v>
      </c>
      <c r="R72" s="2">
        <v>63397.23046875</v>
      </c>
      <c r="S72" s="2">
        <v>61877.96875</v>
      </c>
    </row>
    <row r="73" spans="1:19" x14ac:dyDescent="0.3">
      <c r="A73" t="s">
        <v>42</v>
      </c>
      <c r="B73" t="s">
        <v>20</v>
      </c>
      <c r="C73" s="3" t="s">
        <v>19</v>
      </c>
      <c r="D73" s="2">
        <v>9480.5869140625</v>
      </c>
      <c r="E73" s="2">
        <v>9358.9169921875</v>
      </c>
      <c r="F73" s="2">
        <v>8676.9033203125</v>
      </c>
      <c r="G73" s="2">
        <v>9570.44140625</v>
      </c>
      <c r="H73" s="2">
        <v>8981.650390625</v>
      </c>
      <c r="I73" s="2">
        <v>9544.5673828125</v>
      </c>
      <c r="J73" s="2">
        <v>8563.384765625</v>
      </c>
      <c r="K73" s="2">
        <v>8478.435546875</v>
      </c>
      <c r="L73" s="2">
        <v>4378.9951171875</v>
      </c>
      <c r="M73" s="2">
        <v>4468.04296875</v>
      </c>
      <c r="N73" s="2">
        <v>5364.6474609375</v>
      </c>
      <c r="O73" s="2">
        <v>7581.7509765625</v>
      </c>
      <c r="P73" s="2">
        <v>6138.21826171875</v>
      </c>
      <c r="Q73" s="2">
        <v>8940.390625</v>
      </c>
      <c r="R73" s="2">
        <v>8717.6669921875</v>
      </c>
      <c r="S73" s="2">
        <v>8256.8046875</v>
      </c>
    </row>
    <row r="74" spans="1:19" x14ac:dyDescent="0.3">
      <c r="A74" t="s">
        <v>43</v>
      </c>
      <c r="B74" t="s">
        <v>16</v>
      </c>
      <c r="C74" s="3" t="s">
        <v>22</v>
      </c>
      <c r="D74">
        <v>4465.208984375</v>
      </c>
      <c r="E74">
        <v>4597.3984375</v>
      </c>
      <c r="F74">
        <v>4046.337890625</v>
      </c>
      <c r="G74">
        <v>3797.70727539063</v>
      </c>
      <c r="H74">
        <v>4217.61767578125</v>
      </c>
      <c r="I74">
        <v>4275.1640625</v>
      </c>
      <c r="J74">
        <v>3991.84912109375</v>
      </c>
      <c r="K74">
        <v>3630.11499023438</v>
      </c>
      <c r="L74">
        <v>1856.86987304688</v>
      </c>
      <c r="M74">
        <v>1601.20776367188</v>
      </c>
      <c r="N74">
        <v>2167.19165039063</v>
      </c>
      <c r="O74">
        <v>3436.529296875</v>
      </c>
      <c r="P74">
        <v>2906.96264648438</v>
      </c>
      <c r="Q74">
        <v>4069.96337890625</v>
      </c>
      <c r="R74">
        <v>4400.4130859375</v>
      </c>
      <c r="S74">
        <v>4087.15844726563</v>
      </c>
    </row>
    <row r="75" spans="1:19" x14ac:dyDescent="0.3">
      <c r="A75" t="s">
        <v>43</v>
      </c>
      <c r="B75" t="s">
        <v>16</v>
      </c>
      <c r="C75" s="3" t="s">
        <v>17</v>
      </c>
      <c r="D75">
        <v>1071.97241210938</v>
      </c>
      <c r="E75">
        <v>1270.13049316406</v>
      </c>
      <c r="F75">
        <v>932.29254150390602</v>
      </c>
      <c r="G75">
        <v>1013.14819335938</v>
      </c>
      <c r="H75">
        <v>871.32379150390602</v>
      </c>
      <c r="I75">
        <v>977.575439453125</v>
      </c>
      <c r="J75">
        <v>964.29327392578102</v>
      </c>
      <c r="K75">
        <v>947.64294433593795</v>
      </c>
      <c r="L75">
        <v>404.46356201171898</v>
      </c>
      <c r="M75">
        <v>449.42340087890602</v>
      </c>
      <c r="N75">
        <v>441.34353637695301</v>
      </c>
      <c r="O75">
        <v>885.31378173828102</v>
      </c>
      <c r="P75">
        <v>521.58996582031295</v>
      </c>
      <c r="Q75">
        <v>1128.28466796875</v>
      </c>
      <c r="R75">
        <v>1059.18029785156</v>
      </c>
      <c r="S75">
        <v>1162.94897460938</v>
      </c>
    </row>
    <row r="76" spans="1:19" x14ac:dyDescent="0.3">
      <c r="A76" t="s">
        <v>43</v>
      </c>
      <c r="B76" t="s">
        <v>20</v>
      </c>
      <c r="C76" s="3" t="s">
        <v>22</v>
      </c>
      <c r="D76">
        <v>79479.0859375</v>
      </c>
      <c r="E76">
        <v>83207.4375</v>
      </c>
      <c r="F76">
        <v>80317.7421875</v>
      </c>
      <c r="G76">
        <v>81196.8125</v>
      </c>
      <c r="H76">
        <v>79969.640625</v>
      </c>
      <c r="I76">
        <v>78745.2265625</v>
      </c>
      <c r="J76">
        <v>77906.7265625</v>
      </c>
      <c r="K76">
        <v>77034.234375</v>
      </c>
      <c r="L76">
        <v>31097.421875</v>
      </c>
      <c r="M76">
        <v>30669.16015625</v>
      </c>
      <c r="N76">
        <v>35047.98046875</v>
      </c>
      <c r="O76">
        <v>59049.1328125</v>
      </c>
      <c r="P76">
        <v>48714.67578125</v>
      </c>
      <c r="Q76">
        <v>76840.5625</v>
      </c>
      <c r="R76">
        <v>78417.0625</v>
      </c>
      <c r="S76">
        <v>79058.265625</v>
      </c>
    </row>
    <row r="77" spans="1:19" x14ac:dyDescent="0.3">
      <c r="A77" t="s">
        <v>43</v>
      </c>
      <c r="B77" t="s">
        <v>20</v>
      </c>
      <c r="C77" s="3" t="s">
        <v>17</v>
      </c>
      <c r="D77">
        <v>32250.240234375</v>
      </c>
      <c r="E77">
        <v>30765.21484375</v>
      </c>
      <c r="F77">
        <v>32085.40625</v>
      </c>
      <c r="G77">
        <v>31455.31640625</v>
      </c>
      <c r="H77">
        <v>30515.185546875</v>
      </c>
      <c r="I77">
        <v>29863.0703125</v>
      </c>
      <c r="J77">
        <v>29062.66015625</v>
      </c>
      <c r="K77">
        <v>31620.23046875</v>
      </c>
      <c r="L77">
        <v>11255.109375</v>
      </c>
      <c r="M77">
        <v>12196.17578125</v>
      </c>
      <c r="N77">
        <v>13543.490234375</v>
      </c>
      <c r="O77">
        <v>22860.734375</v>
      </c>
      <c r="P77">
        <v>19228.544921875</v>
      </c>
      <c r="Q77">
        <v>31895.55078125</v>
      </c>
      <c r="R77">
        <v>30858.69140625</v>
      </c>
      <c r="S77">
        <v>31271.216796875</v>
      </c>
    </row>
    <row r="78" spans="1:19" x14ac:dyDescent="0.3">
      <c r="A78" t="s">
        <v>44</v>
      </c>
      <c r="B78" t="s">
        <v>16</v>
      </c>
      <c r="C78" s="3" t="s">
        <v>17</v>
      </c>
      <c r="D78">
        <v>990.44024658203102</v>
      </c>
      <c r="E78">
        <v>1062.28723144531</v>
      </c>
      <c r="F78">
        <v>989.77716064453102</v>
      </c>
      <c r="G78">
        <v>913.54632568359398</v>
      </c>
      <c r="H78">
        <v>829.36413574218795</v>
      </c>
      <c r="I78">
        <v>876.96081542968795</v>
      </c>
      <c r="J78">
        <v>880.50183105468795</v>
      </c>
      <c r="K78">
        <v>890.31475830078102</v>
      </c>
      <c r="L78">
        <v>582.701416015625</v>
      </c>
      <c r="M78">
        <v>747.35583496093795</v>
      </c>
      <c r="N78">
        <v>642.25061035156295</v>
      </c>
      <c r="O78">
        <v>985.91937255859398</v>
      </c>
      <c r="P78">
        <v>855.89422607421898</v>
      </c>
      <c r="Q78">
        <v>844.75451660156295</v>
      </c>
      <c r="R78">
        <v>816.49493408203102</v>
      </c>
      <c r="S78">
        <v>822.75811767578102</v>
      </c>
    </row>
    <row r="79" spans="1:19" x14ac:dyDescent="0.3">
      <c r="A79" t="s">
        <v>44</v>
      </c>
      <c r="B79" t="s">
        <v>16</v>
      </c>
      <c r="C79" s="3" t="s">
        <v>18</v>
      </c>
      <c r="D79">
        <v>329.12292480468801</v>
      </c>
      <c r="E79">
        <v>255.13485717773401</v>
      </c>
      <c r="F79">
        <v>257.68322753906301</v>
      </c>
      <c r="G79">
        <v>282.94400024414102</v>
      </c>
      <c r="H79">
        <v>293.61215209960898</v>
      </c>
      <c r="I79">
        <v>238.23773193359401</v>
      </c>
      <c r="J79">
        <v>302.11340332031301</v>
      </c>
      <c r="K79">
        <v>295.70639038085898</v>
      </c>
      <c r="L79">
        <v>237.75323486328099</v>
      </c>
      <c r="M79">
        <v>214.31376647949199</v>
      </c>
      <c r="N79">
        <v>194.514083862305</v>
      </c>
      <c r="O79">
        <v>269.81066894531301</v>
      </c>
      <c r="P79">
        <v>263.28927612304699</v>
      </c>
      <c r="Q79">
        <v>344.12420654296898</v>
      </c>
      <c r="R79">
        <v>310.42178344726602</v>
      </c>
      <c r="S79">
        <v>239.74484252929699</v>
      </c>
    </row>
    <row r="80" spans="1:19" x14ac:dyDescent="0.3">
      <c r="A80" t="s">
        <v>44</v>
      </c>
      <c r="B80" t="s">
        <v>16</v>
      </c>
      <c r="C80" s="3" t="s">
        <v>22</v>
      </c>
      <c r="D80">
        <v>349.60781860351602</v>
      </c>
      <c r="E80">
        <v>359.37176513671898</v>
      </c>
      <c r="F80">
        <v>473.70758056640602</v>
      </c>
      <c r="G80">
        <v>288.41622924804699</v>
      </c>
      <c r="H80">
        <v>365.65951538085898</v>
      </c>
      <c r="I80">
        <v>373.5986328125</v>
      </c>
      <c r="J80">
        <v>325.3955078125</v>
      </c>
      <c r="K80">
        <v>398.26452636718801</v>
      </c>
      <c r="L80">
        <v>245.40441894531301</v>
      </c>
      <c r="M80">
        <v>280.95562744140602</v>
      </c>
      <c r="N80">
        <v>281.97308349609398</v>
      </c>
      <c r="O80">
        <v>303.46173095703102</v>
      </c>
      <c r="P80">
        <v>364.91632080078102</v>
      </c>
      <c r="Q80">
        <v>331.99572753906301</v>
      </c>
      <c r="R80">
        <v>306.56784057617199</v>
      </c>
      <c r="S80">
        <v>352.25802612304699</v>
      </c>
    </row>
    <row r="81" spans="1:19" x14ac:dyDescent="0.3">
      <c r="A81" t="s">
        <v>44</v>
      </c>
      <c r="B81" t="s">
        <v>20</v>
      </c>
      <c r="C81" s="3" t="s">
        <v>17</v>
      </c>
      <c r="D81">
        <v>69503.5390625</v>
      </c>
      <c r="E81">
        <v>65188.23046875</v>
      </c>
      <c r="F81">
        <v>64205.68359375</v>
      </c>
      <c r="G81">
        <v>63931</v>
      </c>
      <c r="H81">
        <v>62588.203125</v>
      </c>
      <c r="I81">
        <v>63404.91796875</v>
      </c>
      <c r="J81">
        <v>62171.15625</v>
      </c>
      <c r="K81">
        <v>61633.5625</v>
      </c>
      <c r="L81">
        <v>48842.54296875</v>
      </c>
      <c r="M81">
        <v>47591.19140625</v>
      </c>
      <c r="N81">
        <v>47909.9765625</v>
      </c>
      <c r="O81">
        <v>55754.73046875</v>
      </c>
      <c r="P81">
        <v>54575.00390625</v>
      </c>
      <c r="Q81">
        <v>59273.29296875</v>
      </c>
      <c r="R81">
        <v>60218.50390625</v>
      </c>
      <c r="S81">
        <v>62167.01953125</v>
      </c>
    </row>
    <row r="82" spans="1:19" x14ac:dyDescent="0.3">
      <c r="A82" t="s">
        <v>44</v>
      </c>
      <c r="B82" t="s">
        <v>20</v>
      </c>
      <c r="C82" s="3" t="s">
        <v>18</v>
      </c>
      <c r="D82">
        <v>22086.271484375</v>
      </c>
      <c r="E82">
        <v>20796.609375</v>
      </c>
      <c r="F82">
        <v>21334.3671875</v>
      </c>
      <c r="G82">
        <v>20759.232421875</v>
      </c>
      <c r="H82">
        <v>20240.84765625</v>
      </c>
      <c r="I82">
        <v>20669.08203125</v>
      </c>
      <c r="J82">
        <v>20197.99609375</v>
      </c>
      <c r="K82">
        <v>20240.453125</v>
      </c>
      <c r="L82">
        <v>15732.7001953125</v>
      </c>
      <c r="M82">
        <v>15892.4482421875</v>
      </c>
      <c r="N82">
        <v>15410.2109375</v>
      </c>
      <c r="O82">
        <v>17949.982421875</v>
      </c>
      <c r="P82">
        <v>18001.03125</v>
      </c>
      <c r="Q82">
        <v>20312.271484375</v>
      </c>
      <c r="R82">
        <v>19537.87890625</v>
      </c>
      <c r="S82">
        <v>20068.318359375</v>
      </c>
    </row>
    <row r="83" spans="1:19" x14ac:dyDescent="0.3">
      <c r="A83" t="s">
        <v>44</v>
      </c>
      <c r="B83" t="s">
        <v>20</v>
      </c>
      <c r="C83" s="3" t="s">
        <v>22</v>
      </c>
      <c r="D83">
        <v>26392.220703125</v>
      </c>
      <c r="E83">
        <v>25255.443359375</v>
      </c>
      <c r="F83">
        <v>25241.521484375</v>
      </c>
      <c r="G83">
        <v>24442.83984375</v>
      </c>
      <c r="H83">
        <v>24469.83984375</v>
      </c>
      <c r="I83">
        <v>24480.59765625</v>
      </c>
      <c r="J83">
        <v>24109.279296875</v>
      </c>
      <c r="K83">
        <v>24481.271484375</v>
      </c>
      <c r="L83">
        <v>18959.3984375</v>
      </c>
      <c r="M83">
        <v>18101.470703125</v>
      </c>
      <c r="N83">
        <v>18605.53515625</v>
      </c>
      <c r="O83">
        <v>21687.912109375</v>
      </c>
      <c r="P83">
        <v>20828.013671875</v>
      </c>
      <c r="Q83">
        <v>22794.58203125</v>
      </c>
      <c r="R83">
        <v>23593.541015625</v>
      </c>
      <c r="S83">
        <v>23106.33203125</v>
      </c>
    </row>
    <row r="84" spans="1:19" x14ac:dyDescent="0.3">
      <c r="A84" t="s">
        <v>45</v>
      </c>
      <c r="B84" t="s">
        <v>16</v>
      </c>
      <c r="C84" s="3" t="s">
        <v>28</v>
      </c>
      <c r="D84">
        <v>1082.20251464844</v>
      </c>
      <c r="E84">
        <v>1105.74633789063</v>
      </c>
      <c r="F84">
        <v>925.768310546875</v>
      </c>
      <c r="G84">
        <v>1150.14819335938</v>
      </c>
      <c r="H84">
        <v>1280.03552246094</v>
      </c>
      <c r="I84">
        <v>1118.91418457031</v>
      </c>
      <c r="J84">
        <v>1093.08776855469</v>
      </c>
      <c r="K84">
        <v>1032.30932617188</v>
      </c>
      <c r="L84">
        <v>547.232666015625</v>
      </c>
      <c r="M84">
        <v>678.556884765625</v>
      </c>
      <c r="N84">
        <v>498.89669799804699</v>
      </c>
      <c r="O84">
        <v>937.14678955078102</v>
      </c>
      <c r="P84">
        <v>690.31707763671898</v>
      </c>
      <c r="Q84">
        <v>1055.75427246094</v>
      </c>
      <c r="R84">
        <v>975.41784667968795</v>
      </c>
      <c r="S84">
        <v>982.655029296875</v>
      </c>
    </row>
    <row r="85" spans="1:19" x14ac:dyDescent="0.3">
      <c r="A85" t="s">
        <v>45</v>
      </c>
      <c r="B85" t="s">
        <v>16</v>
      </c>
      <c r="C85" s="3" t="s">
        <v>30</v>
      </c>
      <c r="D85">
        <v>1043.03234863281</v>
      </c>
      <c r="E85">
        <v>853.18078613281295</v>
      </c>
      <c r="F85">
        <v>774.91741943359398</v>
      </c>
      <c r="G85">
        <v>476.99429321289102</v>
      </c>
      <c r="H85">
        <v>786.24645996093795</v>
      </c>
      <c r="I85">
        <v>742.85876464843795</v>
      </c>
      <c r="J85">
        <v>1063.71801757813</v>
      </c>
      <c r="K85">
        <v>745.47277832031295</v>
      </c>
      <c r="L85">
        <v>342.71136474609398</v>
      </c>
      <c r="M85">
        <v>487.2041015625</v>
      </c>
      <c r="N85">
        <v>393.18228149414102</v>
      </c>
      <c r="O85">
        <v>601.92626953125</v>
      </c>
      <c r="P85">
        <v>654.48748779296898</v>
      </c>
      <c r="Q85">
        <v>1058.6962890625</v>
      </c>
      <c r="R85">
        <v>889.03912353515602</v>
      </c>
      <c r="S85">
        <v>823.01232910156295</v>
      </c>
    </row>
    <row r="86" spans="1:19" x14ac:dyDescent="0.3">
      <c r="A86" t="s">
        <v>45</v>
      </c>
      <c r="B86" t="s">
        <v>16</v>
      </c>
      <c r="C86" s="3" t="s">
        <v>29</v>
      </c>
      <c r="D86">
        <v>602.855712890625</v>
      </c>
      <c r="E86">
        <v>589.34954833984398</v>
      </c>
      <c r="F86">
        <v>475.66702270507801</v>
      </c>
      <c r="G86">
        <v>619.01800537109398</v>
      </c>
      <c r="H86">
        <v>606.36511230468795</v>
      </c>
      <c r="I86">
        <v>836.80572509765602</v>
      </c>
      <c r="J86">
        <v>504.36813354492199</v>
      </c>
      <c r="K86">
        <v>564.63977050781295</v>
      </c>
      <c r="L86">
        <v>422.80728149414102</v>
      </c>
      <c r="M86">
        <v>400.32546997070301</v>
      </c>
      <c r="N86">
        <v>257.5107421875</v>
      </c>
      <c r="O86">
        <v>462.66995239257801</v>
      </c>
      <c r="P86">
        <v>355.26937866210898</v>
      </c>
      <c r="Q86">
        <v>475.70449829101602</v>
      </c>
      <c r="R86">
        <v>740.85089111328102</v>
      </c>
      <c r="S86">
        <v>578.32098388671898</v>
      </c>
    </row>
    <row r="87" spans="1:19" x14ac:dyDescent="0.3">
      <c r="A87" t="s">
        <v>45</v>
      </c>
      <c r="B87" t="s">
        <v>20</v>
      </c>
      <c r="C87" s="3" t="s">
        <v>28</v>
      </c>
      <c r="D87">
        <v>7251.67822265625</v>
      </c>
      <c r="E87">
        <v>7110.3779296875</v>
      </c>
      <c r="F87">
        <v>7662.57080078125</v>
      </c>
      <c r="G87">
        <v>7001.28173828125</v>
      </c>
      <c r="H87">
        <v>6603.73583984375</v>
      </c>
      <c r="I87">
        <v>6625.40380859375</v>
      </c>
      <c r="J87">
        <v>7350.33203125</v>
      </c>
      <c r="K87">
        <v>7820.65283203125</v>
      </c>
      <c r="L87">
        <v>4125.90771484375</v>
      </c>
      <c r="M87">
        <v>3513.2412109375</v>
      </c>
      <c r="N87">
        <v>3408.96557617188</v>
      </c>
      <c r="O87">
        <v>4899.751953125</v>
      </c>
      <c r="P87">
        <v>5145.50390625</v>
      </c>
      <c r="Q87">
        <v>7064.7255859375</v>
      </c>
      <c r="R87">
        <v>7035.759765625</v>
      </c>
      <c r="S87">
        <v>5972.14306640625</v>
      </c>
    </row>
    <row r="88" spans="1:19" x14ac:dyDescent="0.3">
      <c r="A88" t="s">
        <v>45</v>
      </c>
      <c r="B88" t="s">
        <v>20</v>
      </c>
      <c r="C88" s="3" t="s">
        <v>30</v>
      </c>
      <c r="D88">
        <v>5707.40625</v>
      </c>
      <c r="E88">
        <v>6103.8818359375</v>
      </c>
      <c r="F88">
        <v>6299.921875</v>
      </c>
      <c r="G88">
        <v>6868.470703125</v>
      </c>
      <c r="H88">
        <v>6500.04150390625</v>
      </c>
      <c r="I88">
        <v>5690.06103515625</v>
      </c>
      <c r="J88">
        <v>6036.953125</v>
      </c>
      <c r="K88">
        <v>5584.72021484375</v>
      </c>
      <c r="L88">
        <v>3635.81518554688</v>
      </c>
      <c r="M88">
        <v>3204.10913085938</v>
      </c>
      <c r="N88">
        <v>2603.61401367188</v>
      </c>
      <c r="O88">
        <v>4366.4130859375</v>
      </c>
      <c r="P88">
        <v>4158.3017578125</v>
      </c>
      <c r="Q88">
        <v>5889.642578125</v>
      </c>
      <c r="R88">
        <v>5795.9072265625</v>
      </c>
      <c r="S88">
        <v>6333.25439453125</v>
      </c>
    </row>
    <row r="89" spans="1:19" x14ac:dyDescent="0.3">
      <c r="A89" t="s">
        <v>45</v>
      </c>
      <c r="B89" t="s">
        <v>20</v>
      </c>
      <c r="C89" s="3" t="s">
        <v>29</v>
      </c>
      <c r="D89">
        <v>3899.89697265625</v>
      </c>
      <c r="E89">
        <v>3797.29858398438</v>
      </c>
      <c r="F89">
        <v>3609.85180664063</v>
      </c>
      <c r="G89">
        <v>3878.98071289063</v>
      </c>
      <c r="H89">
        <v>3589.15014648438</v>
      </c>
      <c r="I89">
        <v>3830.85595703125</v>
      </c>
      <c r="J89">
        <v>3761.50439453125</v>
      </c>
      <c r="K89">
        <v>3471.41040039063</v>
      </c>
      <c r="L89">
        <v>2205.3349609375</v>
      </c>
      <c r="M89">
        <v>1676.03100585938</v>
      </c>
      <c r="N89">
        <v>1543.71276855469</v>
      </c>
      <c r="O89">
        <v>2763.59375</v>
      </c>
      <c r="P89">
        <v>2573.44067382813</v>
      </c>
      <c r="Q89">
        <v>3650.11303710938</v>
      </c>
      <c r="R89">
        <v>3613.85864257813</v>
      </c>
      <c r="S89">
        <v>3404.61206054688</v>
      </c>
    </row>
    <row r="90" spans="1:19" x14ac:dyDescent="0.3">
      <c r="A90" t="s">
        <v>45</v>
      </c>
      <c r="B90" t="s">
        <v>16</v>
      </c>
      <c r="C90" s="3" t="s">
        <v>18</v>
      </c>
      <c r="D90">
        <v>4427.1123046875</v>
      </c>
      <c r="E90">
        <v>4167.2275390625</v>
      </c>
      <c r="F90">
        <v>3810.64331054688</v>
      </c>
      <c r="G90">
        <v>4481.1591796875</v>
      </c>
      <c r="H90">
        <v>4509.77783203125</v>
      </c>
      <c r="I90">
        <v>4831.1201171875</v>
      </c>
      <c r="J90">
        <v>4574.8505859375</v>
      </c>
      <c r="K90">
        <v>4724.27734375</v>
      </c>
      <c r="L90">
        <v>2861.88452148438</v>
      </c>
      <c r="M90">
        <v>3101.9267578125</v>
      </c>
      <c r="N90">
        <v>2645.55224609375</v>
      </c>
      <c r="O90">
        <v>3399.41357421875</v>
      </c>
      <c r="P90">
        <v>3920.79907226563</v>
      </c>
      <c r="Q90">
        <v>3860.22265625</v>
      </c>
      <c r="R90">
        <v>4636.48046875</v>
      </c>
      <c r="S90">
        <v>4135.22607421875</v>
      </c>
    </row>
    <row r="91" spans="1:19" x14ac:dyDescent="0.3">
      <c r="A91" t="s">
        <v>45</v>
      </c>
      <c r="B91" t="s">
        <v>16</v>
      </c>
      <c r="C91" s="3" t="s">
        <v>21</v>
      </c>
      <c r="D91">
        <v>2639.48510742188</v>
      </c>
      <c r="E91">
        <v>2892.56860351563</v>
      </c>
      <c r="F91">
        <v>2487.54174804688</v>
      </c>
      <c r="G91">
        <v>2527.64233398438</v>
      </c>
      <c r="H91">
        <v>2839.04858398438</v>
      </c>
      <c r="I91">
        <v>2912.7578125</v>
      </c>
      <c r="J91">
        <v>2616.751953125</v>
      </c>
      <c r="K91">
        <v>2844.89916992188</v>
      </c>
      <c r="L91">
        <v>1927.15563964844</v>
      </c>
      <c r="M91">
        <v>1535.99072265625</v>
      </c>
      <c r="N91">
        <v>1691.55871582031</v>
      </c>
      <c r="O91">
        <v>2146.35620117188</v>
      </c>
      <c r="P91">
        <v>2243.16186523438</v>
      </c>
      <c r="Q91">
        <v>2310.52294921875</v>
      </c>
      <c r="R91">
        <v>2538.951171875</v>
      </c>
      <c r="S91">
        <v>2581.12158203125</v>
      </c>
    </row>
    <row r="92" spans="1:19" x14ac:dyDescent="0.3">
      <c r="A92" t="s">
        <v>45</v>
      </c>
      <c r="B92" t="s">
        <v>20</v>
      </c>
      <c r="C92" s="3" t="s">
        <v>18</v>
      </c>
      <c r="D92">
        <v>23566.337890625</v>
      </c>
      <c r="E92">
        <v>24299.37890625</v>
      </c>
      <c r="F92">
        <v>22135.87890625</v>
      </c>
      <c r="G92">
        <v>23088.03515625</v>
      </c>
      <c r="H92">
        <v>20644.03515625</v>
      </c>
      <c r="I92">
        <v>22205.98828125</v>
      </c>
      <c r="J92">
        <v>24304.052734375</v>
      </c>
      <c r="K92">
        <v>22735.5859375</v>
      </c>
      <c r="L92">
        <v>15105.912109375</v>
      </c>
      <c r="M92">
        <v>16480.2890625</v>
      </c>
      <c r="N92">
        <v>16573.4140625</v>
      </c>
      <c r="O92">
        <v>18991.091796875</v>
      </c>
      <c r="P92">
        <v>17102.109375</v>
      </c>
      <c r="Q92">
        <v>23496.357421875</v>
      </c>
      <c r="R92">
        <v>22940.765625</v>
      </c>
      <c r="S92">
        <v>22478.26953125</v>
      </c>
    </row>
    <row r="93" spans="1:19" x14ac:dyDescent="0.3">
      <c r="A93" t="s">
        <v>45</v>
      </c>
      <c r="B93" t="s">
        <v>20</v>
      </c>
      <c r="C93" s="3" t="s">
        <v>21</v>
      </c>
      <c r="D93">
        <v>14583.0615234375</v>
      </c>
      <c r="E93">
        <v>15106.8271484375</v>
      </c>
      <c r="F93">
        <v>14462.8740234375</v>
      </c>
      <c r="G93">
        <v>16046.365234375</v>
      </c>
      <c r="H93">
        <v>16193.890625</v>
      </c>
      <c r="I93">
        <v>13918.2119140625</v>
      </c>
      <c r="J93">
        <v>16754.017578125</v>
      </c>
      <c r="K93">
        <v>14081.095703125</v>
      </c>
      <c r="L93">
        <v>11464.5126953125</v>
      </c>
      <c r="M93">
        <v>10922.53125</v>
      </c>
      <c r="N93">
        <v>11268.58203125</v>
      </c>
      <c r="O93">
        <v>13224.18359375</v>
      </c>
      <c r="P93">
        <v>11972.3671875</v>
      </c>
      <c r="Q93">
        <v>14995.0546875</v>
      </c>
      <c r="R93">
        <v>16137.533203125</v>
      </c>
      <c r="S93">
        <v>11200.6162109375</v>
      </c>
    </row>
    <row r="94" spans="1:19" x14ac:dyDescent="0.3">
      <c r="A94" t="s">
        <v>46</v>
      </c>
      <c r="B94" t="s">
        <v>16</v>
      </c>
      <c r="C94" s="3" t="s">
        <v>29</v>
      </c>
      <c r="D94">
        <v>1934.43432617188</v>
      </c>
      <c r="E94">
        <v>2004.07592773438</v>
      </c>
      <c r="F94">
        <v>2226.08374023438</v>
      </c>
      <c r="G94">
        <v>2188.71459960938</v>
      </c>
      <c r="H94">
        <v>2120.09936523438</v>
      </c>
      <c r="I94">
        <v>2199.17578125</v>
      </c>
      <c r="J94">
        <v>1535.65246582031</v>
      </c>
      <c r="K94">
        <v>2072.59130859375</v>
      </c>
      <c r="L94">
        <v>870.260986328125</v>
      </c>
      <c r="M94">
        <v>839.59118652343795</v>
      </c>
      <c r="N94">
        <v>1085.53112792969</v>
      </c>
      <c r="O94">
        <v>1517.93615722656</v>
      </c>
      <c r="P94">
        <v>1484.39477539063</v>
      </c>
      <c r="Q94">
        <v>2073.27416992188</v>
      </c>
      <c r="R94">
        <v>1841.60827636719</v>
      </c>
      <c r="S94">
        <v>1522.74279785156</v>
      </c>
    </row>
    <row r="95" spans="1:19" x14ac:dyDescent="0.3">
      <c r="A95" t="s">
        <v>46</v>
      </c>
      <c r="B95" t="s">
        <v>16</v>
      </c>
      <c r="C95" s="3" t="s">
        <v>17</v>
      </c>
      <c r="D95">
        <v>2440.2412109375</v>
      </c>
      <c r="E95">
        <v>1856.29797363281</v>
      </c>
      <c r="F95">
        <v>2326.60986328125</v>
      </c>
      <c r="G95">
        <v>2268.92993164063</v>
      </c>
      <c r="H95">
        <v>1984.00866699219</v>
      </c>
      <c r="I95">
        <v>1797.42102050781</v>
      </c>
      <c r="J95">
        <v>2197.17041015625</v>
      </c>
      <c r="K95">
        <v>1825.60461425781</v>
      </c>
      <c r="L95">
        <v>1038.38708496094</v>
      </c>
      <c r="M95">
        <v>1041.07214355469</v>
      </c>
      <c r="N95">
        <v>1085.365234375</v>
      </c>
      <c r="O95">
        <v>1712.44812011719</v>
      </c>
      <c r="P95">
        <v>1173.07629394531</v>
      </c>
      <c r="Q95">
        <v>2025.087890625</v>
      </c>
      <c r="R95">
        <v>1934.68395996094</v>
      </c>
      <c r="S95">
        <v>2044.87463378906</v>
      </c>
    </row>
    <row r="96" spans="1:19" x14ac:dyDescent="0.3">
      <c r="A96" t="s">
        <v>46</v>
      </c>
      <c r="B96" t="s">
        <v>16</v>
      </c>
      <c r="C96" s="3" t="s">
        <v>18</v>
      </c>
      <c r="D96">
        <v>3571.22338867188</v>
      </c>
      <c r="E96">
        <v>3438.59130859375</v>
      </c>
      <c r="F96">
        <v>3862.57250976563</v>
      </c>
      <c r="G96">
        <v>3156.94360351563</v>
      </c>
      <c r="H96">
        <v>3191.4541015625</v>
      </c>
      <c r="I96">
        <v>2593.9462890625</v>
      </c>
      <c r="J96">
        <v>3636.15307617188</v>
      </c>
      <c r="K96">
        <v>3235.27001953125</v>
      </c>
      <c r="L96">
        <v>1755.32287597656</v>
      </c>
      <c r="M96">
        <v>1661.58068847656</v>
      </c>
      <c r="N96">
        <v>1992.38732910156</v>
      </c>
      <c r="O96">
        <v>2586.82788085938</v>
      </c>
      <c r="P96">
        <v>1832.40600585938</v>
      </c>
      <c r="Q96">
        <v>2801.89086914063</v>
      </c>
      <c r="R96">
        <v>3297.79077148438</v>
      </c>
      <c r="S96">
        <v>2989.34912109375</v>
      </c>
    </row>
    <row r="97" spans="1:19" x14ac:dyDescent="0.3">
      <c r="A97" t="s">
        <v>46</v>
      </c>
      <c r="B97" t="s">
        <v>20</v>
      </c>
      <c r="C97" s="3" t="s">
        <v>29</v>
      </c>
      <c r="D97">
        <v>35830.55078125</v>
      </c>
      <c r="E97">
        <v>35672.43359375</v>
      </c>
      <c r="F97">
        <v>32962.51171875</v>
      </c>
      <c r="G97">
        <v>34569.19140625</v>
      </c>
      <c r="H97">
        <v>34026.9375</v>
      </c>
      <c r="I97">
        <v>33656.85546875</v>
      </c>
      <c r="J97">
        <v>34054.09375</v>
      </c>
      <c r="K97">
        <v>33834.2578125</v>
      </c>
      <c r="L97">
        <v>16373.9794921875</v>
      </c>
      <c r="M97">
        <v>15304.275390625</v>
      </c>
      <c r="N97">
        <v>17576.140625</v>
      </c>
      <c r="O97">
        <v>26443.423828125</v>
      </c>
      <c r="P97">
        <v>23381.314453125</v>
      </c>
      <c r="Q97">
        <v>32466.3671875</v>
      </c>
      <c r="R97">
        <v>33370.7734375</v>
      </c>
      <c r="S97">
        <v>33822.82421875</v>
      </c>
    </row>
    <row r="98" spans="1:19" x14ac:dyDescent="0.3">
      <c r="A98" t="s">
        <v>46</v>
      </c>
      <c r="B98" t="s">
        <v>20</v>
      </c>
      <c r="C98" s="3" t="s">
        <v>17</v>
      </c>
      <c r="D98">
        <v>37063.54296875</v>
      </c>
      <c r="E98">
        <v>35436.01953125</v>
      </c>
      <c r="F98">
        <v>34714.41015625</v>
      </c>
      <c r="G98">
        <v>33965.88671875</v>
      </c>
      <c r="H98">
        <v>37153.26953125</v>
      </c>
      <c r="I98">
        <v>34635.47265625</v>
      </c>
      <c r="J98">
        <v>34921.01171875</v>
      </c>
      <c r="K98">
        <v>36826.95703125</v>
      </c>
      <c r="L98">
        <v>18468.1484375</v>
      </c>
      <c r="M98">
        <v>16911.80859375</v>
      </c>
      <c r="N98">
        <v>18983.67578125</v>
      </c>
      <c r="O98">
        <v>28359.5390625</v>
      </c>
      <c r="P98">
        <v>24891.740234375</v>
      </c>
      <c r="Q98">
        <v>33474.83984375</v>
      </c>
      <c r="R98">
        <v>36405.265625</v>
      </c>
      <c r="S98">
        <v>33435.046875</v>
      </c>
    </row>
    <row r="99" spans="1:19" x14ac:dyDescent="0.3">
      <c r="A99" t="s">
        <v>46</v>
      </c>
      <c r="B99" t="s">
        <v>20</v>
      </c>
      <c r="C99" s="3" t="s">
        <v>18</v>
      </c>
      <c r="D99">
        <v>59121.79296875</v>
      </c>
      <c r="E99">
        <v>57646.33984375</v>
      </c>
      <c r="F99">
        <v>55839.11328125</v>
      </c>
      <c r="G99">
        <v>56123.4453125</v>
      </c>
      <c r="H99">
        <v>54058.6875</v>
      </c>
      <c r="I99">
        <v>56519.35546875</v>
      </c>
      <c r="J99">
        <v>53962.015625</v>
      </c>
      <c r="K99">
        <v>54906.99609375</v>
      </c>
      <c r="L99">
        <v>27472.330078125</v>
      </c>
      <c r="M99">
        <v>26157.189453125</v>
      </c>
      <c r="N99">
        <v>29677.029296875</v>
      </c>
      <c r="O99">
        <v>43943.88671875</v>
      </c>
      <c r="P99">
        <v>37301.6015625</v>
      </c>
      <c r="Q99">
        <v>52479.33984375</v>
      </c>
      <c r="R99">
        <v>54894.99609375</v>
      </c>
      <c r="S99">
        <v>54443.578125</v>
      </c>
    </row>
    <row r="100" spans="1:19" x14ac:dyDescent="0.3">
      <c r="A100" t="s">
        <v>47</v>
      </c>
      <c r="B100" t="s">
        <v>16</v>
      </c>
      <c r="C100" s="3" t="s">
        <v>29</v>
      </c>
      <c r="D100">
        <v>9310.201171875</v>
      </c>
      <c r="E100">
        <v>8886.0888671875</v>
      </c>
      <c r="F100">
        <v>9320.75</v>
      </c>
      <c r="G100">
        <v>8669.1875</v>
      </c>
      <c r="H100">
        <v>9175.69140625</v>
      </c>
      <c r="I100">
        <v>9220.8037109375</v>
      </c>
      <c r="J100">
        <v>9144.4384765625</v>
      </c>
      <c r="K100">
        <v>7912.6396484375</v>
      </c>
      <c r="L100">
        <v>4571.20947265625</v>
      </c>
      <c r="M100">
        <v>3702.20385742188</v>
      </c>
      <c r="N100">
        <v>3580.54541015625</v>
      </c>
      <c r="O100">
        <v>6681.39404296875</v>
      </c>
      <c r="P100">
        <v>6035.76318359375</v>
      </c>
      <c r="Q100">
        <v>9160.279296875</v>
      </c>
      <c r="R100">
        <v>8770.09765625</v>
      </c>
      <c r="S100">
        <v>8285.73828125</v>
      </c>
    </row>
    <row r="101" spans="1:19" x14ac:dyDescent="0.3">
      <c r="A101" t="s">
        <v>47</v>
      </c>
      <c r="B101" t="s">
        <v>16</v>
      </c>
      <c r="C101" s="3" t="s">
        <v>17</v>
      </c>
      <c r="D101">
        <v>5062.703125</v>
      </c>
      <c r="E101">
        <v>5499.02294921875</v>
      </c>
      <c r="F101">
        <v>5265.5166015625</v>
      </c>
      <c r="G101">
        <v>5064.1025390625</v>
      </c>
      <c r="H101">
        <v>4680.73388671875</v>
      </c>
      <c r="I101">
        <v>4751.49462890625</v>
      </c>
      <c r="J101">
        <v>5003.3134765625</v>
      </c>
      <c r="K101">
        <v>5410.80712890625</v>
      </c>
      <c r="L101">
        <v>2318.27294921875</v>
      </c>
      <c r="M101">
        <v>2032.19958496094</v>
      </c>
      <c r="N101">
        <v>2330.7109375</v>
      </c>
      <c r="O101">
        <v>4514.26513671875</v>
      </c>
      <c r="P101">
        <v>3031.8369140625</v>
      </c>
      <c r="Q101">
        <v>5824.42529296875</v>
      </c>
      <c r="R101">
        <v>4612.8173828125</v>
      </c>
      <c r="S101">
        <v>5240.4287109375</v>
      </c>
    </row>
    <row r="102" spans="1:19" x14ac:dyDescent="0.3">
      <c r="A102" t="s">
        <v>47</v>
      </c>
      <c r="B102" t="s">
        <v>16</v>
      </c>
      <c r="C102" s="3" t="s">
        <v>22</v>
      </c>
      <c r="D102">
        <v>1329.90063476563</v>
      </c>
      <c r="E102">
        <v>1383.51416015625</v>
      </c>
      <c r="F102">
        <v>1862.21423339844</v>
      </c>
      <c r="G102">
        <v>1358.76892089844</v>
      </c>
      <c r="H102">
        <v>1220.64135742188</v>
      </c>
      <c r="I102">
        <v>1198.29443359375</v>
      </c>
      <c r="J102">
        <v>1442.68127441406</v>
      </c>
      <c r="K102">
        <v>1629.216796875</v>
      </c>
      <c r="L102">
        <v>712.51507568359398</v>
      </c>
      <c r="M102">
        <v>489.14675903320301</v>
      </c>
      <c r="N102">
        <v>810.21520996093795</v>
      </c>
      <c r="O102">
        <v>1317.1025390625</v>
      </c>
      <c r="P102">
        <v>1194.29553222656</v>
      </c>
      <c r="Q102">
        <v>1169.56408691406</v>
      </c>
      <c r="R102">
        <v>1299.54272460938</v>
      </c>
      <c r="S102">
        <v>1621.8466796875</v>
      </c>
    </row>
    <row r="103" spans="1:19" x14ac:dyDescent="0.3">
      <c r="A103" t="s">
        <v>47</v>
      </c>
      <c r="B103" t="s">
        <v>20</v>
      </c>
      <c r="C103" s="3" t="s">
        <v>29</v>
      </c>
      <c r="D103">
        <v>60912.1875</v>
      </c>
      <c r="E103">
        <v>60614.86328125</v>
      </c>
      <c r="F103">
        <v>59194.12109375</v>
      </c>
      <c r="G103">
        <v>59673.796875</v>
      </c>
      <c r="H103">
        <v>61462.40625</v>
      </c>
      <c r="I103">
        <v>59153.8359375</v>
      </c>
      <c r="J103">
        <v>60474.65234375</v>
      </c>
      <c r="K103">
        <v>59863.97265625</v>
      </c>
      <c r="L103">
        <v>25336.24609375</v>
      </c>
      <c r="M103">
        <v>24479.017578125</v>
      </c>
      <c r="N103">
        <v>27553.908203125</v>
      </c>
      <c r="O103">
        <v>43148.453125</v>
      </c>
      <c r="P103">
        <v>39958.37109375</v>
      </c>
      <c r="Q103">
        <v>57662.73046875</v>
      </c>
      <c r="R103">
        <v>60391.1015625</v>
      </c>
      <c r="S103">
        <v>58386.953125</v>
      </c>
    </row>
    <row r="104" spans="1:19" x14ac:dyDescent="0.3">
      <c r="A104" t="s">
        <v>47</v>
      </c>
      <c r="B104" t="s">
        <v>20</v>
      </c>
      <c r="C104" s="3" t="s">
        <v>17</v>
      </c>
      <c r="D104">
        <v>34843.00390625</v>
      </c>
      <c r="E104">
        <v>36606.2421875</v>
      </c>
      <c r="F104">
        <v>33159.16015625</v>
      </c>
      <c r="G104">
        <v>32426.689453125</v>
      </c>
      <c r="H104">
        <v>33561.890625</v>
      </c>
      <c r="I104">
        <v>34300.55078125</v>
      </c>
      <c r="J104">
        <v>35209.390625</v>
      </c>
      <c r="K104">
        <v>34266.95703125</v>
      </c>
      <c r="L104">
        <v>14808.806640625</v>
      </c>
      <c r="M104">
        <v>13627.345703125</v>
      </c>
      <c r="N104">
        <v>16451.5859375</v>
      </c>
      <c r="O104">
        <v>25935.11328125</v>
      </c>
      <c r="P104">
        <v>23060.546875</v>
      </c>
      <c r="Q104">
        <v>32476.6796875</v>
      </c>
      <c r="R104">
        <v>31678.236328125</v>
      </c>
      <c r="S104">
        <v>32554.44140625</v>
      </c>
    </row>
    <row r="105" spans="1:19" x14ac:dyDescent="0.3">
      <c r="A105" t="s">
        <v>47</v>
      </c>
      <c r="B105" t="s">
        <v>20</v>
      </c>
      <c r="C105" s="3" t="s">
        <v>22</v>
      </c>
      <c r="D105">
        <v>9514.9296875</v>
      </c>
      <c r="E105">
        <v>8728.142578125</v>
      </c>
      <c r="F105">
        <v>10346.326171875</v>
      </c>
      <c r="G105">
        <v>10192.8232421875</v>
      </c>
      <c r="H105">
        <v>9149.7158203125</v>
      </c>
      <c r="I105">
        <v>8783.6767578125</v>
      </c>
      <c r="J105">
        <v>7933.583984375</v>
      </c>
      <c r="K105">
        <v>8526.041015625</v>
      </c>
      <c r="L105">
        <v>3509.95263671875</v>
      </c>
      <c r="M105">
        <v>4301.10888671875</v>
      </c>
      <c r="N105">
        <v>3592.95288085938</v>
      </c>
      <c r="O105">
        <v>7295.3330078125</v>
      </c>
      <c r="P105">
        <v>6107.14208984375</v>
      </c>
      <c r="Q105">
        <v>8816.3115234375</v>
      </c>
      <c r="R105">
        <v>9858.65234375</v>
      </c>
      <c r="S105">
        <v>8673.4814453125</v>
      </c>
    </row>
    <row r="106" spans="1:19" x14ac:dyDescent="0.3">
      <c r="A106" t="s">
        <v>47</v>
      </c>
      <c r="B106" t="s">
        <v>16</v>
      </c>
      <c r="C106" s="3" t="s">
        <v>28</v>
      </c>
      <c r="D106">
        <v>1896.36535644531</v>
      </c>
      <c r="E106">
        <v>1941.39721679688</v>
      </c>
      <c r="F106">
        <v>1997.18188476563</v>
      </c>
      <c r="G106">
        <v>1528.87023925781</v>
      </c>
      <c r="H106">
        <v>1865.81860351563</v>
      </c>
      <c r="I106">
        <v>1661.84045410156</v>
      </c>
      <c r="J106">
        <v>1991.3798828125</v>
      </c>
      <c r="K106">
        <v>1694.86328125</v>
      </c>
      <c r="L106">
        <v>893.099365234375</v>
      </c>
      <c r="M106">
        <v>986.206298828125</v>
      </c>
      <c r="N106">
        <v>1057.65991210938</v>
      </c>
      <c r="O106">
        <v>1293.06323242188</v>
      </c>
      <c r="P106">
        <v>1323.51916503906</v>
      </c>
      <c r="Q106">
        <v>1473.87280273438</v>
      </c>
      <c r="R106">
        <v>2029.90405273438</v>
      </c>
      <c r="S106">
        <v>1695.01989746094</v>
      </c>
    </row>
    <row r="107" spans="1:19" x14ac:dyDescent="0.3">
      <c r="A107" t="s">
        <v>47</v>
      </c>
      <c r="B107" t="s">
        <v>16</v>
      </c>
      <c r="C107" s="3" t="s">
        <v>29</v>
      </c>
      <c r="D107">
        <v>4060.41748046875</v>
      </c>
      <c r="E107">
        <v>5008.04931640625</v>
      </c>
      <c r="F107">
        <v>4089.27416992188</v>
      </c>
      <c r="G107">
        <v>4152.40673828125</v>
      </c>
      <c r="H107">
        <v>4272.701171875</v>
      </c>
      <c r="I107">
        <v>4111.76171875</v>
      </c>
      <c r="J107">
        <v>4441.57421875</v>
      </c>
      <c r="K107">
        <v>3743.25756835938</v>
      </c>
      <c r="L107">
        <v>2250.81176757813</v>
      </c>
      <c r="M107">
        <v>1655.09716796875</v>
      </c>
      <c r="N107">
        <v>2904.2880859375</v>
      </c>
      <c r="O107">
        <v>3948.3701171875</v>
      </c>
      <c r="P107">
        <v>2804.27709960938</v>
      </c>
      <c r="Q107">
        <v>4341.26708984375</v>
      </c>
      <c r="R107">
        <v>4223.26123046875</v>
      </c>
      <c r="S107">
        <v>4005.46118164063</v>
      </c>
    </row>
    <row r="108" spans="1:19" x14ac:dyDescent="0.3">
      <c r="A108" t="s">
        <v>47</v>
      </c>
      <c r="B108" t="s">
        <v>16</v>
      </c>
      <c r="C108" s="3" t="s">
        <v>21</v>
      </c>
      <c r="D108">
        <v>2608.83447265625</v>
      </c>
      <c r="E108">
        <v>2446.4736328125</v>
      </c>
      <c r="F108">
        <v>2310.13549804688</v>
      </c>
      <c r="G108">
        <v>2342.95825195313</v>
      </c>
      <c r="H108">
        <v>2350.51318359375</v>
      </c>
      <c r="I108">
        <v>2573.87817382813</v>
      </c>
      <c r="J108">
        <v>2048.61791992188</v>
      </c>
      <c r="K108">
        <v>2036.74877929688</v>
      </c>
      <c r="L108">
        <v>1511.08984375</v>
      </c>
      <c r="M108">
        <v>1329.59887695313</v>
      </c>
      <c r="N108">
        <v>1341.52807617188</v>
      </c>
      <c r="O108">
        <v>1898.17407226563</v>
      </c>
      <c r="P108">
        <v>1774.82653808594</v>
      </c>
      <c r="Q108">
        <v>2244.921875</v>
      </c>
      <c r="R108">
        <v>2272.87084960938</v>
      </c>
      <c r="S108">
        <v>2514.15307617188</v>
      </c>
    </row>
    <row r="109" spans="1:19" x14ac:dyDescent="0.3">
      <c r="A109" t="s">
        <v>47</v>
      </c>
      <c r="B109" t="s">
        <v>20</v>
      </c>
      <c r="C109" s="3" t="s">
        <v>28</v>
      </c>
      <c r="D109">
        <v>14595.2177734375</v>
      </c>
      <c r="E109">
        <v>14262.8798828125</v>
      </c>
      <c r="F109">
        <v>13803.0302734375</v>
      </c>
      <c r="G109">
        <v>13331.9482421875</v>
      </c>
      <c r="H109">
        <v>14552.2734375</v>
      </c>
      <c r="I109">
        <v>14167.4931640625</v>
      </c>
      <c r="J109">
        <v>14839.5869140625</v>
      </c>
      <c r="K109">
        <v>13978.9072265625</v>
      </c>
      <c r="L109">
        <v>7474.71484375</v>
      </c>
      <c r="M109">
        <v>7666.296875</v>
      </c>
      <c r="N109">
        <v>9791.3701171875</v>
      </c>
      <c r="O109">
        <v>11152.400390625</v>
      </c>
      <c r="P109">
        <v>10147.291015625</v>
      </c>
      <c r="Q109">
        <v>14195.1630859375</v>
      </c>
      <c r="R109">
        <v>14075.8896484375</v>
      </c>
      <c r="S109">
        <v>14161.1376953125</v>
      </c>
    </row>
    <row r="110" spans="1:19" x14ac:dyDescent="0.3">
      <c r="A110" t="s">
        <v>47</v>
      </c>
      <c r="B110" t="s">
        <v>20</v>
      </c>
      <c r="C110" s="3" t="s">
        <v>29</v>
      </c>
      <c r="D110">
        <v>28418.685546875</v>
      </c>
      <c r="E110">
        <v>27868.3046875</v>
      </c>
      <c r="F110">
        <v>27161.90625</v>
      </c>
      <c r="G110">
        <v>27379.041015625</v>
      </c>
      <c r="H110">
        <v>28841.814453125</v>
      </c>
      <c r="I110">
        <v>27427.287109375</v>
      </c>
      <c r="J110">
        <v>28018.72265625</v>
      </c>
      <c r="K110">
        <v>28535.794921875</v>
      </c>
      <c r="L110">
        <v>14154.9912109375</v>
      </c>
      <c r="M110">
        <v>14471.583984375</v>
      </c>
      <c r="N110">
        <v>16048.1064453125</v>
      </c>
      <c r="O110">
        <v>22484.91796875</v>
      </c>
      <c r="P110">
        <v>21254.466796875</v>
      </c>
      <c r="Q110">
        <v>26138.04296875</v>
      </c>
      <c r="R110">
        <v>26214.134765625</v>
      </c>
      <c r="S110">
        <v>24886.189453125</v>
      </c>
    </row>
    <row r="111" spans="1:19" x14ac:dyDescent="0.3">
      <c r="A111" t="s">
        <v>47</v>
      </c>
      <c r="B111" t="s">
        <v>20</v>
      </c>
      <c r="C111" s="3" t="s">
        <v>21</v>
      </c>
      <c r="D111">
        <v>20082.912109375</v>
      </c>
      <c r="E111">
        <v>19687.54296875</v>
      </c>
      <c r="F111">
        <v>18584.125</v>
      </c>
      <c r="G111">
        <v>18085.4296875</v>
      </c>
      <c r="H111">
        <v>18844.83203125</v>
      </c>
      <c r="I111">
        <v>17522.765625</v>
      </c>
      <c r="J111">
        <v>20072.234375</v>
      </c>
      <c r="K111">
        <v>17792.59765625</v>
      </c>
      <c r="L111">
        <v>10325.1025390625</v>
      </c>
      <c r="M111">
        <v>8875.5166015625</v>
      </c>
      <c r="N111">
        <v>10748.0849609375</v>
      </c>
      <c r="O111">
        <v>13329.5009765625</v>
      </c>
      <c r="P111">
        <v>12621.9658203125</v>
      </c>
      <c r="Q111">
        <v>19103.427734375</v>
      </c>
      <c r="R111">
        <v>16918.462890625</v>
      </c>
      <c r="S111">
        <v>18421.751953125</v>
      </c>
    </row>
    <row r="112" spans="1:19" x14ac:dyDescent="0.3">
      <c r="A112" t="s">
        <v>48</v>
      </c>
      <c r="B112" t="s">
        <v>16</v>
      </c>
      <c r="C112" s="3" t="s">
        <v>22</v>
      </c>
      <c r="D112">
        <v>937.98291015625</v>
      </c>
      <c r="E112">
        <v>1183.51721191406</v>
      </c>
      <c r="F112">
        <v>992.50329589843795</v>
      </c>
      <c r="G112">
        <v>1053.40844726563</v>
      </c>
      <c r="H112">
        <v>1076.14611816406</v>
      </c>
      <c r="I112">
        <v>889.387939453125</v>
      </c>
      <c r="J112">
        <v>874.83197021484398</v>
      </c>
      <c r="K112">
        <v>1342.42687988281</v>
      </c>
      <c r="L112">
        <v>491.20999145507801</v>
      </c>
      <c r="M112">
        <v>355.18997192382801</v>
      </c>
      <c r="N112">
        <v>586.79058837890602</v>
      </c>
      <c r="O112">
        <v>616.07379150390602</v>
      </c>
      <c r="P112">
        <v>856.52508544921898</v>
      </c>
      <c r="Q112">
        <v>1197.33935546875</v>
      </c>
      <c r="R112">
        <v>1042.59094238281</v>
      </c>
      <c r="S112">
        <v>1035.87170410156</v>
      </c>
    </row>
    <row r="113" spans="1:19" x14ac:dyDescent="0.3">
      <c r="A113" t="s">
        <v>48</v>
      </c>
      <c r="B113" t="s">
        <v>16</v>
      </c>
      <c r="C113" s="3" t="s">
        <v>21</v>
      </c>
      <c r="D113">
        <v>251.90895080566401</v>
      </c>
      <c r="E113">
        <v>482.73602294921898</v>
      </c>
      <c r="F113">
        <v>336.86544799804699</v>
      </c>
      <c r="G113">
        <v>556.92431640625</v>
      </c>
      <c r="H113">
        <v>221.42175292968801</v>
      </c>
      <c r="I113">
        <v>328.09548950195301</v>
      </c>
      <c r="J113">
        <v>213.59523010253901</v>
      </c>
      <c r="K113">
        <v>428.23193359375</v>
      </c>
      <c r="L113">
        <v>121.76023101806599</v>
      </c>
      <c r="M113">
        <v>116.15559387207</v>
      </c>
      <c r="N113">
        <v>174.31852722168</v>
      </c>
      <c r="O113">
        <v>231.66543579101599</v>
      </c>
      <c r="P113">
        <v>219.46144104003901</v>
      </c>
      <c r="Q113">
        <v>364.15481567382801</v>
      </c>
      <c r="R113">
        <v>353.29211425781301</v>
      </c>
      <c r="S113">
        <v>313.87478637695301</v>
      </c>
    </row>
    <row r="114" spans="1:19" x14ac:dyDescent="0.3">
      <c r="A114" t="s">
        <v>48</v>
      </c>
      <c r="B114" t="s">
        <v>16</v>
      </c>
      <c r="C114" s="3" t="s">
        <v>54</v>
      </c>
      <c r="D114">
        <v>797.862060546875</v>
      </c>
      <c r="E114">
        <v>427.26022338867199</v>
      </c>
      <c r="F114">
        <v>630.04357910156295</v>
      </c>
      <c r="G114">
        <v>965.94598388671898</v>
      </c>
      <c r="H114">
        <v>737.47991943359398</v>
      </c>
      <c r="I114">
        <v>767.23907470703102</v>
      </c>
      <c r="J114">
        <v>1162.25598144531</v>
      </c>
      <c r="K114">
        <v>1102.55139160156</v>
      </c>
      <c r="L114">
        <v>373.15850830078102</v>
      </c>
      <c r="M114">
        <v>341.99206542968801</v>
      </c>
      <c r="N114">
        <v>489.63391113281301</v>
      </c>
      <c r="O114">
        <v>611.21112060546898</v>
      </c>
      <c r="P114">
        <v>630.63922119140602</v>
      </c>
      <c r="Q114">
        <v>936.21038818359398</v>
      </c>
      <c r="R114">
        <v>959.72491455078102</v>
      </c>
      <c r="S114">
        <v>854.7138671875</v>
      </c>
    </row>
    <row r="115" spans="1:19" x14ac:dyDescent="0.3">
      <c r="A115" t="s">
        <v>48</v>
      </c>
      <c r="B115" t="s">
        <v>20</v>
      </c>
      <c r="C115" s="3" t="s">
        <v>22</v>
      </c>
      <c r="D115">
        <v>111618.890625</v>
      </c>
      <c r="E115">
        <v>108021.5703125</v>
      </c>
      <c r="F115">
        <v>105004.234375</v>
      </c>
      <c r="G115">
        <v>104507.6328125</v>
      </c>
      <c r="H115">
        <v>100787.265625</v>
      </c>
      <c r="I115">
        <v>100144.1875</v>
      </c>
      <c r="J115">
        <v>104490.8984375</v>
      </c>
      <c r="K115">
        <v>101180.6640625</v>
      </c>
      <c r="L115">
        <v>46887.29296875</v>
      </c>
      <c r="M115">
        <v>46657.25390625</v>
      </c>
      <c r="N115">
        <v>49698.890625</v>
      </c>
      <c r="O115">
        <v>79161.625</v>
      </c>
      <c r="P115">
        <v>69931.8046875</v>
      </c>
      <c r="Q115">
        <v>104651.6171875</v>
      </c>
      <c r="R115">
        <v>102217.703125</v>
      </c>
      <c r="S115">
        <v>103449.953125</v>
      </c>
    </row>
    <row r="116" spans="1:19" x14ac:dyDescent="0.3">
      <c r="A116" t="s">
        <v>48</v>
      </c>
      <c r="B116" t="s">
        <v>20</v>
      </c>
      <c r="C116" s="3" t="s">
        <v>21</v>
      </c>
      <c r="D116">
        <v>28998.177734375</v>
      </c>
      <c r="E116">
        <v>28143.38671875</v>
      </c>
      <c r="F116">
        <v>27734.552734375</v>
      </c>
      <c r="G116">
        <v>27715.169921875</v>
      </c>
      <c r="H116">
        <v>28276.912109375</v>
      </c>
      <c r="I116">
        <v>27010.775390625</v>
      </c>
      <c r="J116">
        <v>27549.400390625</v>
      </c>
      <c r="K116">
        <v>25670.478515625</v>
      </c>
      <c r="L116">
        <v>11143.42578125</v>
      </c>
      <c r="M116">
        <v>12002.8173828125</v>
      </c>
      <c r="N116">
        <v>14746.5859375</v>
      </c>
      <c r="O116">
        <v>21860.66015625</v>
      </c>
      <c r="P116">
        <v>19225.072265625</v>
      </c>
      <c r="Q116">
        <v>29304.36328125</v>
      </c>
      <c r="R116">
        <v>26426.515625</v>
      </c>
      <c r="S116">
        <v>28586.701171875</v>
      </c>
    </row>
    <row r="117" spans="1:19" x14ac:dyDescent="0.3">
      <c r="A117" t="s">
        <v>48</v>
      </c>
      <c r="B117" t="s">
        <v>20</v>
      </c>
      <c r="C117" s="3" t="s">
        <v>54</v>
      </c>
      <c r="D117">
        <v>92232.4921875</v>
      </c>
      <c r="E117">
        <v>86590.25</v>
      </c>
      <c r="F117">
        <v>86725.8203125</v>
      </c>
      <c r="G117">
        <v>84691.71875</v>
      </c>
      <c r="H117">
        <v>87914.4609375</v>
      </c>
      <c r="I117">
        <v>84973.703125</v>
      </c>
      <c r="J117">
        <v>84070.5625</v>
      </c>
      <c r="K117">
        <v>82404.7578125</v>
      </c>
      <c r="L117">
        <v>35826.6484375</v>
      </c>
      <c r="M117">
        <v>34748.171875</v>
      </c>
      <c r="N117">
        <v>35943.27734375</v>
      </c>
      <c r="O117">
        <v>64097.19921875</v>
      </c>
      <c r="P117">
        <v>54978.078125</v>
      </c>
      <c r="Q117">
        <v>82335.28125</v>
      </c>
      <c r="R117">
        <v>87694.0703125</v>
      </c>
      <c r="S117">
        <v>82074.21875</v>
      </c>
    </row>
    <row r="118" spans="1:19" x14ac:dyDescent="0.3">
      <c r="A118" t="s">
        <v>49</v>
      </c>
      <c r="B118" t="s">
        <v>16</v>
      </c>
      <c r="C118" s="3" t="s">
        <v>29</v>
      </c>
      <c r="D118">
        <v>138.85957336425801</v>
      </c>
      <c r="E118">
        <v>71.035507202148395</v>
      </c>
      <c r="F118">
        <v>49.129192352294901</v>
      </c>
      <c r="G118">
        <v>66.807838439941406</v>
      </c>
      <c r="H118">
        <v>58.8587455749512</v>
      </c>
      <c r="I118">
        <v>73.683479309082003</v>
      </c>
      <c r="J118">
        <v>45.427539825439503</v>
      </c>
      <c r="K118">
        <v>50.349067687988303</v>
      </c>
      <c r="L118">
        <v>11.206463813781699</v>
      </c>
      <c r="M118">
        <v>0</v>
      </c>
      <c r="N118">
        <v>0</v>
      </c>
      <c r="O118">
        <v>0</v>
      </c>
      <c r="P118">
        <v>0</v>
      </c>
      <c r="Q118">
        <v>30.565729141235401</v>
      </c>
      <c r="R118">
        <v>49.966156005859403</v>
      </c>
      <c r="S118">
        <v>40.957687377929702</v>
      </c>
    </row>
    <row r="119" spans="1:19" x14ac:dyDescent="0.3">
      <c r="A119" t="s">
        <v>49</v>
      </c>
      <c r="B119" t="s">
        <v>16</v>
      </c>
      <c r="C119" s="3" t="s">
        <v>17</v>
      </c>
      <c r="D119">
        <v>35.005870819091797</v>
      </c>
      <c r="E119">
        <v>45.110549926757798</v>
      </c>
      <c r="F119">
        <v>46.345302581787102</v>
      </c>
      <c r="G119">
        <v>42.922191619872997</v>
      </c>
      <c r="H119">
        <v>46.797817230224602</v>
      </c>
      <c r="I119">
        <v>46.380973815917997</v>
      </c>
      <c r="J119">
        <v>54.857418060302699</v>
      </c>
      <c r="K119">
        <v>27.092113494873001</v>
      </c>
      <c r="L119">
        <v>0.85052812099456798</v>
      </c>
      <c r="M119">
        <v>0</v>
      </c>
      <c r="N119">
        <v>0</v>
      </c>
      <c r="O119">
        <v>0</v>
      </c>
      <c r="P119">
        <v>0.64650207757949796</v>
      </c>
      <c r="Q119">
        <v>148.53837585449199</v>
      </c>
      <c r="R119">
        <v>30.204158782958999</v>
      </c>
      <c r="S119">
        <v>56.345821380615199</v>
      </c>
    </row>
    <row r="120" spans="1:19" x14ac:dyDescent="0.3">
      <c r="A120" t="s">
        <v>49</v>
      </c>
      <c r="B120" t="s">
        <v>16</v>
      </c>
      <c r="C120" s="3" t="s">
        <v>21</v>
      </c>
      <c r="D120">
        <v>13.40016746521</v>
      </c>
      <c r="E120">
        <v>0</v>
      </c>
      <c r="F120">
        <v>77.572273254394503</v>
      </c>
      <c r="G120">
        <v>41.563636779785199</v>
      </c>
      <c r="H120">
        <v>10.594705581665</v>
      </c>
      <c r="I120">
        <v>18.162940979003899</v>
      </c>
      <c r="J120">
        <v>24.852909088134801</v>
      </c>
      <c r="K120">
        <v>16.616334915161101</v>
      </c>
      <c r="L120">
        <v>6.6299996376037598</v>
      </c>
      <c r="M120">
        <v>0</v>
      </c>
      <c r="N120">
        <v>0</v>
      </c>
      <c r="O120">
        <v>0</v>
      </c>
      <c r="P120">
        <v>11.6713247299194</v>
      </c>
      <c r="Q120">
        <v>15.405179977416999</v>
      </c>
      <c r="R120">
        <v>29.168165206909201</v>
      </c>
      <c r="S120">
        <v>44.427574157714801</v>
      </c>
    </row>
    <row r="121" spans="1:19" x14ac:dyDescent="0.3">
      <c r="A121" t="s">
        <v>49</v>
      </c>
      <c r="B121" t="s">
        <v>20</v>
      </c>
      <c r="C121" s="3" t="s">
        <v>29</v>
      </c>
      <c r="D121">
        <v>23990.54296875</v>
      </c>
      <c r="E121">
        <v>23933.31640625</v>
      </c>
      <c r="F121">
        <v>23497.22265625</v>
      </c>
      <c r="G121">
        <v>23257.619140625</v>
      </c>
      <c r="H121">
        <v>23750.544921875</v>
      </c>
      <c r="I121">
        <v>22999.19921875</v>
      </c>
      <c r="J121">
        <v>22714.302734375</v>
      </c>
      <c r="K121">
        <v>22839.28125</v>
      </c>
      <c r="L121">
        <v>30.754329681396499</v>
      </c>
      <c r="M121">
        <v>0</v>
      </c>
      <c r="N121">
        <v>64.554946899414105</v>
      </c>
      <c r="O121">
        <v>0</v>
      </c>
      <c r="P121">
        <v>25.6190700531006</v>
      </c>
      <c r="Q121">
        <v>22739.58203125</v>
      </c>
      <c r="R121">
        <v>22782.068359375</v>
      </c>
      <c r="S121">
        <v>22920.478515625</v>
      </c>
    </row>
    <row r="122" spans="1:19" x14ac:dyDescent="0.3">
      <c r="A122" t="s">
        <v>49</v>
      </c>
      <c r="B122" t="s">
        <v>20</v>
      </c>
      <c r="C122" s="3" t="s">
        <v>17</v>
      </c>
      <c r="D122">
        <v>16247.1298828125</v>
      </c>
      <c r="E122">
        <v>16105.185546875</v>
      </c>
      <c r="F122">
        <v>15691.068359375</v>
      </c>
      <c r="G122">
        <v>15853.0869140625</v>
      </c>
      <c r="H122">
        <v>15678.134765625</v>
      </c>
      <c r="I122">
        <v>15474.01171875</v>
      </c>
      <c r="J122">
        <v>15799.8740234375</v>
      </c>
      <c r="K122">
        <v>15546.822265625</v>
      </c>
      <c r="L122">
        <v>7.4370398521423304</v>
      </c>
      <c r="M122">
        <v>85.274284362792997</v>
      </c>
      <c r="N122">
        <v>20.491914749145501</v>
      </c>
      <c r="O122">
        <v>0</v>
      </c>
      <c r="P122">
        <v>0</v>
      </c>
      <c r="Q122">
        <v>15338.384765625</v>
      </c>
      <c r="R122">
        <v>15798.109375</v>
      </c>
      <c r="S122">
        <v>15535.3623046875</v>
      </c>
    </row>
    <row r="123" spans="1:19" x14ac:dyDescent="0.3">
      <c r="A123" t="s">
        <v>49</v>
      </c>
      <c r="B123" t="s">
        <v>20</v>
      </c>
      <c r="C123" s="3" t="s">
        <v>21</v>
      </c>
      <c r="D123">
        <v>4441.95751953125</v>
      </c>
      <c r="E123">
        <v>4356.40185546875</v>
      </c>
      <c r="F123">
        <v>4216.439453125</v>
      </c>
      <c r="G123">
        <v>4320.54736328125</v>
      </c>
      <c r="H123">
        <v>4313.57470703125</v>
      </c>
      <c r="I123">
        <v>4358.31298828125</v>
      </c>
      <c r="J123">
        <v>4172.80615234375</v>
      </c>
      <c r="K123">
        <v>4207.71875</v>
      </c>
      <c r="L123">
        <v>0</v>
      </c>
      <c r="M123">
        <v>9.6548223495483398</v>
      </c>
      <c r="N123">
        <v>0</v>
      </c>
      <c r="O123">
        <v>0</v>
      </c>
      <c r="P123">
        <v>0</v>
      </c>
      <c r="Q123">
        <v>4392.50146484375</v>
      </c>
      <c r="R123">
        <v>4413.01416015625</v>
      </c>
      <c r="S123">
        <v>4279.15673828125</v>
      </c>
    </row>
    <row r="124" spans="1:19" x14ac:dyDescent="0.3">
      <c r="A124" t="s">
        <v>50</v>
      </c>
      <c r="B124" t="s">
        <v>16</v>
      </c>
      <c r="C124" s="3" t="s">
        <v>30</v>
      </c>
      <c r="D124">
        <v>9827.623046875</v>
      </c>
      <c r="E124">
        <v>9273.677734375</v>
      </c>
      <c r="F124">
        <v>9289.2509765625</v>
      </c>
      <c r="G124">
        <v>9812.5068359375</v>
      </c>
      <c r="H124">
        <v>9497.27734375</v>
      </c>
      <c r="I124">
        <v>10879.9912109375</v>
      </c>
      <c r="J124">
        <v>9991.921875</v>
      </c>
      <c r="K124">
        <v>9441.189453125</v>
      </c>
      <c r="L124">
        <v>3870.53686523438</v>
      </c>
      <c r="M124">
        <v>4435.0361328125</v>
      </c>
      <c r="N124">
        <v>5790.5595703125</v>
      </c>
      <c r="O124">
        <v>7001.0849609375</v>
      </c>
      <c r="P124">
        <v>7354.8525390625</v>
      </c>
      <c r="Q124">
        <v>9585.529296875</v>
      </c>
      <c r="R124">
        <v>9347.828125</v>
      </c>
      <c r="S124">
        <v>9294.6455078125</v>
      </c>
    </row>
    <row r="125" spans="1:19" x14ac:dyDescent="0.3">
      <c r="A125" t="s">
        <v>50</v>
      </c>
      <c r="B125" t="s">
        <v>16</v>
      </c>
      <c r="C125" s="3" t="s">
        <v>18</v>
      </c>
      <c r="D125">
        <v>9048.8955078125</v>
      </c>
      <c r="E125">
        <v>9047.392578125</v>
      </c>
      <c r="F125">
        <v>9291.7529296875</v>
      </c>
      <c r="G125">
        <v>8743.8994140625</v>
      </c>
      <c r="H125">
        <v>8107.86865234375</v>
      </c>
      <c r="I125">
        <v>8224.150390625</v>
      </c>
      <c r="J125">
        <v>8537.5244140625</v>
      </c>
      <c r="K125">
        <v>8313.759765625</v>
      </c>
      <c r="L125">
        <v>4111.01220703125</v>
      </c>
      <c r="M125">
        <v>4255.78515625</v>
      </c>
      <c r="N125">
        <v>4604.78515625</v>
      </c>
      <c r="O125">
        <v>5617.66064453125</v>
      </c>
      <c r="P125">
        <v>5846.3115234375</v>
      </c>
      <c r="Q125">
        <v>8349.4130859375</v>
      </c>
      <c r="R125">
        <v>8278.69921875</v>
      </c>
      <c r="S125">
        <v>8728.5224609375</v>
      </c>
    </row>
    <row r="126" spans="1:19" x14ac:dyDescent="0.3">
      <c r="A126" t="s">
        <v>50</v>
      </c>
      <c r="B126" t="s">
        <v>16</v>
      </c>
      <c r="C126" s="3" t="s">
        <v>19</v>
      </c>
      <c r="D126">
        <v>15322.927734375</v>
      </c>
      <c r="E126">
        <v>15849.548828125</v>
      </c>
      <c r="F126">
        <v>16328.5400390625</v>
      </c>
      <c r="G126">
        <v>16559.322265625</v>
      </c>
      <c r="H126">
        <v>16288.5732421875</v>
      </c>
      <c r="I126">
        <v>16734.35546875</v>
      </c>
      <c r="J126">
        <v>15488.9599609375</v>
      </c>
      <c r="K126">
        <v>15532.7783203125</v>
      </c>
      <c r="L126">
        <v>7378.82275390625</v>
      </c>
      <c r="M126">
        <v>7434.66650390625</v>
      </c>
      <c r="N126">
        <v>8504.1171875</v>
      </c>
      <c r="O126">
        <v>12489.921875</v>
      </c>
      <c r="P126">
        <v>11520.0869140625</v>
      </c>
      <c r="Q126">
        <v>17134.873046875</v>
      </c>
      <c r="R126">
        <v>16085.84375</v>
      </c>
      <c r="S126">
        <v>15367.8984375</v>
      </c>
    </row>
    <row r="127" spans="1:19" x14ac:dyDescent="0.3">
      <c r="A127" t="s">
        <v>50</v>
      </c>
      <c r="B127" t="s">
        <v>20</v>
      </c>
      <c r="C127" s="3" t="s">
        <v>30</v>
      </c>
      <c r="D127">
        <v>27778.509765625</v>
      </c>
      <c r="E127">
        <v>26804.001953125</v>
      </c>
      <c r="F127">
        <v>27236.212890625</v>
      </c>
      <c r="G127">
        <v>24975.873046875</v>
      </c>
      <c r="H127">
        <v>24536.908203125</v>
      </c>
      <c r="I127">
        <v>26056.7890625</v>
      </c>
      <c r="J127">
        <v>26265.859375</v>
      </c>
      <c r="K127">
        <v>24668.978515625</v>
      </c>
      <c r="L127">
        <v>12265.1103515625</v>
      </c>
      <c r="M127">
        <v>12627.4169921875</v>
      </c>
      <c r="N127">
        <v>13474.541015625</v>
      </c>
      <c r="O127">
        <v>19722.98828125</v>
      </c>
      <c r="P127">
        <v>16836.802734375</v>
      </c>
      <c r="Q127">
        <v>24331.470703125</v>
      </c>
      <c r="R127">
        <v>24379.279296875</v>
      </c>
      <c r="S127">
        <v>24284.08203125</v>
      </c>
    </row>
    <row r="128" spans="1:19" x14ac:dyDescent="0.3">
      <c r="A128" t="s">
        <v>50</v>
      </c>
      <c r="B128" t="s">
        <v>20</v>
      </c>
      <c r="C128" s="3" t="s">
        <v>18</v>
      </c>
      <c r="D128">
        <v>25141.615234375</v>
      </c>
      <c r="E128">
        <v>22494.509765625</v>
      </c>
      <c r="F128">
        <v>22236.677734375</v>
      </c>
      <c r="G128">
        <v>22649.451171875</v>
      </c>
      <c r="H128">
        <v>24010.689453125</v>
      </c>
      <c r="I128">
        <v>21781.2421875</v>
      </c>
      <c r="J128">
        <v>22256.63671875</v>
      </c>
      <c r="K128">
        <v>22469.9921875</v>
      </c>
      <c r="L128">
        <v>11124.9560546875</v>
      </c>
      <c r="M128">
        <v>11034.421875</v>
      </c>
      <c r="N128">
        <v>12013.1171875</v>
      </c>
      <c r="O128">
        <v>17344.353515625</v>
      </c>
      <c r="P128">
        <v>16486.365234375</v>
      </c>
      <c r="Q128">
        <v>23603.767578125</v>
      </c>
      <c r="R128">
        <v>21442.556640625</v>
      </c>
      <c r="S128">
        <v>21315.95703125</v>
      </c>
    </row>
    <row r="129" spans="1:19" x14ac:dyDescent="0.3">
      <c r="A129" t="s">
        <v>50</v>
      </c>
      <c r="B129" t="s">
        <v>20</v>
      </c>
      <c r="C129" s="3" t="s">
        <v>19</v>
      </c>
      <c r="D129">
        <v>43140.69140625</v>
      </c>
      <c r="E129">
        <v>45543.09375</v>
      </c>
      <c r="F129">
        <v>44868.2109375</v>
      </c>
      <c r="G129">
        <v>41573.60546875</v>
      </c>
      <c r="H129">
        <v>41297.6484375</v>
      </c>
      <c r="I129">
        <v>40182.90625</v>
      </c>
      <c r="J129">
        <v>42517.4921875</v>
      </c>
      <c r="K129">
        <v>41615.0234375</v>
      </c>
      <c r="L129">
        <v>19613.296875</v>
      </c>
      <c r="M129">
        <v>17450.541015625</v>
      </c>
      <c r="N129">
        <v>21355.93359375</v>
      </c>
      <c r="O129">
        <v>32486.62109375</v>
      </c>
      <c r="P129">
        <v>30835.501953125</v>
      </c>
      <c r="Q129">
        <v>38796.3828125</v>
      </c>
      <c r="R129">
        <v>42721.30078125</v>
      </c>
      <c r="S129">
        <v>40248.296875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P</dc:creator>
  <cp:lastModifiedBy>Artyom P</cp:lastModifiedBy>
  <dcterms:created xsi:type="dcterms:W3CDTF">2017-12-01T10:46:44Z</dcterms:created>
  <dcterms:modified xsi:type="dcterms:W3CDTF">2017-12-13T11:51:23Z</dcterms:modified>
</cp:coreProperties>
</file>