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1035" windowWidth="19395" windowHeight="70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1" i="1"/>
</calcChain>
</file>

<file path=xl/sharedStrings.xml><?xml version="1.0" encoding="utf-8"?>
<sst xmlns="http://schemas.openxmlformats.org/spreadsheetml/2006/main" count="362" uniqueCount="247">
  <si>
    <t xml:space="preserve"> {Astron. Astrophys.}}</t>
  </si>
  <si>
    <t xml:space="preserve"> {Astron. Astrophys. Suppl.}}</t>
  </si>
  <si>
    <t xml:space="preserve"> {Astron. J.}}</t>
  </si>
  <si>
    <t xml:space="preserve"> {Appl. Optics}}</t>
  </si>
  <si>
    <t xml:space="preserve"> {Appl. Phys. B-Lasers Opt.}}</t>
  </si>
  <si>
    <t xml:space="preserve"> {Astrophys. J.}}</t>
  </si>
  <si>
    <t xml:space="preserve"> {Astrophys. J. Suppl.}}</t>
  </si>
  <si>
    <t xml:space="preserve"> {Astron. Soc. Pac. Conf. Ser.}}</t>
  </si>
  <si>
    <t xml:space="preserve"> {Astrophys. Space Sci.}}</t>
  </si>
  <si>
    <t xml:space="preserve"> {Can. J. Chem.}}</t>
  </si>
  <si>
    <t xml:space="preserve"> {Can. J. Phys.}}</t>
  </si>
  <si>
    <t xml:space="preserve"> {Chem. Phys.}}</t>
  </si>
  <si>
    <t xml:space="preserve"> {Comput. Phys. Commun.}}</t>
  </si>
  <si>
    <t xml:space="preserve"> {Chem. Phys. Lett.}}</t>
  </si>
  <si>
    <t xml:space="preserve"> {Eur. Phys. J. D}}</t>
  </si>
  <si>
    <t xml:space="preserve"> {Geophys. Res. Lett.}}</t>
  </si>
  <si>
    <t xml:space="preserve"> {Icarus}}</t>
  </si>
  <si>
    <t xml:space="preserve"> {Int. J. Quantum Chem.}}</t>
  </si>
  <si>
    <t xml:space="preserve"> {J. Comput. Chem.}}</t>
  </si>
  <si>
    <t xml:space="preserve"> {J. Chem. Phys.}}</t>
  </si>
  <si>
    <t xml:space="preserve"> {J. Geophys. Res. A}}</t>
  </si>
  <si>
    <t xml:space="preserve"> {J. Mol. Spectrosc.}}</t>
  </si>
  <si>
    <t xml:space="preserve"> {J. Opt. Soc. Am. B}}</t>
  </si>
  <si>
    <t xml:space="preserve"> {J. Phys.B: At. Mol. Opt. Phys.}}</t>
  </si>
  <si>
    <t xml:space="preserve"> {J. Phys.B: At. Mol. Phys.}}</t>
  </si>
  <si>
    <t xml:space="preserve"> {J. Phys. Chem.}}</t>
  </si>
  <si>
    <t xml:space="preserve"> {J. Phys. Chem. A}}</t>
  </si>
  <si>
    <t xml:space="preserve"> {J. Phys. Chem. B}}</t>
  </si>
  <si>
    <t xml:space="preserve"> {J. Phys. Chem. Lett.}}</t>
  </si>
  <si>
    <t xml:space="preserve"> {J. Phys. Chem. Ref. Data}} </t>
  </si>
  <si>
    <t xml:space="preserve"> {J. Quant. Spectrosc. Radiat. Transf.}}</t>
  </si>
  <si>
    <t xml:space="preserve"> {Mon. Not. R. Astr. Soc.}}</t>
  </si>
  <si>
    <t xml:space="preserve"> {Mol. Phys.}}</t>
  </si>
  <si>
    <t xml:space="preserve"> {New J. Phys.}}</t>
  </si>
  <si>
    <t xml:space="preserve"> {Nucl. Phys.}}</t>
  </si>
  <si>
    <t xml:space="preserve"> {Opt. Commun.}}</t>
  </si>
  <si>
    <t xml:space="preserve"> {Opt. Lett.}}</t>
  </si>
  <si>
    <t xml:space="preserve"> {Opt. Spectrosc.}}</t>
  </si>
  <si>
    <t xml:space="preserve"> {Publ. Astron. Soc. Pac.}}</t>
  </si>
  <si>
    <t xml:space="preserve"> {Phys. Chem. Chem. Phys.}}</t>
  </si>
  <si>
    <t xml:space="preserve"> {Phys. Lett.}}</t>
  </si>
  <si>
    <t xml:space="preserve"> {Phys. Rev.}}</t>
  </si>
  <si>
    <t xml:space="preserve"> {Phys. Rev. A}}</t>
  </si>
  <si>
    <t xml:space="preserve"> {Phys. Rev. B}}</t>
  </si>
  <si>
    <t xml:space="preserve"> {Phys. Rev. C}}</t>
  </si>
  <si>
    <t xml:space="preserve"> {Phys. Rev. Lett.}}</t>
  </si>
  <si>
    <t xml:space="preserve"> {Phys. Scr.}}</t>
  </si>
  <si>
    <t xml:space="preserve"> {Planet Space Sci.}}</t>
  </si>
  <si>
    <t xml:space="preserve"> {Spectra Chimica Acta A}}</t>
  </si>
  <si>
    <t xml:space="preserve"> {Serb. Astron. J.}}</t>
  </si>
  <si>
    <t xml:space="preserve"> {Sol. Phys.}}</t>
  </si>
  <si>
    <t xml:space="preserve"> {Theor. Chem. Acc.}}</t>
  </si>
  <si>
    <t xml:space="preserve"> {J. Molec. Struct. (THEOCHEM)}}</t>
  </si>
  <si>
    <t xml:space="preserve"> {University College London}}</t>
  </si>
  <si>
    <t xml:space="preserve"> {Z. Phys. D-Atoms Mol. Clusters}}</t>
  </si>
  <si>
    <t>@string{ACP = {Atmos. Chem. Phys.}}</t>
  </si>
  <si>
    <t>@string{AJ = {Astron. J.}}</t>
  </si>
  <si>
    <t>@string{AO = {Appl. Optics}}</t>
  </si>
  <si>
    <t>@string{APB-LO = {Appl. Phys. B-Lasers Opt.}}</t>
  </si>
  <si>
    <t>@string{ApJ = {Astrophys. J.}}</t>
  </si>
  <si>
    <t>@string{ApJS = {Astrophys. J. Suppl.}}</t>
  </si>
  <si>
    <t>@string{AA = {Astron. Astrophys.}}</t>
  </si>
  <si>
    <t>@string{AAS = {Astron. Astrophys. Suppl.}}</t>
  </si>
  <si>
    <t>@string{AAR = {Astron. Astrophys. Rev.}}</t>
  </si>
  <si>
    <t>@string{ASPCS = {Astron. Soc. Pac. Conf. Ser.}}</t>
  </si>
  <si>
    <t>@string{ASS = {Astrophys. Space Sci.}}</t>
  </si>
  <si>
    <t>@string{CJC = {Can. J. Chem.}}</t>
  </si>
  <si>
    <t>@string{CJP = {Can. J. Phys.}}</t>
  </si>
  <si>
    <t>@string{CP = {Chem. Phys.}}</t>
  </si>
  <si>
    <t>@string{CPC = {Comput. Phys. Commun.}}</t>
  </si>
  <si>
    <t>@string{CPL = {Chem. Phys. Lett.}}</t>
  </si>
  <si>
    <t>@string{EPJD = {Eur. Phys. J. D}}</t>
  </si>
  <si>
    <t>@string{GRL = {Geophys. Res. Lett.}}</t>
  </si>
  <si>
    <t>%@string{ICARUS = {Icarus}}</t>
  </si>
  <si>
    <t>@string{IJMS = {Intern. J. Mass Spectrometry}}</t>
  </si>
  <si>
    <t>@string{IJQC = {Intern. J. Quantum Chem.}}</t>
  </si>
  <si>
    <t>@string{JCC = {J. Comput. Chem.}}</t>
  </si>
  <si>
    <t>@string{JGR = {J.  Geophys.  Res. }}</t>
  </si>
  <si>
    <t>@string{JMS = {J. Mol. Spectrosc.}}</t>
  </si>
  <si>
    <t>@string{JPC = {J. Phys. Chem.}}</t>
  </si>
  <si>
    <t>@string{JPCA = {J. Phys. Chem. A}}</t>
  </si>
  <si>
    <t>@string{JPCB = {J. Phys. Chem. B}}</t>
  </si>
  <si>
    <t>@string{JPCS = {J. Phys. Conf. Ser.}}</t>
  </si>
  <si>
    <t>@string{JCP = {J. Chem. Phys.}}</t>
  </si>
  <si>
    <t>@string{JPB = {J. Phys. B: At. Mol. Opt. Phys.}}</t>
  </si>
  <si>
    <t>@string{JPBX = {J. Phys.B: At. Mol. Phys.}}</t>
  </si>
  <si>
    <t>@string{JGRA = {J. Geophys. Res. A}}</t>
  </si>
  <si>
    <t>@string{JOSAB = {J. Opt. Soc. Am. B}}</t>
  </si>
  <si>
    <t xml:space="preserve">@string{JPCRD = {J. Phys. Chem. Ref. Data}} </t>
  </si>
  <si>
    <t>@string{JQSRT = {J. Quant. Spectrosc. Radiat. Transf.}}</t>
  </si>
  <si>
    <t>@string{MNRAS = {Mon. Not. R. Astron. Soc.}}</t>
  </si>
  <si>
    <t>@string{MP  = {Mol. Phys.}}</t>
  </si>
  <si>
    <t>@string{NP = {Nucl. Phys.}}</t>
  </si>
  <si>
    <t>@string{NJP = {New J. Phys}}</t>
  </si>
  <si>
    <t>@string{OC = {Opt. Commun.}}</t>
  </si>
  <si>
    <t>@string{OL = {Opt. Lett.}}</t>
  </si>
  <si>
    <t>@string{OS = {Opt. Spectrosc.}}</t>
  </si>
  <si>
    <t>@string{PASJ = {Publ. Astron. Soc. Japan}}</t>
  </si>
  <si>
    <t>@string{PASP = {Publ. Astron. Soc. Pac.}}</t>
  </si>
  <si>
    <t>@string{PCCP = {Phys. Chem. Chem. Phys.}}</t>
  </si>
  <si>
    <t>@string{PPCF = {Plasma Phys. Controlled Fusion}}</t>
  </si>
  <si>
    <t>@string{PPST = {Plasma Phys. Science Technology}}</t>
  </si>
  <si>
    <t>@string{PRA = {Phys. Rev. A}}</t>
  </si>
  <si>
    <t>@string{PRB = {Phys. Rev. B}}</t>
  </si>
  <si>
    <t>@string{PRC = {Phys. Rev. C}}</t>
  </si>
  <si>
    <t>@string{PRL = {Phys. Rev. Lett.}}</t>
  </si>
  <si>
    <t>@string{PR = {Phys. Rev.}}</t>
  </si>
  <si>
    <t>@string{PL = {Phys. Lett.}}</t>
  </si>
  <si>
    <t>@string{PS = {Phys. Scr.}}</t>
  </si>
  <si>
    <t>@string{PSS = {Planet Space Sci.}}</t>
  </si>
  <si>
    <t>@string{QJRAS = {Quart. J. R. Astron. Soc.}}</t>
  </si>
  <si>
    <t>@string{SCAA = {Spectra Chimica Acta A}}</t>
  </si>
  <si>
    <t>@string{SerbAJ = {Serb. Astron. J.}}</t>
  </si>
  <si>
    <t>@string{SP = {Sol. Phys.}}</t>
  </si>
  <si>
    <t>@string{TCA = {Theor. Chem. Acc.}}</t>
  </si>
  <si>
    <t>@string{THEOCHEM = {J. Molec. Struct. (THEOCHEM)}}</t>
  </si>
  <si>
    <t>@string{UCL = {University College London}}</t>
  </si>
  <si>
    <t>@string{ZPD = {Z. Phys. D-Atoms Mol. Clusters}}</t>
  </si>
  <si>
    <t>@string</t>
  </si>
  <si>
    <t>%@string</t>
  </si>
  <si>
    <t>ACP</t>
  </si>
  <si>
    <t>AJ</t>
  </si>
  <si>
    <t>AO</t>
  </si>
  <si>
    <t>APB-LO</t>
  </si>
  <si>
    <t>ApJ</t>
  </si>
  <si>
    <t>ApJS</t>
  </si>
  <si>
    <t>AA</t>
  </si>
  <si>
    <t>AAS</t>
  </si>
  <si>
    <t>AAR</t>
  </si>
  <si>
    <t>ASPCS</t>
  </si>
  <si>
    <t>ASS</t>
  </si>
  <si>
    <t>CJC</t>
  </si>
  <si>
    <t>CJP</t>
  </si>
  <si>
    <t>CP</t>
  </si>
  <si>
    <t>CPC</t>
  </si>
  <si>
    <t>CPL</t>
  </si>
  <si>
    <t>EPJD</t>
  </si>
  <si>
    <t>GRL</t>
  </si>
  <si>
    <t>ICARUS</t>
  </si>
  <si>
    <t>IJMS</t>
  </si>
  <si>
    <t>IJQC</t>
  </si>
  <si>
    <t>JCC</t>
  </si>
  <si>
    <t>JGR</t>
  </si>
  <si>
    <t>JMS</t>
  </si>
  <si>
    <t>JPC</t>
  </si>
  <si>
    <t>JPCA</t>
  </si>
  <si>
    <t>JPCB</t>
  </si>
  <si>
    <t>JPCS</t>
  </si>
  <si>
    <t>JCP</t>
  </si>
  <si>
    <t>JPB</t>
  </si>
  <si>
    <t>JPBX</t>
  </si>
  <si>
    <t>JGRA</t>
  </si>
  <si>
    <t>JOSAB</t>
  </si>
  <si>
    <t>JPCRD</t>
  </si>
  <si>
    <t>JQSRT</t>
  </si>
  <si>
    <t>MNRAS</t>
  </si>
  <si>
    <t>MP</t>
  </si>
  <si>
    <t>NP</t>
  </si>
  <si>
    <t>NJP</t>
  </si>
  <si>
    <t>OC</t>
  </si>
  <si>
    <t>OL</t>
  </si>
  <si>
    <t>OS</t>
  </si>
  <si>
    <t>PASJ</t>
  </si>
  <si>
    <t>PASP</t>
  </si>
  <si>
    <t>PCCP</t>
  </si>
  <si>
    <t>PPCF</t>
  </si>
  <si>
    <t>PPST</t>
  </si>
  <si>
    <t>PRA</t>
  </si>
  <si>
    <t>PRB</t>
  </si>
  <si>
    <t>PRC</t>
  </si>
  <si>
    <t>PRL</t>
  </si>
  <si>
    <t>PR</t>
  </si>
  <si>
    <t>PL</t>
  </si>
  <si>
    <t>PS</t>
  </si>
  <si>
    <t>PSS</t>
  </si>
  <si>
    <t>QJRAS</t>
  </si>
  <si>
    <t>SCAA</t>
  </si>
  <si>
    <t>SerbAJ</t>
  </si>
  <si>
    <t>SP</t>
  </si>
  <si>
    <t>TCA</t>
  </si>
  <si>
    <t>THEOCHEM</t>
  </si>
  <si>
    <t>UCL</t>
  </si>
  <si>
    <t>ZPD</t>
  </si>
  <si>
    <t>Atmos. Chem. Phys.</t>
  </si>
  <si>
    <t>Astron. J.</t>
  </si>
  <si>
    <t>Appl. Optics</t>
  </si>
  <si>
    <t>Appl. Phys. B-Lasers Opt.</t>
  </si>
  <si>
    <t>Astrophys. J.</t>
  </si>
  <si>
    <t>Astrophys. J. Suppl.</t>
  </si>
  <si>
    <t>Astron. Astrophys.</t>
  </si>
  <si>
    <t>Astron. Astrophys. Suppl.</t>
  </si>
  <si>
    <t>Astron. Astrophys. Rev.</t>
  </si>
  <si>
    <t>Astron. Soc. Pac. Conf. Ser.</t>
  </si>
  <si>
    <t>Astrophys. Space Sci.</t>
  </si>
  <si>
    <t>Can. J. Chem.</t>
  </si>
  <si>
    <t>Can. J. Phys.</t>
  </si>
  <si>
    <t>Chem. Phys.</t>
  </si>
  <si>
    <t>Comput. Phys. Commun.</t>
  </si>
  <si>
    <t>Chem. Phys. Lett.</t>
  </si>
  <si>
    <t>Eur. Phys. J. D</t>
  </si>
  <si>
    <t>Geophys. Res. Lett.</t>
  </si>
  <si>
    <t>Intern. J. Mass Spectrometry</t>
  </si>
  <si>
    <t>Intern. J. Quantum Chem.</t>
  </si>
  <si>
    <t>J. Comput. Chem.</t>
  </si>
  <si>
    <t xml:space="preserve">J.  Geophys.  Res. </t>
  </si>
  <si>
    <t>J. Mol. Spectrosc.</t>
  </si>
  <si>
    <t>J. Phys. Chem.</t>
  </si>
  <si>
    <t>J. Phys. Chem. A</t>
  </si>
  <si>
    <t>J. Phys. Chem. B</t>
  </si>
  <si>
    <t>J. Phys. Conf. Ser.</t>
  </si>
  <si>
    <t>J. Chem. Phys.</t>
  </si>
  <si>
    <t>J. Phys. B: At. Mol. Opt. Phys.</t>
  </si>
  <si>
    <t>J. Phys.B: At. Mol. Phys.</t>
  </si>
  <si>
    <t>J. Geophys. Res. A</t>
  </si>
  <si>
    <t>J. Opt. Soc. Am. B</t>
  </si>
  <si>
    <t xml:space="preserve">J. Phys. Chem. Ref. Data </t>
  </si>
  <si>
    <t>J. Quant. Spectrosc. Radiat. Transf.</t>
  </si>
  <si>
    <t>Mon. Not. R. Astron. Soc.</t>
  </si>
  <si>
    <t>Mol. Phys.</t>
  </si>
  <si>
    <t>Nucl. Phys.</t>
  </si>
  <si>
    <t>New J. Phys</t>
  </si>
  <si>
    <t>Opt. Commun.</t>
  </si>
  <si>
    <t>Opt. Lett.</t>
  </si>
  <si>
    <t>Opt. Spectrosc.</t>
  </si>
  <si>
    <t>Publ. Astron. Soc. Japan</t>
  </si>
  <si>
    <t>Publ. Astron. Soc. Pac.</t>
  </si>
  <si>
    <t>Phys. Chem. Chem. Phys.</t>
  </si>
  <si>
    <t>Plasma Phys. Controlled Fusion</t>
  </si>
  <si>
    <t>Plasma Phys. Science Technology</t>
  </si>
  <si>
    <t>Phys. Rev. A</t>
  </si>
  <si>
    <t>Phys. Rev. B</t>
  </si>
  <si>
    <t>Phys. Rev. C</t>
  </si>
  <si>
    <t>Phys. Rev. Lett.</t>
  </si>
  <si>
    <t>Phys. Rev.</t>
  </si>
  <si>
    <t>Phys. Lett.</t>
  </si>
  <si>
    <t>Phys. Scr.</t>
  </si>
  <si>
    <t>Planet Space Sci.</t>
  </si>
  <si>
    <t>Quart. J. R. Astron. Soc.</t>
  </si>
  <si>
    <t>Spectra Chimica Acta A</t>
  </si>
  <si>
    <t>Serb. Astron. J.</t>
  </si>
  <si>
    <t>Sol. Phys.</t>
  </si>
  <si>
    <t>Theor. Chem. Acc.</t>
  </si>
  <si>
    <t>J. Molec. Struct. (THEOCHEM)</t>
  </si>
  <si>
    <t>University College London</t>
  </si>
  <si>
    <t>Z. Phys. D-Atoms Mol. Clusters</t>
  </si>
  <si>
    <t>JPCL</t>
  </si>
  <si>
    <t>J. Phys. Chem. Lett.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</si>
</sst>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E1" workbookViewId="0">
      <selection activeCell="L11" sqref="L11"/>
    </sheetView>
  </sheetViews>
  <sheetFormatPr defaultRowHeight="15" x14ac:dyDescent="0.25"/>
  <cols>
    <col min="2" max="2" width="13.85546875" customWidth="1"/>
    <col min="3" max="3" width="31.140625" customWidth="1"/>
    <col min="4" max="8" width="5.140625" customWidth="1"/>
    <col min="9" max="9" width="56.5703125" customWidth="1"/>
    <col min="10" max="10" width="12.28515625" customWidth="1"/>
    <col min="11" max="11" width="14.42578125" customWidth="1"/>
    <col min="12" max="12" width="39.85546875" customWidth="1"/>
  </cols>
  <sheetData>
    <row r="1" spans="1:12" x14ac:dyDescent="0.25">
      <c r="A1" t="str">
        <f>VLOOKUP(B1,K$1:L$63,1,FALSE)</f>
        <v>AA</v>
      </c>
      <c r="B1" t="s">
        <v>126</v>
      </c>
      <c r="C1" t="s">
        <v>0</v>
      </c>
      <c r="I1" t="s">
        <v>55</v>
      </c>
      <c r="J1" t="s">
        <v>118</v>
      </c>
      <c r="K1" t="s">
        <v>122</v>
      </c>
      <c r="L1" t="s">
        <v>185</v>
      </c>
    </row>
    <row r="2" spans="1:12" x14ac:dyDescent="0.25">
      <c r="A2" t="str">
        <f t="shared" ref="A2:A55" si="0">VLOOKUP(B2,K$1:L$63,1,FALSE)</f>
        <v>AAS</v>
      </c>
      <c r="B2" t="s">
        <v>127</v>
      </c>
      <c r="C2" t="s">
        <v>1</v>
      </c>
      <c r="I2" t="s">
        <v>56</v>
      </c>
      <c r="J2" t="s">
        <v>118</v>
      </c>
      <c r="K2" t="s">
        <v>123</v>
      </c>
      <c r="L2" t="s">
        <v>186</v>
      </c>
    </row>
    <row r="3" spans="1:12" x14ac:dyDescent="0.25">
      <c r="A3" t="str">
        <f t="shared" si="0"/>
        <v>AJ</v>
      </c>
      <c r="B3" t="s">
        <v>121</v>
      </c>
      <c r="C3" t="s">
        <v>2</v>
      </c>
      <c r="I3" t="s">
        <v>57</v>
      </c>
      <c r="J3" t="s">
        <v>118</v>
      </c>
      <c r="K3" t="s">
        <v>126</v>
      </c>
      <c r="L3" t="s">
        <v>189</v>
      </c>
    </row>
    <row r="4" spans="1:12" x14ac:dyDescent="0.25">
      <c r="A4" t="str">
        <f t="shared" si="0"/>
        <v>AO</v>
      </c>
      <c r="B4" t="s">
        <v>122</v>
      </c>
      <c r="C4" t="s">
        <v>3</v>
      </c>
      <c r="I4" t="s">
        <v>58</v>
      </c>
      <c r="J4" t="s">
        <v>118</v>
      </c>
      <c r="K4" t="s">
        <v>128</v>
      </c>
      <c r="L4" t="s">
        <v>191</v>
      </c>
    </row>
    <row r="5" spans="1:12" x14ac:dyDescent="0.25">
      <c r="A5" t="str">
        <f t="shared" si="0"/>
        <v>APB-LO</v>
      </c>
      <c r="B5" t="s">
        <v>123</v>
      </c>
      <c r="C5" t="s">
        <v>4</v>
      </c>
      <c r="I5" t="s">
        <v>59</v>
      </c>
      <c r="J5" t="s">
        <v>118</v>
      </c>
      <c r="K5" t="s">
        <v>127</v>
      </c>
      <c r="L5" t="s">
        <v>190</v>
      </c>
    </row>
    <row r="6" spans="1:12" x14ac:dyDescent="0.25">
      <c r="A6" t="str">
        <f t="shared" si="0"/>
        <v>ApJ</v>
      </c>
      <c r="B6" t="s">
        <v>124</v>
      </c>
      <c r="C6" t="s">
        <v>5</v>
      </c>
      <c r="I6" t="s">
        <v>60</v>
      </c>
      <c r="J6" t="s">
        <v>118</v>
      </c>
      <c r="K6" t="s">
        <v>121</v>
      </c>
      <c r="L6" t="s">
        <v>184</v>
      </c>
    </row>
    <row r="7" spans="1:12" x14ac:dyDescent="0.25">
      <c r="A7" t="str">
        <f t="shared" si="0"/>
        <v>ApJS</v>
      </c>
      <c r="B7" t="s">
        <v>125</v>
      </c>
      <c r="C7" t="s">
        <v>6</v>
      </c>
      <c r="I7" t="s">
        <v>61</v>
      </c>
      <c r="J7" t="s">
        <v>118</v>
      </c>
      <c r="K7" t="s">
        <v>129</v>
      </c>
      <c r="L7" t="s">
        <v>192</v>
      </c>
    </row>
    <row r="8" spans="1:12" x14ac:dyDescent="0.25">
      <c r="A8" t="str">
        <f t="shared" si="0"/>
        <v>ASPCS</v>
      </c>
      <c r="B8" t="s">
        <v>129</v>
      </c>
      <c r="C8" t="s">
        <v>7</v>
      </c>
      <c r="I8" t="s">
        <v>62</v>
      </c>
      <c r="J8" t="s">
        <v>118</v>
      </c>
      <c r="K8" t="s">
        <v>124</v>
      </c>
      <c r="L8" t="s">
        <v>187</v>
      </c>
    </row>
    <row r="9" spans="1:12" x14ac:dyDescent="0.25">
      <c r="A9" t="str">
        <f t="shared" si="0"/>
        <v>ASS</v>
      </c>
      <c r="B9" t="s">
        <v>130</v>
      </c>
      <c r="C9" t="s">
        <v>8</v>
      </c>
      <c r="I9" t="s">
        <v>63</v>
      </c>
      <c r="J9" t="s">
        <v>118</v>
      </c>
      <c r="K9" t="s">
        <v>125</v>
      </c>
      <c r="L9" t="s">
        <v>188</v>
      </c>
    </row>
    <row r="10" spans="1:12" x14ac:dyDescent="0.25">
      <c r="A10" t="str">
        <f t="shared" si="0"/>
        <v>CJC</v>
      </c>
      <c r="B10" t="s">
        <v>131</v>
      </c>
      <c r="C10" t="s">
        <v>9</v>
      </c>
      <c r="I10" t="s">
        <v>64</v>
      </c>
      <c r="J10" t="s">
        <v>118</v>
      </c>
      <c r="K10" t="s">
        <v>130</v>
      </c>
      <c r="L10" t="s">
        <v>193</v>
      </c>
    </row>
    <row r="11" spans="1:12" x14ac:dyDescent="0.25">
      <c r="A11" t="str">
        <f t="shared" si="0"/>
        <v>CJP</v>
      </c>
      <c r="B11" t="s">
        <v>132</v>
      </c>
      <c r="C11" t="s">
        <v>10</v>
      </c>
      <c r="I11" t="s">
        <v>65</v>
      </c>
      <c r="J11" t="s">
        <v>118</v>
      </c>
      <c r="K11" t="s">
        <v>120</v>
      </c>
      <c r="L11" t="s">
        <v>183</v>
      </c>
    </row>
    <row r="12" spans="1:12" x14ac:dyDescent="0.25">
      <c r="A12" t="str">
        <f t="shared" si="0"/>
        <v>CP</v>
      </c>
      <c r="B12" t="s">
        <v>133</v>
      </c>
      <c r="C12" t="s">
        <v>11</v>
      </c>
      <c r="I12" t="s">
        <v>66</v>
      </c>
      <c r="J12" t="s">
        <v>118</v>
      </c>
      <c r="K12" t="s">
        <v>131</v>
      </c>
      <c r="L12" t="s">
        <v>194</v>
      </c>
    </row>
    <row r="13" spans="1:12" x14ac:dyDescent="0.25">
      <c r="A13" t="str">
        <f t="shared" si="0"/>
        <v>CPC</v>
      </c>
      <c r="B13" t="s">
        <v>134</v>
      </c>
      <c r="C13" t="s">
        <v>12</v>
      </c>
      <c r="I13" t="s">
        <v>67</v>
      </c>
      <c r="J13" t="s">
        <v>118</v>
      </c>
      <c r="K13" t="s">
        <v>132</v>
      </c>
      <c r="L13" t="s">
        <v>195</v>
      </c>
    </row>
    <row r="14" spans="1:12" x14ac:dyDescent="0.25">
      <c r="A14" t="str">
        <f t="shared" si="0"/>
        <v>CPL</v>
      </c>
      <c r="B14" t="s">
        <v>135</v>
      </c>
      <c r="C14" t="s">
        <v>13</v>
      </c>
      <c r="I14" t="s">
        <v>68</v>
      </c>
      <c r="J14" t="s">
        <v>118</v>
      </c>
      <c r="K14" t="s">
        <v>133</v>
      </c>
      <c r="L14" t="s">
        <v>196</v>
      </c>
    </row>
    <row r="15" spans="1:12" x14ac:dyDescent="0.25">
      <c r="A15" t="str">
        <f t="shared" si="0"/>
        <v>EPJD</v>
      </c>
      <c r="B15" t="s">
        <v>136</v>
      </c>
      <c r="C15" t="s">
        <v>14</v>
      </c>
      <c r="I15" t="s">
        <v>69</v>
      </c>
      <c r="J15" t="s">
        <v>118</v>
      </c>
      <c r="K15" t="s">
        <v>135</v>
      </c>
      <c r="L15" t="s">
        <v>198</v>
      </c>
    </row>
    <row r="16" spans="1:12" x14ac:dyDescent="0.25">
      <c r="A16" t="str">
        <f t="shared" si="0"/>
        <v>GRL</v>
      </c>
      <c r="B16" t="s">
        <v>137</v>
      </c>
      <c r="C16" t="s">
        <v>15</v>
      </c>
      <c r="I16" t="s">
        <v>70</v>
      </c>
      <c r="J16" t="s">
        <v>118</v>
      </c>
      <c r="K16" t="s">
        <v>134</v>
      </c>
      <c r="L16" t="s">
        <v>197</v>
      </c>
    </row>
    <row r="17" spans="1:12" x14ac:dyDescent="0.25">
      <c r="A17" t="e">
        <f t="shared" si="0"/>
        <v>#N/A</v>
      </c>
      <c r="B17" t="s">
        <v>138</v>
      </c>
      <c r="C17" t="s">
        <v>16</v>
      </c>
      <c r="I17" t="s">
        <v>71</v>
      </c>
      <c r="J17" t="s">
        <v>118</v>
      </c>
      <c r="K17" t="s">
        <v>136</v>
      </c>
      <c r="L17" t="s">
        <v>199</v>
      </c>
    </row>
    <row r="18" spans="1:12" x14ac:dyDescent="0.25">
      <c r="A18" t="str">
        <f t="shared" si="0"/>
        <v>IJQC</v>
      </c>
      <c r="B18" t="s">
        <v>140</v>
      </c>
      <c r="C18" t="s">
        <v>17</v>
      </c>
      <c r="I18" t="s">
        <v>72</v>
      </c>
      <c r="J18" t="s">
        <v>118</v>
      </c>
      <c r="K18" t="s">
        <v>137</v>
      </c>
      <c r="L18" t="s">
        <v>200</v>
      </c>
    </row>
    <row r="19" spans="1:12" x14ac:dyDescent="0.25">
      <c r="A19" t="str">
        <f t="shared" si="0"/>
        <v>JCC</v>
      </c>
      <c r="B19" t="s">
        <v>141</v>
      </c>
      <c r="C19" t="s">
        <v>18</v>
      </c>
      <c r="I19" t="s">
        <v>73</v>
      </c>
      <c r="J19" t="s">
        <v>119</v>
      </c>
      <c r="K19" t="s">
        <v>139</v>
      </c>
      <c r="L19" t="s">
        <v>201</v>
      </c>
    </row>
    <row r="20" spans="1:12" x14ac:dyDescent="0.25">
      <c r="A20" t="str">
        <f t="shared" si="0"/>
        <v>JCP</v>
      </c>
      <c r="B20" t="s">
        <v>148</v>
      </c>
      <c r="C20" t="s">
        <v>19</v>
      </c>
      <c r="I20" t="s">
        <v>74</v>
      </c>
      <c r="J20" t="s">
        <v>118</v>
      </c>
      <c r="K20" t="s">
        <v>140</v>
      </c>
      <c r="L20" t="s">
        <v>202</v>
      </c>
    </row>
    <row r="21" spans="1:12" x14ac:dyDescent="0.25">
      <c r="A21" t="str">
        <f t="shared" si="0"/>
        <v>JGRA</v>
      </c>
      <c r="B21" t="s">
        <v>151</v>
      </c>
      <c r="C21" t="s">
        <v>20</v>
      </c>
      <c r="I21" t="s">
        <v>75</v>
      </c>
      <c r="J21" t="s">
        <v>118</v>
      </c>
      <c r="K21" t="s">
        <v>142</v>
      </c>
      <c r="L21" t="s">
        <v>204</v>
      </c>
    </row>
    <row r="22" spans="1:12" x14ac:dyDescent="0.25">
      <c r="A22" t="str">
        <f t="shared" si="0"/>
        <v>JMS</v>
      </c>
      <c r="B22" t="s">
        <v>143</v>
      </c>
      <c r="C22" t="s">
        <v>21</v>
      </c>
      <c r="I22" t="s">
        <v>76</v>
      </c>
      <c r="J22" t="s">
        <v>118</v>
      </c>
      <c r="K22" t="s">
        <v>148</v>
      </c>
      <c r="L22" t="s">
        <v>210</v>
      </c>
    </row>
    <row r="23" spans="1:12" x14ac:dyDescent="0.25">
      <c r="A23" t="str">
        <f t="shared" si="0"/>
        <v>JOSAB</v>
      </c>
      <c r="B23" t="s">
        <v>152</v>
      </c>
      <c r="C23" t="s">
        <v>22</v>
      </c>
      <c r="I23" t="s">
        <v>77</v>
      </c>
      <c r="J23" t="s">
        <v>118</v>
      </c>
      <c r="K23" t="s">
        <v>141</v>
      </c>
      <c r="L23" t="s">
        <v>203</v>
      </c>
    </row>
    <row r="24" spans="1:12" x14ac:dyDescent="0.25">
      <c r="A24" t="str">
        <f t="shared" si="0"/>
        <v>JPB</v>
      </c>
      <c r="B24" t="s">
        <v>149</v>
      </c>
      <c r="C24" t="s">
        <v>23</v>
      </c>
      <c r="I24" t="s">
        <v>78</v>
      </c>
      <c r="J24" t="s">
        <v>118</v>
      </c>
      <c r="K24" t="s">
        <v>151</v>
      </c>
      <c r="L24" t="s">
        <v>213</v>
      </c>
    </row>
    <row r="25" spans="1:12" x14ac:dyDescent="0.25">
      <c r="A25" t="str">
        <f t="shared" si="0"/>
        <v>JPBX</v>
      </c>
      <c r="B25" t="s">
        <v>150</v>
      </c>
      <c r="C25" t="s">
        <v>24</v>
      </c>
      <c r="I25" t="s">
        <v>79</v>
      </c>
      <c r="J25" t="s">
        <v>118</v>
      </c>
      <c r="K25" t="s">
        <v>143</v>
      </c>
      <c r="L25" t="s">
        <v>205</v>
      </c>
    </row>
    <row r="26" spans="1:12" x14ac:dyDescent="0.25">
      <c r="A26" t="str">
        <f t="shared" si="0"/>
        <v>JPC</v>
      </c>
      <c r="B26" t="s">
        <v>144</v>
      </c>
      <c r="C26" t="s">
        <v>25</v>
      </c>
      <c r="I26" t="s">
        <v>80</v>
      </c>
      <c r="J26" t="s">
        <v>118</v>
      </c>
      <c r="K26" t="s">
        <v>180</v>
      </c>
      <c r="L26" t="s">
        <v>242</v>
      </c>
    </row>
    <row r="27" spans="1:12" x14ac:dyDescent="0.25">
      <c r="A27" t="str">
        <f t="shared" si="0"/>
        <v>JPCA</v>
      </c>
      <c r="B27" t="s">
        <v>145</v>
      </c>
      <c r="C27" t="s">
        <v>26</v>
      </c>
      <c r="I27" t="s">
        <v>81</v>
      </c>
      <c r="J27" t="s">
        <v>118</v>
      </c>
      <c r="K27" t="s">
        <v>152</v>
      </c>
      <c r="L27" t="s">
        <v>214</v>
      </c>
    </row>
    <row r="28" spans="1:12" x14ac:dyDescent="0.25">
      <c r="A28" t="str">
        <f t="shared" si="0"/>
        <v>JPCB</v>
      </c>
      <c r="B28" t="s">
        <v>146</v>
      </c>
      <c r="C28" t="s">
        <v>27</v>
      </c>
      <c r="I28" t="s">
        <v>82</v>
      </c>
      <c r="J28" t="s">
        <v>118</v>
      </c>
      <c r="K28" t="s">
        <v>149</v>
      </c>
      <c r="L28" t="s">
        <v>211</v>
      </c>
    </row>
    <row r="29" spans="1:12" x14ac:dyDescent="0.25">
      <c r="A29" t="str">
        <f t="shared" si="0"/>
        <v>JPCL</v>
      </c>
      <c r="B29" t="s">
        <v>245</v>
      </c>
      <c r="C29" t="s">
        <v>28</v>
      </c>
      <c r="I29" t="s">
        <v>83</v>
      </c>
      <c r="J29" t="s">
        <v>118</v>
      </c>
      <c r="K29" t="s">
        <v>144</v>
      </c>
      <c r="L29" t="s">
        <v>206</v>
      </c>
    </row>
    <row r="30" spans="1:12" x14ac:dyDescent="0.25">
      <c r="A30" t="str">
        <f t="shared" si="0"/>
        <v>JPCRD</v>
      </c>
      <c r="B30" t="s">
        <v>153</v>
      </c>
      <c r="C30" t="s">
        <v>29</v>
      </c>
      <c r="I30" t="s">
        <v>84</v>
      </c>
      <c r="J30" t="s">
        <v>118</v>
      </c>
      <c r="K30" t="s">
        <v>145</v>
      </c>
      <c r="L30" t="s">
        <v>207</v>
      </c>
    </row>
    <row r="31" spans="1:12" x14ac:dyDescent="0.25">
      <c r="A31" t="str">
        <f t="shared" si="0"/>
        <v>JQSRT</v>
      </c>
      <c r="B31" t="s">
        <v>154</v>
      </c>
      <c r="C31" t="s">
        <v>30</v>
      </c>
      <c r="I31" t="s">
        <v>85</v>
      </c>
      <c r="J31" t="s">
        <v>118</v>
      </c>
      <c r="K31" t="s">
        <v>146</v>
      </c>
      <c r="L31" t="s">
        <v>208</v>
      </c>
    </row>
    <row r="32" spans="1:12" x14ac:dyDescent="0.25">
      <c r="A32" t="str">
        <f t="shared" si="0"/>
        <v>MNRAS</v>
      </c>
      <c r="B32" t="s">
        <v>155</v>
      </c>
      <c r="C32" t="s">
        <v>31</v>
      </c>
      <c r="I32" t="s">
        <v>86</v>
      </c>
      <c r="J32" t="s">
        <v>118</v>
      </c>
      <c r="K32" t="s">
        <v>245</v>
      </c>
      <c r="L32" t="s">
        <v>246</v>
      </c>
    </row>
    <row r="33" spans="1:12" x14ac:dyDescent="0.25">
      <c r="A33" t="str">
        <f t="shared" si="0"/>
        <v>MP</v>
      </c>
      <c r="B33" t="s">
        <v>156</v>
      </c>
      <c r="C33" t="s">
        <v>32</v>
      </c>
      <c r="I33" t="s">
        <v>87</v>
      </c>
      <c r="J33" t="s">
        <v>118</v>
      </c>
      <c r="K33" t="s">
        <v>153</v>
      </c>
      <c r="L33" t="s">
        <v>215</v>
      </c>
    </row>
    <row r="34" spans="1:12" x14ac:dyDescent="0.25">
      <c r="A34" t="str">
        <f t="shared" si="0"/>
        <v>NJP</v>
      </c>
      <c r="B34" t="s">
        <v>158</v>
      </c>
      <c r="C34" t="s">
        <v>33</v>
      </c>
      <c r="I34" t="s">
        <v>88</v>
      </c>
      <c r="J34" t="s">
        <v>118</v>
      </c>
      <c r="K34" t="s">
        <v>147</v>
      </c>
      <c r="L34" t="s">
        <v>209</v>
      </c>
    </row>
    <row r="35" spans="1:12" x14ac:dyDescent="0.25">
      <c r="A35" t="str">
        <f t="shared" si="0"/>
        <v>NP</v>
      </c>
      <c r="B35" t="s">
        <v>157</v>
      </c>
      <c r="C35" t="s">
        <v>34</v>
      </c>
      <c r="I35" t="s">
        <v>89</v>
      </c>
      <c r="J35" t="s">
        <v>118</v>
      </c>
      <c r="K35" t="s">
        <v>150</v>
      </c>
      <c r="L35" t="s">
        <v>212</v>
      </c>
    </row>
    <row r="36" spans="1:12" x14ac:dyDescent="0.25">
      <c r="A36" t="str">
        <f t="shared" si="0"/>
        <v>OC</v>
      </c>
      <c r="B36" t="s">
        <v>159</v>
      </c>
      <c r="C36" t="s">
        <v>35</v>
      </c>
      <c r="I36" t="s">
        <v>90</v>
      </c>
      <c r="J36" t="s">
        <v>118</v>
      </c>
      <c r="K36" t="s">
        <v>154</v>
      </c>
      <c r="L36" t="s">
        <v>216</v>
      </c>
    </row>
    <row r="37" spans="1:12" x14ac:dyDescent="0.25">
      <c r="A37" t="str">
        <f t="shared" si="0"/>
        <v>OL</v>
      </c>
      <c r="B37" t="s">
        <v>160</v>
      </c>
      <c r="C37" t="s">
        <v>36</v>
      </c>
      <c r="I37" t="s">
        <v>91</v>
      </c>
      <c r="J37" t="s">
        <v>118</v>
      </c>
      <c r="K37" t="s">
        <v>156</v>
      </c>
      <c r="L37" t="s">
        <v>218</v>
      </c>
    </row>
    <row r="38" spans="1:12" x14ac:dyDescent="0.25">
      <c r="A38" t="str">
        <f t="shared" si="0"/>
        <v>OS</v>
      </c>
      <c r="B38" t="s">
        <v>161</v>
      </c>
      <c r="C38" t="s">
        <v>37</v>
      </c>
      <c r="I38" t="s">
        <v>92</v>
      </c>
      <c r="J38" t="s">
        <v>118</v>
      </c>
      <c r="K38" t="s">
        <v>155</v>
      </c>
      <c r="L38" t="s">
        <v>217</v>
      </c>
    </row>
    <row r="39" spans="1:12" x14ac:dyDescent="0.25">
      <c r="A39" t="str">
        <f t="shared" si="0"/>
        <v>PASP</v>
      </c>
      <c r="B39" t="s">
        <v>163</v>
      </c>
      <c r="C39" t="s">
        <v>38</v>
      </c>
      <c r="I39" t="s">
        <v>93</v>
      </c>
      <c r="J39" t="s">
        <v>118</v>
      </c>
      <c r="K39" t="s">
        <v>158</v>
      </c>
      <c r="L39" t="s">
        <v>220</v>
      </c>
    </row>
    <row r="40" spans="1:12" x14ac:dyDescent="0.25">
      <c r="A40" t="str">
        <f t="shared" si="0"/>
        <v>PCCP</v>
      </c>
      <c r="B40" t="s">
        <v>164</v>
      </c>
      <c r="C40" t="s">
        <v>39</v>
      </c>
      <c r="I40" t="s">
        <v>94</v>
      </c>
      <c r="J40" t="s">
        <v>118</v>
      </c>
      <c r="K40" t="s">
        <v>157</v>
      </c>
      <c r="L40" t="s">
        <v>219</v>
      </c>
    </row>
    <row r="41" spans="1:12" x14ac:dyDescent="0.25">
      <c r="A41" t="str">
        <f t="shared" si="0"/>
        <v>PL</v>
      </c>
      <c r="B41" t="s">
        <v>172</v>
      </c>
      <c r="C41" t="s">
        <v>40</v>
      </c>
      <c r="I41" t="s">
        <v>95</v>
      </c>
      <c r="J41" t="s">
        <v>118</v>
      </c>
      <c r="K41" t="s">
        <v>159</v>
      </c>
      <c r="L41" t="s">
        <v>221</v>
      </c>
    </row>
    <row r="42" spans="1:12" x14ac:dyDescent="0.25">
      <c r="A42" t="str">
        <f t="shared" si="0"/>
        <v>PR</v>
      </c>
      <c r="B42" t="s">
        <v>171</v>
      </c>
      <c r="C42" t="s">
        <v>41</v>
      </c>
      <c r="I42" t="s">
        <v>96</v>
      </c>
      <c r="J42" t="s">
        <v>118</v>
      </c>
      <c r="K42" t="s">
        <v>160</v>
      </c>
      <c r="L42" t="s">
        <v>222</v>
      </c>
    </row>
    <row r="43" spans="1:12" x14ac:dyDescent="0.25">
      <c r="A43" t="str">
        <f t="shared" si="0"/>
        <v>PRA</v>
      </c>
      <c r="B43" t="s">
        <v>167</v>
      </c>
      <c r="C43" t="s">
        <v>42</v>
      </c>
      <c r="I43" t="s">
        <v>97</v>
      </c>
      <c r="J43" t="s">
        <v>118</v>
      </c>
      <c r="K43" t="s">
        <v>161</v>
      </c>
      <c r="L43" t="s">
        <v>223</v>
      </c>
    </row>
    <row r="44" spans="1:12" x14ac:dyDescent="0.25">
      <c r="A44" t="str">
        <f t="shared" si="0"/>
        <v>PRB</v>
      </c>
      <c r="B44" t="s">
        <v>168</v>
      </c>
      <c r="C44" t="s">
        <v>43</v>
      </c>
      <c r="I44" t="s">
        <v>98</v>
      </c>
      <c r="J44" t="s">
        <v>118</v>
      </c>
      <c r="K44" t="s">
        <v>164</v>
      </c>
      <c r="L44" t="s">
        <v>226</v>
      </c>
    </row>
    <row r="45" spans="1:12" x14ac:dyDescent="0.25">
      <c r="A45" t="str">
        <f t="shared" si="0"/>
        <v>PRC</v>
      </c>
      <c r="B45" t="s">
        <v>169</v>
      </c>
      <c r="C45" t="s">
        <v>44</v>
      </c>
      <c r="I45" t="s">
        <v>99</v>
      </c>
      <c r="J45" t="s">
        <v>118</v>
      </c>
      <c r="K45" t="s">
        <v>172</v>
      </c>
      <c r="L45" t="s">
        <v>234</v>
      </c>
    </row>
    <row r="46" spans="1:12" x14ac:dyDescent="0.25">
      <c r="A46" t="str">
        <f t="shared" si="0"/>
        <v>PRL</v>
      </c>
      <c r="B46" t="s">
        <v>170</v>
      </c>
      <c r="C46" t="s">
        <v>45</v>
      </c>
      <c r="I46" t="s">
        <v>100</v>
      </c>
      <c r="J46" t="s">
        <v>118</v>
      </c>
      <c r="K46" t="s">
        <v>171</v>
      </c>
      <c r="L46" t="s">
        <v>233</v>
      </c>
    </row>
    <row r="47" spans="1:12" x14ac:dyDescent="0.25">
      <c r="A47" t="str">
        <f t="shared" si="0"/>
        <v>PS</v>
      </c>
      <c r="B47" t="s">
        <v>173</v>
      </c>
      <c r="C47" t="s">
        <v>46</v>
      </c>
      <c r="I47" t="s">
        <v>101</v>
      </c>
      <c r="J47" t="s">
        <v>118</v>
      </c>
      <c r="K47" t="s">
        <v>167</v>
      </c>
      <c r="L47" t="s">
        <v>229</v>
      </c>
    </row>
    <row r="48" spans="1:12" x14ac:dyDescent="0.25">
      <c r="A48" t="str">
        <f t="shared" si="0"/>
        <v>PSS</v>
      </c>
      <c r="B48" t="s">
        <v>174</v>
      </c>
      <c r="C48" t="s">
        <v>47</v>
      </c>
      <c r="I48" t="s">
        <v>102</v>
      </c>
      <c r="J48" t="s">
        <v>118</v>
      </c>
      <c r="K48" t="s">
        <v>168</v>
      </c>
      <c r="L48" t="s">
        <v>230</v>
      </c>
    </row>
    <row r="49" spans="1:12" x14ac:dyDescent="0.25">
      <c r="A49" t="str">
        <f t="shared" si="0"/>
        <v>SCAA</v>
      </c>
      <c r="B49" t="s">
        <v>176</v>
      </c>
      <c r="C49" t="s">
        <v>48</v>
      </c>
      <c r="I49" t="s">
        <v>103</v>
      </c>
      <c r="J49" t="s">
        <v>118</v>
      </c>
      <c r="K49" t="s">
        <v>169</v>
      </c>
      <c r="L49" t="s">
        <v>231</v>
      </c>
    </row>
    <row r="50" spans="1:12" x14ac:dyDescent="0.25">
      <c r="A50" t="str">
        <f t="shared" si="0"/>
        <v>SerbAJ</v>
      </c>
      <c r="B50" t="s">
        <v>177</v>
      </c>
      <c r="C50" t="s">
        <v>49</v>
      </c>
      <c r="I50" t="s">
        <v>104</v>
      </c>
      <c r="J50" t="s">
        <v>118</v>
      </c>
      <c r="K50" t="s">
        <v>170</v>
      </c>
      <c r="L50" t="s">
        <v>232</v>
      </c>
    </row>
    <row r="51" spans="1:12" x14ac:dyDescent="0.25">
      <c r="A51" t="str">
        <f t="shared" si="0"/>
        <v>SP</v>
      </c>
      <c r="B51" t="s">
        <v>178</v>
      </c>
      <c r="C51" t="s">
        <v>50</v>
      </c>
      <c r="I51" t="s">
        <v>105</v>
      </c>
      <c r="J51" t="s">
        <v>118</v>
      </c>
      <c r="K51" t="s">
        <v>173</v>
      </c>
      <c r="L51" t="s">
        <v>235</v>
      </c>
    </row>
    <row r="52" spans="1:12" x14ac:dyDescent="0.25">
      <c r="A52" t="str">
        <f t="shared" si="0"/>
        <v>TCA</v>
      </c>
      <c r="B52" t="s">
        <v>179</v>
      </c>
      <c r="C52" t="s">
        <v>51</v>
      </c>
      <c r="I52" t="s">
        <v>106</v>
      </c>
      <c r="J52" t="s">
        <v>118</v>
      </c>
      <c r="K52" t="s">
        <v>174</v>
      </c>
      <c r="L52" t="s">
        <v>236</v>
      </c>
    </row>
    <row r="53" spans="1:12" x14ac:dyDescent="0.25">
      <c r="A53" t="str">
        <f t="shared" si="0"/>
        <v>THEOCHEM</v>
      </c>
      <c r="B53" t="s">
        <v>180</v>
      </c>
      <c r="C53" t="s">
        <v>52</v>
      </c>
      <c r="I53" t="s">
        <v>107</v>
      </c>
      <c r="J53" t="s">
        <v>118</v>
      </c>
      <c r="K53" t="s">
        <v>165</v>
      </c>
      <c r="L53" t="s">
        <v>227</v>
      </c>
    </row>
    <row r="54" spans="1:12" x14ac:dyDescent="0.25">
      <c r="A54" t="str">
        <f t="shared" si="0"/>
        <v>UCL</v>
      </c>
      <c r="B54" t="s">
        <v>181</v>
      </c>
      <c r="C54" t="s">
        <v>53</v>
      </c>
      <c r="I54" t="s">
        <v>108</v>
      </c>
      <c r="J54" t="s">
        <v>118</v>
      </c>
      <c r="K54" t="s">
        <v>166</v>
      </c>
      <c r="L54" t="s">
        <v>228</v>
      </c>
    </row>
    <row r="55" spans="1:12" x14ac:dyDescent="0.25">
      <c r="A55" t="str">
        <f t="shared" si="0"/>
        <v>ZPD</v>
      </c>
      <c r="B55" t="s">
        <v>182</v>
      </c>
      <c r="C55" t="s">
        <v>54</v>
      </c>
      <c r="I55" t="s">
        <v>109</v>
      </c>
      <c r="J55" t="s">
        <v>118</v>
      </c>
      <c r="K55" t="s">
        <v>162</v>
      </c>
      <c r="L55" t="s">
        <v>224</v>
      </c>
    </row>
    <row r="56" spans="1:12" x14ac:dyDescent="0.25">
      <c r="I56" t="s">
        <v>110</v>
      </c>
      <c r="J56" t="s">
        <v>118</v>
      </c>
      <c r="K56" t="s">
        <v>163</v>
      </c>
      <c r="L56" t="s">
        <v>225</v>
      </c>
    </row>
    <row r="57" spans="1:12" x14ac:dyDescent="0.25">
      <c r="I57" t="s">
        <v>111</v>
      </c>
      <c r="J57" t="s">
        <v>118</v>
      </c>
      <c r="K57" t="s">
        <v>175</v>
      </c>
      <c r="L57" t="s">
        <v>237</v>
      </c>
    </row>
    <row r="58" spans="1:12" x14ac:dyDescent="0.25">
      <c r="I58" t="s">
        <v>112</v>
      </c>
      <c r="J58" t="s">
        <v>118</v>
      </c>
      <c r="K58" t="s">
        <v>177</v>
      </c>
      <c r="L58" t="s">
        <v>239</v>
      </c>
    </row>
    <row r="59" spans="1:12" x14ac:dyDescent="0.25">
      <c r="I59" t="s">
        <v>113</v>
      </c>
      <c r="J59" t="s">
        <v>118</v>
      </c>
      <c r="K59" t="s">
        <v>178</v>
      </c>
      <c r="L59" t="s">
        <v>240</v>
      </c>
    </row>
    <row r="60" spans="1:12" x14ac:dyDescent="0.25">
      <c r="I60" t="s">
        <v>114</v>
      </c>
      <c r="J60" t="s">
        <v>118</v>
      </c>
      <c r="K60" t="s">
        <v>176</v>
      </c>
      <c r="L60" t="s">
        <v>238</v>
      </c>
    </row>
    <row r="61" spans="1:12" x14ac:dyDescent="0.25">
      <c r="I61" t="s">
        <v>115</v>
      </c>
      <c r="J61" t="s">
        <v>118</v>
      </c>
      <c r="K61" t="s">
        <v>179</v>
      </c>
      <c r="L61" t="s">
        <v>241</v>
      </c>
    </row>
    <row r="62" spans="1:12" x14ac:dyDescent="0.25">
      <c r="I62" t="s">
        <v>116</v>
      </c>
      <c r="J62" t="s">
        <v>118</v>
      </c>
      <c r="K62" t="s">
        <v>181</v>
      </c>
      <c r="L62" t="s">
        <v>243</v>
      </c>
    </row>
    <row r="63" spans="1:12" x14ac:dyDescent="0.25">
      <c r="I63" t="s">
        <v>117</v>
      </c>
      <c r="J63" t="s">
        <v>118</v>
      </c>
      <c r="K63" t="s">
        <v>182</v>
      </c>
      <c r="L63" t="s">
        <v>244</v>
      </c>
    </row>
  </sheetData>
  <sortState ref="K1:L63">
    <sortCondition ref="L1:L63"/>
  </sortState>
  <pageMargins left="0.70866141732283461" right="0.15748031496062992" top="0.31496062992125984" bottom="0.23622047244094488" header="0.19685039370078741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sibarey</dc:creator>
  <cp:lastModifiedBy>sibarey</cp:lastModifiedBy>
  <cp:lastPrinted>2013-07-26T10:33:14Z</cp:lastPrinted>
  <dcterms:created xsi:type="dcterms:W3CDTF">2013-07-26T10:20:47Z</dcterms:created>
  <dcterms:modified xsi:type="dcterms:W3CDTF">2013-08-13T07:59:47Z</dcterms:modified>
</cp:coreProperties>
</file>