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27-03-25" sheetId="1" r:id="rId1"/>
    <sheet name="15-06-25" sheetId="2" r:id="rId2"/>
  </sheets>
  <definedNames>
    <definedName name="_xlnm._FilterDatabase" localSheetId="0" hidden="1">'27-03-25'!$A$2:$O$2</definedName>
    <definedName name="_xlnm._FilterDatabase" localSheetId="1" hidden="1">'15-06-25'!$A$2:$O$2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<sst xmlns="http://schemas.openxmlformats.org/spreadsheetml/2006/main" count="723" uniqueCount="155">
  <si>
    <t>Originally made by Anan'Geom - Continued by Lemoinie - Last updated 15/06/2025</t>
  </si>
  <si>
    <t>#</t>
  </si>
  <si>
    <t>Date</t>
  </si>
  <si>
    <t>Pass Skin</t>
  </si>
  <si>
    <t>New Hero</t>
  </si>
  <si>
    <t>Rework</t>
  </si>
  <si>
    <t>God Skin</t>
  </si>
  <si>
    <t>Pass Skin Return</t>
  </si>
  <si>
    <t>God Return</t>
  </si>
  <si>
    <t>League Skin</t>
  </si>
  <si>
    <t>Legacy Rate Up</t>
  </si>
  <si>
    <t>Festival/Event</t>
  </si>
  <si>
    <t>Mel</t>
  </si>
  <si>
    <t>Bombie</t>
  </si>
  <si>
    <t>Priya</t>
  </si>
  <si>
    <t>Luniare</t>
  </si>
  <si>
    <t>Zou Yun</t>
  </si>
  <si>
    <t>Rossete</t>
  </si>
  <si>
    <t>Yeon</t>
  </si>
  <si>
    <t>Cain</t>
  </si>
  <si>
    <t>Chung Ah</t>
  </si>
  <si>
    <t>Zupitere</t>
  </si>
  <si>
    <t>Rahawk</t>
  </si>
  <si>
    <t>Leonhadt</t>
  </si>
  <si>
    <t>Ren</t>
  </si>
  <si>
    <t>Alberon</t>
  </si>
  <si>
    <t>Yeon and older Pass Skin</t>
  </si>
  <si>
    <t>Halloween / 1st Anniversary</t>
  </si>
  <si>
    <t>Agathe</t>
  </si>
  <si>
    <t>Fall</t>
  </si>
  <si>
    <t>Hansi</t>
  </si>
  <si>
    <t>Holiday</t>
  </si>
  <si>
    <t>Lyca</t>
  </si>
  <si>
    <t>Hela</t>
  </si>
  <si>
    <t>Winter</t>
  </si>
  <si>
    <t>Jol</t>
  </si>
  <si>
    <t>Lunar New Year</t>
  </si>
  <si>
    <t>Zou Bai</t>
  </si>
  <si>
    <t>East Martial Tournament</t>
  </si>
  <si>
    <t>Aramis</t>
  </si>
  <si>
    <t>Tia</t>
  </si>
  <si>
    <t>Flower Blooming</t>
  </si>
  <si>
    <t>Evan</t>
  </si>
  <si>
    <t>Mirsyl</t>
  </si>
  <si>
    <t>Foundation Day</t>
  </si>
  <si>
    <t>Taesan</t>
  </si>
  <si>
    <t>Divine</t>
  </si>
  <si>
    <t>Draco</t>
  </si>
  <si>
    <t>Neria</t>
  </si>
  <si>
    <t>Wave</t>
  </si>
  <si>
    <t>Haerang</t>
  </si>
  <si>
    <t>Eldor Collab</t>
  </si>
  <si>
    <t>Shelda</t>
  </si>
  <si>
    <t>Gidnil</t>
  </si>
  <si>
    <t>Fairy Tail</t>
  </si>
  <si>
    <t>Daniel</t>
  </si>
  <si>
    <t>Kanak</t>
  </si>
  <si>
    <t>Northen Monsters</t>
  </si>
  <si>
    <t>Mara</t>
  </si>
  <si>
    <t>Rie</t>
  </si>
  <si>
    <t>Bombie and older Pass Skin</t>
  </si>
  <si>
    <t>Halloween / 2nd Anniversary</t>
  </si>
  <si>
    <t>Nibella</t>
  </si>
  <si>
    <t>Bardrey</t>
  </si>
  <si>
    <t>Taebaek</t>
  </si>
  <si>
    <t>Lily</t>
  </si>
  <si>
    <t>Cathy</t>
  </si>
  <si>
    <t>Behemus</t>
  </si>
  <si>
    <t>Esthea</t>
  </si>
  <si>
    <t>Baldir</t>
  </si>
  <si>
    <t>Asiaq</t>
  </si>
  <si>
    <t>Ian</t>
  </si>
  <si>
    <t>Rossette</t>
  </si>
  <si>
    <t>Ophelia</t>
  </si>
  <si>
    <t>Kirdan</t>
  </si>
  <si>
    <t>Mano</t>
  </si>
  <si>
    <t>Lunadia Collab</t>
  </si>
  <si>
    <t>Victoria</t>
  </si>
  <si>
    <t>Flying Dragon</t>
  </si>
  <si>
    <t>Behemus and older Pass Skin</t>
  </si>
  <si>
    <t>Red Moon / 3rd Anniversary</t>
  </si>
  <si>
    <t>Aerath</t>
  </si>
  <si>
    <t>Elizabeth</t>
  </si>
  <si>
    <t>Saeryung</t>
  </si>
  <si>
    <t>Farael</t>
  </si>
  <si>
    <t>League of The Beginning</t>
  </si>
  <si>
    <t>Garam</t>
  </si>
  <si>
    <t>Dandelyn</t>
  </si>
  <si>
    <t>Shelda - Strife</t>
  </si>
  <si>
    <t>Holy Church</t>
  </si>
  <si>
    <t>Saras</t>
  </si>
  <si>
    <t>Agathe and older Pass Skin</t>
  </si>
  <si>
    <t>League of Dawn</t>
  </si>
  <si>
    <t>Cooking / 3.5 Anniversary</t>
  </si>
  <si>
    <t>Jinju</t>
  </si>
  <si>
    <t>Bellina</t>
  </si>
  <si>
    <t>Bardrey - Strife</t>
  </si>
  <si>
    <t>Eternal Heart</t>
  </si>
  <si>
    <t>Animanomicon</t>
  </si>
  <si>
    <t>Sargula</t>
  </si>
  <si>
    <t>League of the Phoenix</t>
  </si>
  <si>
    <t>Sacramentum / Elpis</t>
  </si>
  <si>
    <t>Endless Voracity</t>
  </si>
  <si>
    <t>Beach Festival</t>
  </si>
  <si>
    <t>Maiu</t>
  </si>
  <si>
    <t>Zou Bai - Arena</t>
  </si>
  <si>
    <t>Rain of Fire</t>
  </si>
  <si>
    <t>Antaean Rune</t>
  </si>
  <si>
    <t>Priya 2</t>
  </si>
  <si>
    <t>Patros</t>
  </si>
  <si>
    <t>Hansi - Strife</t>
  </si>
  <si>
    <t>Immaculacy / Bloodthrist</t>
  </si>
  <si>
    <t>Blackmane</t>
  </si>
  <si>
    <t>Red Moon</t>
  </si>
  <si>
    <t>Ithena</t>
  </si>
  <si>
    <t>Gidnil and older Pass Skin</t>
  </si>
  <si>
    <t>League of Endeavor</t>
  </si>
  <si>
    <t>Wildness</t>
  </si>
  <si>
    <t>Fylakas</t>
  </si>
  <si>
    <t>Fairy Tail / 4th Anniversary</t>
  </si>
  <si>
    <t>Ivi</t>
  </si>
  <si>
    <t>Esthea and older Pass Skin</t>
  </si>
  <si>
    <t>Leonhadt - Arena</t>
  </si>
  <si>
    <t>Mur / Elos</t>
  </si>
  <si>
    <t>Meirna</t>
  </si>
  <si>
    <t>Snowball Fight</t>
  </si>
  <si>
    <t>Mors</t>
  </si>
  <si>
    <t>Zou Yun - Strife</t>
  </si>
  <si>
    <t>Urkav</t>
  </si>
  <si>
    <t>Beilion</t>
  </si>
  <si>
    <t>Yeon 2</t>
  </si>
  <si>
    <t>League of Conviction</t>
  </si>
  <si>
    <t>Eternal Heart / Animanomicon</t>
  </si>
  <si>
    <t>Endless Voracity / Rain of Fire</t>
  </si>
  <si>
    <t>Ne'ath</t>
  </si>
  <si>
    <t>Evan - Arena</t>
  </si>
  <si>
    <t>[King's Legacy]</t>
  </si>
  <si>
    <t>Isilian</t>
  </si>
  <si>
    <t>Leonhadt 2</t>
  </si>
  <si>
    <t>Priya - Strife</t>
  </si>
  <si>
    <t>Antaean Rune / Blackmane</t>
  </si>
  <si>
    <t>Spirit of Iron Bulwark</t>
  </si>
  <si>
    <t>Eileen</t>
  </si>
  <si>
    <t>League of Resolution</t>
  </si>
  <si>
    <t>Wildness / Fylakas</t>
  </si>
  <si>
    <t>Lupus Bane</t>
  </si>
  <si>
    <t>Priya 2 and older Pass Skin</t>
  </si>
  <si>
    <t>Zuo Bai</t>
  </si>
  <si>
    <t>Neria - Arena</t>
  </si>
  <si>
    <t>Cooking / 4.5 Anniversary</t>
  </si>
  <si>
    <t>Aramis - Strife</t>
  </si>
  <si>
    <t xml:space="preserve">Eterna </t>
  </si>
  <si>
    <t>Ashtar</t>
  </si>
  <si>
    <t>Lumen Flare</t>
  </si>
  <si>
    <t xml:space="preserve">Kenocheir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</si>
</sst>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"/>
  </numFmts>
  <fonts count="3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name val="Calibri"/>
      <charset val="134"/>
      <scheme val="minor"/>
    </font>
    <font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8"/>
        <bgColor theme="8" tint="0.599993896298105"/>
      </patternFill>
    </fill>
    <fill>
      <patternFill patternType="solid">
        <fgColor theme="4"/>
        <bgColor theme="8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theme="4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theme="8"/>
      </left>
      <right style="thin">
        <color theme="8" tint="0.399975585192419"/>
      </right>
      <top style="thin">
        <color theme="8"/>
      </top>
      <bottom style="thin">
        <color theme="8" tint="0.399975585192419"/>
      </bottom>
      <diagonal/>
    </border>
    <border>
      <left style="thin">
        <color theme="8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8" tint="0.399975585192419"/>
      </left>
      <right style="thin">
        <color theme="8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 style="medium">
        <color auto="1"/>
      </right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 style="medium">
        <color auto="1"/>
      </right>
      <top style="thin">
        <color theme="4" tint="0.399975585192419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theme="4" tint="0.399975585192419"/>
      </bottom>
      <diagonal/>
    </border>
    <border>
      <left style="medium">
        <color auto="1"/>
      </left>
      <right style="medium">
        <color auto="1"/>
      </right>
      <top style="thin">
        <color theme="4" tint="0.399975585192419"/>
      </top>
      <bottom style="medium">
        <color auto="1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3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42" applyNumberFormat="0" applyAlignment="0" applyProtection="0">
      <alignment vertical="center"/>
    </xf>
    <xf numFmtId="0" fontId="22" fillId="11" borderId="43" applyNumberFormat="0" applyAlignment="0" applyProtection="0">
      <alignment vertical="center"/>
    </xf>
    <xf numFmtId="0" fontId="23" fillId="11" borderId="42" applyNumberFormat="0" applyAlignment="0" applyProtection="0">
      <alignment vertical="center"/>
    </xf>
    <xf numFmtId="0" fontId="24" fillId="12" borderId="44" applyNumberFormat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178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8" fillId="0" borderId="8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center" vertical="center"/>
    </xf>
    <xf numFmtId="0" fontId="8" fillId="3" borderId="8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3" borderId="10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178" fontId="8" fillId="3" borderId="13" xfId="0" applyNumberFormat="1" applyFont="1" applyFill="1" applyBorder="1" applyAlignment="1">
      <alignment horizontal="center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7" fillId="3" borderId="13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178" fontId="1" fillId="6" borderId="19" xfId="0" applyNumberFormat="1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178" fontId="1" fillId="7" borderId="21" xfId="0" applyNumberFormat="1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178" fontId="1" fillId="6" borderId="21" xfId="0" applyNumberFormat="1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178" fontId="11" fillId="8" borderId="21" xfId="0" applyNumberFormat="1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178" fontId="1" fillId="7" borderId="25" xfId="0" applyNumberFormat="1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2"/>
  <sheetViews>
    <sheetView zoomScale="70" zoomScaleNormal="70" topLeftCell="A28" workbookViewId="0">
      <selection activeCell="O19" sqref="O19"/>
    </sheetView>
  </sheetViews>
  <sheetFormatPr defaultColWidth="9.14285714285714" defaultRowHeight="15.75"/>
  <cols>
    <col min="1" max="1" width="4.14285714285714" style="3" customWidth="1"/>
    <col min="2" max="2" width="12.1428571428571" style="3" customWidth="1"/>
    <col min="3" max="3" width="13.6761904761905" style="3" customWidth="1"/>
    <col min="4" max="4" width="12.1428571428571" style="3" customWidth="1"/>
    <col min="5" max="5" width="11.4285714285714" style="3" customWidth="1"/>
    <col min="6" max="6" width="11" style="4" customWidth="1"/>
    <col min="7" max="10" width="12.6571428571429" style="3" customWidth="1"/>
    <col min="11" max="11" width="15.2857142857143" style="4" customWidth="1"/>
    <col min="12" max="12" width="32.647619047619" style="3" customWidth="1"/>
    <col min="13" max="13" width="43.4571428571429" style="3" customWidth="1"/>
    <col min="14" max="14" width="52.447619047619" style="3" customWidth="1"/>
    <col min="15" max="15" width="45.5714285714286" style="3" customWidth="1"/>
    <col min="16" max="16384" width="9.14285714285714" style="3"/>
  </cols>
  <sheetData>
    <row r="1" ht="21" customHeight="1" spans="1:1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ht="24" customHeight="1" spans="1:15">
      <c r="A2" s="38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/>
      <c r="I2" s="39"/>
      <c r="J2" s="39"/>
      <c r="K2" s="39" t="s">
        <v>8</v>
      </c>
      <c r="L2" s="39" t="s">
        <v>9</v>
      </c>
      <c r="M2" s="39" t="s">
        <v>10</v>
      </c>
      <c r="N2" s="39"/>
      <c r="O2" s="62" t="s">
        <v>11</v>
      </c>
    </row>
    <row r="3" ht="18.75" spans="1:15">
      <c r="A3" s="40">
        <v>1</v>
      </c>
      <c r="B3" s="41">
        <v>44259</v>
      </c>
      <c r="C3" s="42"/>
      <c r="D3" s="42" t="s">
        <v>12</v>
      </c>
      <c r="E3" s="42"/>
      <c r="F3" s="43"/>
      <c r="G3" s="42"/>
      <c r="H3" s="42"/>
      <c r="I3" s="42"/>
      <c r="J3" s="42"/>
      <c r="K3" s="43"/>
      <c r="L3" s="42"/>
      <c r="M3" s="42"/>
      <c r="N3" s="42"/>
      <c r="O3" s="63"/>
    </row>
    <row r="4" ht="18.75" spans="1:15">
      <c r="A4" s="44">
        <v>2</v>
      </c>
      <c r="B4" s="45">
        <v>44287</v>
      </c>
      <c r="C4" s="46"/>
      <c r="D4" s="46" t="s">
        <v>13</v>
      </c>
      <c r="E4" s="46"/>
      <c r="F4" s="47"/>
      <c r="G4" s="46"/>
      <c r="H4" s="46"/>
      <c r="I4" s="46"/>
      <c r="J4" s="46"/>
      <c r="K4" s="47"/>
      <c r="L4" s="46"/>
      <c r="M4" s="46"/>
      <c r="N4" s="46"/>
      <c r="O4" s="64"/>
    </row>
    <row r="5" ht="18.75" spans="1:15">
      <c r="A5" s="48">
        <v>3</v>
      </c>
      <c r="B5" s="49">
        <v>44315</v>
      </c>
      <c r="C5" s="50" t="s">
        <v>14</v>
      </c>
      <c r="D5" s="50" t="s">
        <v>15</v>
      </c>
      <c r="E5" s="50"/>
      <c r="F5" s="51"/>
      <c r="G5" s="50"/>
      <c r="H5" s="50"/>
      <c r="I5" s="50"/>
      <c r="J5" s="50"/>
      <c r="K5" s="51"/>
      <c r="L5" s="50"/>
      <c r="M5" s="50"/>
      <c r="N5" s="50"/>
      <c r="O5" s="65"/>
    </row>
    <row r="6" ht="18.75" spans="1:15">
      <c r="A6" s="44">
        <v>4</v>
      </c>
      <c r="B6" s="45">
        <v>44343</v>
      </c>
      <c r="C6" s="46" t="s">
        <v>16</v>
      </c>
      <c r="D6" s="46" t="s">
        <v>17</v>
      </c>
      <c r="E6" s="46"/>
      <c r="F6" s="47"/>
      <c r="G6" s="46"/>
      <c r="H6" s="46"/>
      <c r="I6" s="46"/>
      <c r="J6" s="46"/>
      <c r="K6" s="47"/>
      <c r="L6" s="46"/>
      <c r="M6" s="46"/>
      <c r="N6" s="46"/>
      <c r="O6" s="64"/>
    </row>
    <row r="7" ht="18.75" spans="1:15">
      <c r="A7" s="48">
        <v>5</v>
      </c>
      <c r="B7" s="49">
        <v>44371</v>
      </c>
      <c r="C7" s="50" t="s">
        <v>18</v>
      </c>
      <c r="D7" s="50" t="s">
        <v>19</v>
      </c>
      <c r="E7" s="50"/>
      <c r="F7" s="51"/>
      <c r="G7" s="50"/>
      <c r="H7" s="50"/>
      <c r="I7" s="50"/>
      <c r="J7" s="50"/>
      <c r="K7" s="51"/>
      <c r="L7" s="50"/>
      <c r="M7" s="50"/>
      <c r="N7" s="50"/>
      <c r="O7" s="65"/>
    </row>
    <row r="8" ht="18.75" spans="1:15">
      <c r="A8" s="44">
        <v>6</v>
      </c>
      <c r="B8" s="45">
        <v>44399</v>
      </c>
      <c r="C8" s="46" t="s">
        <v>12</v>
      </c>
      <c r="D8" s="46" t="s">
        <v>20</v>
      </c>
      <c r="E8" s="46"/>
      <c r="F8" s="47"/>
      <c r="G8" s="46"/>
      <c r="H8" s="46"/>
      <c r="I8" s="46"/>
      <c r="J8" s="46"/>
      <c r="K8" s="47"/>
      <c r="L8" s="46"/>
      <c r="M8" s="46"/>
      <c r="N8" s="46"/>
      <c r="O8" s="64"/>
    </row>
    <row r="9" ht="18.75" spans="1:15">
      <c r="A9" s="48">
        <v>7</v>
      </c>
      <c r="B9" s="49">
        <v>44427</v>
      </c>
      <c r="C9" s="50" t="s">
        <v>21</v>
      </c>
      <c r="D9" s="50" t="s">
        <v>22</v>
      </c>
      <c r="E9" s="50"/>
      <c r="F9" s="51"/>
      <c r="G9" s="50"/>
      <c r="H9" s="50"/>
      <c r="I9" s="50"/>
      <c r="J9" s="50"/>
      <c r="K9" s="51"/>
      <c r="L9" s="50"/>
      <c r="M9" s="50"/>
      <c r="N9" s="50"/>
      <c r="O9" s="65"/>
    </row>
    <row r="10" ht="18.75" spans="1:15">
      <c r="A10" s="44">
        <v>8</v>
      </c>
      <c r="B10" s="45">
        <v>44455</v>
      </c>
      <c r="C10" s="46" t="s">
        <v>23</v>
      </c>
      <c r="D10" s="46" t="s">
        <v>24</v>
      </c>
      <c r="E10" s="46"/>
      <c r="F10" s="47"/>
      <c r="G10" s="46"/>
      <c r="H10" s="46"/>
      <c r="I10" s="46"/>
      <c r="J10" s="46"/>
      <c r="K10" s="47"/>
      <c r="L10" s="46"/>
      <c r="M10" s="46"/>
      <c r="N10" s="46"/>
      <c r="O10" s="64"/>
    </row>
    <row r="11" ht="18.75" spans="1:15">
      <c r="A11" s="48">
        <v>9</v>
      </c>
      <c r="B11" s="49">
        <v>44483</v>
      </c>
      <c r="C11" s="50" t="s">
        <v>25</v>
      </c>
      <c r="D11" s="50"/>
      <c r="E11" s="50"/>
      <c r="F11" s="51"/>
      <c r="G11" s="51" t="s">
        <v>26</v>
      </c>
      <c r="H11" s="51"/>
      <c r="I11" s="51"/>
      <c r="J11" s="51"/>
      <c r="K11" s="51"/>
      <c r="L11" s="50"/>
      <c r="M11" s="50"/>
      <c r="N11" s="50"/>
      <c r="O11" s="66" t="s">
        <v>27</v>
      </c>
    </row>
    <row r="12" ht="18.75" spans="1:15">
      <c r="A12" s="44">
        <v>10</v>
      </c>
      <c r="B12" s="45">
        <v>44511</v>
      </c>
      <c r="C12" s="46" t="s">
        <v>20</v>
      </c>
      <c r="D12" s="46" t="s">
        <v>28</v>
      </c>
      <c r="E12" s="46"/>
      <c r="F12" s="47"/>
      <c r="G12" s="46"/>
      <c r="H12" s="46"/>
      <c r="I12" s="46"/>
      <c r="J12" s="46"/>
      <c r="K12" s="47"/>
      <c r="L12" s="46"/>
      <c r="M12" s="46"/>
      <c r="N12" s="46"/>
      <c r="O12" s="64" t="s">
        <v>29</v>
      </c>
    </row>
    <row r="13" ht="18.75" spans="1:15">
      <c r="A13" s="48">
        <v>11</v>
      </c>
      <c r="B13" s="49">
        <v>44539</v>
      </c>
      <c r="C13" s="50" t="s">
        <v>30</v>
      </c>
      <c r="D13" s="50"/>
      <c r="E13" s="50"/>
      <c r="F13" s="51"/>
      <c r="G13" s="50"/>
      <c r="H13" s="50"/>
      <c r="I13" s="50"/>
      <c r="J13" s="50"/>
      <c r="K13" s="51"/>
      <c r="L13" s="50"/>
      <c r="M13" s="50"/>
      <c r="N13" s="50"/>
      <c r="O13" s="65" t="s">
        <v>31</v>
      </c>
    </row>
    <row r="14" ht="18.75" spans="1:15">
      <c r="A14" s="44">
        <v>12</v>
      </c>
      <c r="B14" s="45">
        <v>44567</v>
      </c>
      <c r="C14" s="46" t="s">
        <v>32</v>
      </c>
      <c r="D14" s="46" t="s">
        <v>33</v>
      </c>
      <c r="E14" s="46"/>
      <c r="F14" s="47"/>
      <c r="G14" s="46"/>
      <c r="H14" s="46"/>
      <c r="I14" s="46"/>
      <c r="J14" s="46"/>
      <c r="K14" s="47"/>
      <c r="L14" s="46"/>
      <c r="M14" s="46"/>
      <c r="N14" s="46"/>
      <c r="O14" s="64" t="s">
        <v>34</v>
      </c>
    </row>
    <row r="15" ht="18.75" spans="1:15">
      <c r="A15" s="48">
        <v>13</v>
      </c>
      <c r="B15" s="49">
        <v>44595</v>
      </c>
      <c r="C15" s="50" t="s">
        <v>35</v>
      </c>
      <c r="D15" s="50"/>
      <c r="E15" s="50"/>
      <c r="F15" s="51"/>
      <c r="G15" s="50"/>
      <c r="H15" s="50"/>
      <c r="I15" s="50"/>
      <c r="J15" s="50"/>
      <c r="K15" s="51"/>
      <c r="L15" s="50"/>
      <c r="M15" s="50"/>
      <c r="N15" s="50"/>
      <c r="O15" s="65" t="s">
        <v>36</v>
      </c>
    </row>
    <row r="16" ht="18.75" spans="1:15">
      <c r="A16" s="44">
        <v>14</v>
      </c>
      <c r="B16" s="45">
        <v>44623</v>
      </c>
      <c r="C16" s="46" t="s">
        <v>13</v>
      </c>
      <c r="D16" s="46" t="s">
        <v>37</v>
      </c>
      <c r="E16" s="46"/>
      <c r="F16" s="47"/>
      <c r="G16" s="46" t="s">
        <v>12</v>
      </c>
      <c r="H16" s="46"/>
      <c r="I16" s="46"/>
      <c r="J16" s="46"/>
      <c r="K16" s="47"/>
      <c r="L16" s="46"/>
      <c r="M16" s="46"/>
      <c r="N16" s="46"/>
      <c r="O16" s="64" t="s">
        <v>38</v>
      </c>
    </row>
    <row r="17" ht="18.75" spans="1:15">
      <c r="A17" s="48">
        <v>15</v>
      </c>
      <c r="B17" s="49">
        <v>44651</v>
      </c>
      <c r="C17" s="50" t="s">
        <v>39</v>
      </c>
      <c r="D17" s="50" t="s">
        <v>40</v>
      </c>
      <c r="E17" s="50"/>
      <c r="F17" s="51"/>
      <c r="G17" s="50" t="s">
        <v>21</v>
      </c>
      <c r="H17" s="50"/>
      <c r="I17" s="50"/>
      <c r="J17" s="50"/>
      <c r="K17" s="51"/>
      <c r="L17" s="50"/>
      <c r="M17" s="50"/>
      <c r="N17" s="50"/>
      <c r="O17" s="65" t="s">
        <v>41</v>
      </c>
    </row>
    <row r="18" ht="18.75" spans="1:15">
      <c r="A18" s="44">
        <v>16</v>
      </c>
      <c r="B18" s="45">
        <v>44679</v>
      </c>
      <c r="C18" s="46" t="s">
        <v>42</v>
      </c>
      <c r="D18" s="46" t="s">
        <v>43</v>
      </c>
      <c r="E18" s="46"/>
      <c r="F18" s="47"/>
      <c r="G18" s="46" t="s">
        <v>23</v>
      </c>
      <c r="H18" s="46"/>
      <c r="I18" s="46"/>
      <c r="J18" s="46"/>
      <c r="K18" s="47"/>
      <c r="L18" s="46"/>
      <c r="M18" s="46"/>
      <c r="N18" s="46"/>
      <c r="O18" s="64" t="s">
        <v>44</v>
      </c>
    </row>
    <row r="19" ht="18.75" spans="1:15">
      <c r="A19" s="48">
        <v>17</v>
      </c>
      <c r="B19" s="49">
        <v>44707</v>
      </c>
      <c r="C19" s="50" t="s">
        <v>33</v>
      </c>
      <c r="D19" s="50" t="s">
        <v>45</v>
      </c>
      <c r="E19" s="50"/>
      <c r="F19" s="51"/>
      <c r="G19" s="50" t="s">
        <v>25</v>
      </c>
      <c r="H19" s="50"/>
      <c r="I19" s="50"/>
      <c r="J19" s="50"/>
      <c r="K19" s="51"/>
      <c r="L19" s="50"/>
      <c r="M19" s="50"/>
      <c r="N19" s="50"/>
      <c r="O19" s="65" t="s">
        <v>46</v>
      </c>
    </row>
    <row r="20" ht="18.75" spans="1:15">
      <c r="A20" s="44">
        <v>18</v>
      </c>
      <c r="B20" s="45">
        <v>44735</v>
      </c>
      <c r="C20" s="46" t="s">
        <v>47</v>
      </c>
      <c r="D20" s="46" t="s">
        <v>48</v>
      </c>
      <c r="E20" s="46"/>
      <c r="F20" s="47"/>
      <c r="G20" s="46" t="s">
        <v>20</v>
      </c>
      <c r="H20" s="46"/>
      <c r="I20" s="46"/>
      <c r="J20" s="46"/>
      <c r="K20" s="47"/>
      <c r="L20" s="46"/>
      <c r="M20" s="46"/>
      <c r="N20" s="46"/>
      <c r="O20" s="64" t="s">
        <v>49</v>
      </c>
    </row>
    <row r="21" ht="18.75" spans="1:15">
      <c r="A21" s="48">
        <v>19</v>
      </c>
      <c r="B21" s="49">
        <v>44763</v>
      </c>
      <c r="C21" s="50" t="s">
        <v>15</v>
      </c>
      <c r="D21" s="50" t="s">
        <v>50</v>
      </c>
      <c r="E21" s="50"/>
      <c r="F21" s="51"/>
      <c r="G21" s="50" t="s">
        <v>30</v>
      </c>
      <c r="H21" s="50"/>
      <c r="I21" s="50"/>
      <c r="J21" s="50"/>
      <c r="K21" s="51"/>
      <c r="L21" s="50"/>
      <c r="M21" s="50"/>
      <c r="N21" s="50"/>
      <c r="O21" s="65" t="s">
        <v>51</v>
      </c>
    </row>
    <row r="22" ht="18.75" spans="1:15">
      <c r="A22" s="44">
        <v>20</v>
      </c>
      <c r="B22" s="45">
        <v>44791</v>
      </c>
      <c r="C22" s="46" t="s">
        <v>52</v>
      </c>
      <c r="D22" s="46" t="s">
        <v>53</v>
      </c>
      <c r="E22" s="46"/>
      <c r="F22" s="47"/>
      <c r="G22" s="46" t="s">
        <v>32</v>
      </c>
      <c r="H22" s="46"/>
      <c r="I22" s="46"/>
      <c r="J22" s="46"/>
      <c r="K22" s="47"/>
      <c r="L22" s="46"/>
      <c r="M22" s="46"/>
      <c r="N22" s="46"/>
      <c r="O22" s="64" t="s">
        <v>54</v>
      </c>
    </row>
    <row r="23" ht="18.75" spans="1:15">
      <c r="A23" s="48">
        <v>21</v>
      </c>
      <c r="B23" s="49">
        <v>44819</v>
      </c>
      <c r="C23" s="50" t="s">
        <v>55</v>
      </c>
      <c r="D23" s="50" t="s">
        <v>56</v>
      </c>
      <c r="E23" s="50"/>
      <c r="F23" s="51"/>
      <c r="G23" s="50" t="s">
        <v>35</v>
      </c>
      <c r="H23" s="50"/>
      <c r="I23" s="50"/>
      <c r="J23" s="50"/>
      <c r="K23" s="51"/>
      <c r="L23" s="50"/>
      <c r="M23" s="50"/>
      <c r="N23" s="50"/>
      <c r="O23" s="65" t="s">
        <v>57</v>
      </c>
    </row>
    <row r="24" ht="18.75" spans="1:15">
      <c r="A24" s="44">
        <v>22</v>
      </c>
      <c r="B24" s="45">
        <v>44847</v>
      </c>
      <c r="C24" s="46" t="s">
        <v>58</v>
      </c>
      <c r="D24" s="46" t="s">
        <v>59</v>
      </c>
      <c r="E24" s="46"/>
      <c r="F24" s="47"/>
      <c r="G24" s="47" t="s">
        <v>60</v>
      </c>
      <c r="H24" s="47"/>
      <c r="I24" s="47"/>
      <c r="J24" s="47"/>
      <c r="K24" s="47"/>
      <c r="L24" s="46"/>
      <c r="M24" s="46"/>
      <c r="N24" s="46"/>
      <c r="O24" s="67" t="s">
        <v>61</v>
      </c>
    </row>
    <row r="25" ht="18.75" spans="1:15">
      <c r="A25" s="48">
        <v>23</v>
      </c>
      <c r="B25" s="49">
        <v>44875</v>
      </c>
      <c r="C25" s="50" t="s">
        <v>37</v>
      </c>
      <c r="D25" s="50" t="s">
        <v>62</v>
      </c>
      <c r="E25" s="50"/>
      <c r="F25" s="51"/>
      <c r="G25" s="50" t="s">
        <v>39</v>
      </c>
      <c r="H25" s="50" t="s">
        <v>14</v>
      </c>
      <c r="I25" s="50"/>
      <c r="J25" s="50"/>
      <c r="K25" s="51"/>
      <c r="L25" s="50"/>
      <c r="M25" s="50"/>
      <c r="N25" s="50"/>
      <c r="O25" s="65" t="s">
        <v>34</v>
      </c>
    </row>
    <row r="26" ht="18.75" spans="1:15">
      <c r="A26" s="44">
        <v>24</v>
      </c>
      <c r="B26" s="45">
        <f>B25+28</f>
        <v>44903</v>
      </c>
      <c r="C26" s="46" t="s">
        <v>63</v>
      </c>
      <c r="D26" s="46"/>
      <c r="E26" s="46"/>
      <c r="F26" s="47"/>
      <c r="G26" s="46" t="s">
        <v>42</v>
      </c>
      <c r="H26" s="46" t="s">
        <v>16</v>
      </c>
      <c r="I26" s="46"/>
      <c r="J26" s="46"/>
      <c r="K26" s="47"/>
      <c r="L26" s="46"/>
      <c r="M26" s="46"/>
      <c r="N26" s="46"/>
      <c r="O26" s="64" t="s">
        <v>31</v>
      </c>
    </row>
    <row r="27" ht="18.75" spans="1:15">
      <c r="A27" s="48">
        <v>25</v>
      </c>
      <c r="B27" s="49">
        <f t="shared" ref="B27:B60" si="0">B26+28</f>
        <v>44931</v>
      </c>
      <c r="C27" s="50" t="s">
        <v>24</v>
      </c>
      <c r="D27" s="50" t="s">
        <v>64</v>
      </c>
      <c r="E27" s="50"/>
      <c r="F27" s="51"/>
      <c r="G27" s="50" t="s">
        <v>33</v>
      </c>
      <c r="H27" s="50" t="s">
        <v>18</v>
      </c>
      <c r="I27" s="50"/>
      <c r="J27" s="50"/>
      <c r="K27" s="51"/>
      <c r="L27" s="50"/>
      <c r="M27" s="50"/>
      <c r="N27" s="50"/>
      <c r="O27" s="65" t="s">
        <v>36</v>
      </c>
    </row>
    <row r="28" ht="18.75" spans="1:15">
      <c r="A28" s="44">
        <v>26</v>
      </c>
      <c r="B28" s="45">
        <f t="shared" si="0"/>
        <v>44959</v>
      </c>
      <c r="C28" s="46" t="s">
        <v>65</v>
      </c>
      <c r="D28" s="46" t="s">
        <v>66</v>
      </c>
      <c r="E28" s="46"/>
      <c r="F28" s="47"/>
      <c r="G28" s="46" t="s">
        <v>47</v>
      </c>
      <c r="H28" s="46" t="s">
        <v>12</v>
      </c>
      <c r="I28" s="46"/>
      <c r="J28" s="46"/>
      <c r="K28" s="47"/>
      <c r="L28" s="46"/>
      <c r="M28" s="46"/>
      <c r="N28" s="46"/>
      <c r="O28" s="64" t="s">
        <v>38</v>
      </c>
    </row>
    <row r="29" ht="18.75" spans="1:15">
      <c r="A29" s="48">
        <v>27</v>
      </c>
      <c r="B29" s="49">
        <f t="shared" si="0"/>
        <v>44987</v>
      </c>
      <c r="C29" s="50" t="s">
        <v>67</v>
      </c>
      <c r="D29" s="50" t="s">
        <v>68</v>
      </c>
      <c r="E29" s="50"/>
      <c r="F29" s="51"/>
      <c r="G29" s="50" t="s">
        <v>15</v>
      </c>
      <c r="H29" s="50" t="s">
        <v>21</v>
      </c>
      <c r="I29" s="50"/>
      <c r="J29" s="50"/>
      <c r="K29" s="51"/>
      <c r="L29" s="50"/>
      <c r="M29" s="50"/>
      <c r="N29" s="50"/>
      <c r="O29" s="65" t="s">
        <v>41</v>
      </c>
    </row>
    <row r="30" ht="18.75" spans="1:15">
      <c r="A30" s="44">
        <v>28</v>
      </c>
      <c r="B30" s="45">
        <f t="shared" si="0"/>
        <v>45015</v>
      </c>
      <c r="C30" s="46" t="s">
        <v>40</v>
      </c>
      <c r="D30" s="46" t="s">
        <v>69</v>
      </c>
      <c r="E30" s="46"/>
      <c r="F30" s="47"/>
      <c r="G30" s="46" t="s">
        <v>52</v>
      </c>
      <c r="H30" s="46" t="s">
        <v>23</v>
      </c>
      <c r="I30" s="46"/>
      <c r="J30" s="46"/>
      <c r="K30" s="47"/>
      <c r="L30" s="46"/>
      <c r="M30" s="46"/>
      <c r="N30" s="46"/>
      <c r="O30" s="64" t="s">
        <v>44</v>
      </c>
    </row>
    <row r="31" ht="18.75" spans="1:15">
      <c r="A31" s="48">
        <v>29</v>
      </c>
      <c r="B31" s="49">
        <f t="shared" si="0"/>
        <v>45043</v>
      </c>
      <c r="C31" s="50" t="s">
        <v>70</v>
      </c>
      <c r="D31" s="50"/>
      <c r="E31" s="50"/>
      <c r="F31" s="51" t="s">
        <v>12</v>
      </c>
      <c r="G31" s="50" t="s">
        <v>55</v>
      </c>
      <c r="H31" s="50" t="s">
        <v>25</v>
      </c>
      <c r="I31" s="50"/>
      <c r="J31" s="50"/>
      <c r="K31" s="51"/>
      <c r="L31" s="50"/>
      <c r="M31" s="50"/>
      <c r="N31" s="50"/>
      <c r="O31" s="65" t="s">
        <v>46</v>
      </c>
    </row>
    <row r="32" ht="18.75" spans="1:15">
      <c r="A32" s="44">
        <v>30</v>
      </c>
      <c r="B32" s="45">
        <f t="shared" si="0"/>
        <v>45071</v>
      </c>
      <c r="C32" s="46" t="s">
        <v>50</v>
      </c>
      <c r="D32" s="46" t="s">
        <v>71</v>
      </c>
      <c r="E32" s="46"/>
      <c r="F32" s="47"/>
      <c r="G32" s="46" t="s">
        <v>58</v>
      </c>
      <c r="H32" s="46" t="s">
        <v>20</v>
      </c>
      <c r="I32" s="46"/>
      <c r="J32" s="46"/>
      <c r="K32" s="47"/>
      <c r="L32" s="46"/>
      <c r="M32" s="46"/>
      <c r="N32" s="46"/>
      <c r="O32" s="64" t="s">
        <v>49</v>
      </c>
    </row>
    <row r="33" ht="18.75" spans="1:15">
      <c r="A33" s="48">
        <v>31</v>
      </c>
      <c r="B33" s="49">
        <f t="shared" si="0"/>
        <v>45099</v>
      </c>
      <c r="C33" s="50" t="s">
        <v>72</v>
      </c>
      <c r="D33" s="50" t="s">
        <v>73</v>
      </c>
      <c r="E33" s="50"/>
      <c r="F33" s="51"/>
      <c r="G33" s="50" t="s">
        <v>37</v>
      </c>
      <c r="H33" s="50" t="s">
        <v>30</v>
      </c>
      <c r="I33" s="50"/>
      <c r="J33" s="50"/>
      <c r="K33" s="51"/>
      <c r="L33" s="50"/>
      <c r="M33" s="50"/>
      <c r="N33" s="50"/>
      <c r="O33" s="65" t="s">
        <v>54</v>
      </c>
    </row>
    <row r="34" ht="18.75" spans="1:15">
      <c r="A34" s="44">
        <v>32</v>
      </c>
      <c r="B34" s="45">
        <f t="shared" si="0"/>
        <v>45127</v>
      </c>
      <c r="C34" s="46" t="s">
        <v>19</v>
      </c>
      <c r="D34" s="46" t="s">
        <v>74</v>
      </c>
      <c r="E34" s="46"/>
      <c r="F34" s="47"/>
      <c r="G34" s="46" t="s">
        <v>63</v>
      </c>
      <c r="H34" s="46" t="s">
        <v>32</v>
      </c>
      <c r="I34" s="46"/>
      <c r="J34" s="46"/>
      <c r="K34" s="47"/>
      <c r="L34" s="46"/>
      <c r="M34" s="46"/>
      <c r="N34" s="46"/>
      <c r="O34" s="64" t="s">
        <v>57</v>
      </c>
    </row>
    <row r="35" ht="18.75" spans="1:15">
      <c r="A35" s="48">
        <v>33</v>
      </c>
      <c r="B35" s="49">
        <f t="shared" si="0"/>
        <v>45155</v>
      </c>
      <c r="C35" s="50" t="s">
        <v>43</v>
      </c>
      <c r="D35" s="50" t="s">
        <v>75</v>
      </c>
      <c r="E35" s="50"/>
      <c r="F35" s="51"/>
      <c r="G35" s="50" t="s">
        <v>24</v>
      </c>
      <c r="H35" s="50" t="s">
        <v>35</v>
      </c>
      <c r="I35" s="50"/>
      <c r="J35" s="50"/>
      <c r="K35" s="51"/>
      <c r="L35" s="50"/>
      <c r="M35" s="50"/>
      <c r="N35" s="50"/>
      <c r="O35" s="65" t="s">
        <v>76</v>
      </c>
    </row>
    <row r="36" ht="18.75" spans="1:15">
      <c r="A36" s="44">
        <v>34</v>
      </c>
      <c r="B36" s="45">
        <f t="shared" si="0"/>
        <v>45183</v>
      </c>
      <c r="C36" s="46" t="s">
        <v>28</v>
      </c>
      <c r="D36" s="46" t="s">
        <v>77</v>
      </c>
      <c r="E36" s="46"/>
      <c r="F36" s="47"/>
      <c r="G36" s="46" t="s">
        <v>65</v>
      </c>
      <c r="H36" s="46" t="s">
        <v>13</v>
      </c>
      <c r="I36" s="46"/>
      <c r="J36" s="46"/>
      <c r="K36" s="47"/>
      <c r="L36" s="46"/>
      <c r="M36" s="46"/>
      <c r="N36" s="46"/>
      <c r="O36" s="64" t="s">
        <v>78</v>
      </c>
    </row>
    <row r="37" ht="18.75" spans="1:15">
      <c r="A37" s="48">
        <v>35</v>
      </c>
      <c r="B37" s="49">
        <f t="shared" si="0"/>
        <v>45211</v>
      </c>
      <c r="C37" s="50" t="s">
        <v>22</v>
      </c>
      <c r="D37" s="50"/>
      <c r="E37" s="50"/>
      <c r="F37" s="51" t="s">
        <v>37</v>
      </c>
      <c r="G37" s="51" t="s">
        <v>79</v>
      </c>
      <c r="H37" s="51"/>
      <c r="I37" s="51"/>
      <c r="J37" s="51"/>
      <c r="K37" s="51"/>
      <c r="L37" s="50"/>
      <c r="M37" s="50"/>
      <c r="N37" s="50"/>
      <c r="O37" s="66" t="s">
        <v>80</v>
      </c>
    </row>
    <row r="38" ht="18.75" spans="1:15">
      <c r="A38" s="44">
        <v>36</v>
      </c>
      <c r="B38" s="45">
        <f t="shared" si="0"/>
        <v>45239</v>
      </c>
      <c r="C38" s="46" t="s">
        <v>48</v>
      </c>
      <c r="D38" s="46" t="s">
        <v>81</v>
      </c>
      <c r="E38" s="46"/>
      <c r="F38" s="47"/>
      <c r="G38" s="46" t="s">
        <v>40</v>
      </c>
      <c r="H38" s="46" t="s">
        <v>42</v>
      </c>
      <c r="I38" s="46" t="s">
        <v>14</v>
      </c>
      <c r="J38" s="46"/>
      <c r="K38" s="47"/>
      <c r="L38" s="46"/>
      <c r="M38" s="46"/>
      <c r="N38" s="46"/>
      <c r="O38" s="64" t="s">
        <v>34</v>
      </c>
    </row>
    <row r="39" ht="18.75" spans="1:15">
      <c r="A39" s="48">
        <v>37</v>
      </c>
      <c r="B39" s="49">
        <f t="shared" si="0"/>
        <v>45267</v>
      </c>
      <c r="C39" s="50" t="s">
        <v>59</v>
      </c>
      <c r="D39" s="50" t="s">
        <v>82</v>
      </c>
      <c r="E39" s="50"/>
      <c r="F39" s="51"/>
      <c r="G39" s="50" t="s">
        <v>70</v>
      </c>
      <c r="H39" s="50" t="s">
        <v>33</v>
      </c>
      <c r="I39" s="50" t="s">
        <v>16</v>
      </c>
      <c r="J39" s="50"/>
      <c r="K39" s="51"/>
      <c r="L39" s="50"/>
      <c r="M39" s="50"/>
      <c r="N39" s="50"/>
      <c r="O39" s="65" t="s">
        <v>31</v>
      </c>
    </row>
    <row r="40" ht="19.5" spans="1:15">
      <c r="A40" s="44">
        <v>38</v>
      </c>
      <c r="B40" s="45">
        <f t="shared" si="0"/>
        <v>45295</v>
      </c>
      <c r="C40" s="46" t="s">
        <v>45</v>
      </c>
      <c r="D40" s="46" t="s">
        <v>83</v>
      </c>
      <c r="E40" s="46"/>
      <c r="F40" s="47"/>
      <c r="G40" s="46" t="s">
        <v>50</v>
      </c>
      <c r="H40" s="46" t="s">
        <v>47</v>
      </c>
      <c r="I40" s="46" t="s">
        <v>18</v>
      </c>
      <c r="J40" s="46"/>
      <c r="K40" s="47"/>
      <c r="L40" s="68"/>
      <c r="M40" s="46"/>
      <c r="N40" s="46"/>
      <c r="O40" s="64" t="s">
        <v>36</v>
      </c>
    </row>
    <row r="41" ht="18.75" spans="1:15">
      <c r="A41" s="48">
        <v>39</v>
      </c>
      <c r="B41" s="49">
        <f t="shared" si="0"/>
        <v>45323</v>
      </c>
      <c r="C41" s="50" t="s">
        <v>66</v>
      </c>
      <c r="D41" s="50" t="s">
        <v>84</v>
      </c>
      <c r="E41" s="50"/>
      <c r="F41" s="51"/>
      <c r="G41" s="50" t="s">
        <v>72</v>
      </c>
      <c r="H41" s="50" t="s">
        <v>15</v>
      </c>
      <c r="I41" s="50" t="s">
        <v>12</v>
      </c>
      <c r="J41" s="50"/>
      <c r="K41" s="69"/>
      <c r="L41" s="70" t="s">
        <v>85</v>
      </c>
      <c r="M41" s="71"/>
      <c r="N41" s="50"/>
      <c r="O41" s="65" t="s">
        <v>38</v>
      </c>
    </row>
    <row r="42" ht="18.75" spans="1:15">
      <c r="A42" s="44">
        <v>40</v>
      </c>
      <c r="B42" s="45">
        <f t="shared" si="0"/>
        <v>45351</v>
      </c>
      <c r="C42" s="46" t="s">
        <v>53</v>
      </c>
      <c r="D42" s="46" t="s">
        <v>86</v>
      </c>
      <c r="E42" s="46"/>
      <c r="F42" s="47"/>
      <c r="G42" s="46" t="s">
        <v>19</v>
      </c>
      <c r="H42" s="46" t="s">
        <v>52</v>
      </c>
      <c r="I42" s="46" t="s">
        <v>21</v>
      </c>
      <c r="J42" s="46"/>
      <c r="K42" s="72"/>
      <c r="L42" s="73"/>
      <c r="M42" s="74"/>
      <c r="N42" s="46"/>
      <c r="O42" s="64" t="s">
        <v>41</v>
      </c>
    </row>
    <row r="43" ht="19.5" spans="1:15">
      <c r="A43" s="48">
        <v>41</v>
      </c>
      <c r="B43" s="49">
        <f t="shared" si="0"/>
        <v>45379</v>
      </c>
      <c r="C43" s="50" t="s">
        <v>68</v>
      </c>
      <c r="D43" s="50" t="s">
        <v>87</v>
      </c>
      <c r="E43" s="50"/>
      <c r="F43" s="51" t="s">
        <v>24</v>
      </c>
      <c r="G43" s="50" t="s">
        <v>43</v>
      </c>
      <c r="H43" s="50" t="s">
        <v>55</v>
      </c>
      <c r="I43" s="50" t="s">
        <v>23</v>
      </c>
      <c r="J43" s="50"/>
      <c r="K43" s="69"/>
      <c r="L43" s="75" t="s">
        <v>88</v>
      </c>
      <c r="M43" s="71"/>
      <c r="N43" s="50"/>
      <c r="O43" s="65" t="s">
        <v>89</v>
      </c>
    </row>
    <row r="44" ht="18.75" spans="1:15">
      <c r="A44" s="44">
        <v>42</v>
      </c>
      <c r="B44" s="45">
        <f t="shared" si="0"/>
        <v>45407</v>
      </c>
      <c r="C44" s="46" t="s">
        <v>56</v>
      </c>
      <c r="D44" s="46" t="s">
        <v>90</v>
      </c>
      <c r="E44" s="46" t="s">
        <v>56</v>
      </c>
      <c r="F44" s="47"/>
      <c r="G44" s="46" t="s">
        <v>91</v>
      </c>
      <c r="H44" s="46"/>
      <c r="I44" s="46"/>
      <c r="J44" s="46"/>
      <c r="K44" s="72"/>
      <c r="L44" s="76" t="s">
        <v>92</v>
      </c>
      <c r="M44" s="74"/>
      <c r="N44" s="46"/>
      <c r="O44" s="67" t="s">
        <v>93</v>
      </c>
    </row>
    <row r="45" ht="18.75" spans="1:15">
      <c r="A45" s="48">
        <v>43</v>
      </c>
      <c r="B45" s="49">
        <f t="shared" si="0"/>
        <v>45435</v>
      </c>
      <c r="C45" s="50" t="s">
        <v>71</v>
      </c>
      <c r="D45" s="50" t="s">
        <v>94</v>
      </c>
      <c r="E45" s="50"/>
      <c r="F45" s="51"/>
      <c r="G45" s="50" t="s">
        <v>22</v>
      </c>
      <c r="H45" s="50" t="s">
        <v>37</v>
      </c>
      <c r="I45" s="50" t="s">
        <v>20</v>
      </c>
      <c r="J45" s="50"/>
      <c r="K45" s="69"/>
      <c r="L45" s="77"/>
      <c r="M45" s="71"/>
      <c r="N45" s="50"/>
      <c r="O45" s="65" t="s">
        <v>46</v>
      </c>
    </row>
    <row r="46" ht="19.5" spans="1:15">
      <c r="A46" s="44">
        <v>44</v>
      </c>
      <c r="B46" s="45">
        <f t="shared" si="0"/>
        <v>45463</v>
      </c>
      <c r="C46" s="46" t="s">
        <v>73</v>
      </c>
      <c r="D46" s="46" t="s">
        <v>95</v>
      </c>
      <c r="E46" s="46" t="s">
        <v>73</v>
      </c>
      <c r="F46" s="47"/>
      <c r="G46" s="46" t="s">
        <v>48</v>
      </c>
      <c r="H46" s="46" t="s">
        <v>63</v>
      </c>
      <c r="I46" s="46" t="s">
        <v>30</v>
      </c>
      <c r="J46" s="46"/>
      <c r="K46" s="72"/>
      <c r="L46" s="78" t="s">
        <v>96</v>
      </c>
      <c r="M46" s="74" t="s">
        <v>97</v>
      </c>
      <c r="N46" s="46" t="s">
        <v>98</v>
      </c>
      <c r="O46" s="64" t="s">
        <v>49</v>
      </c>
    </row>
    <row r="47" ht="18.75" spans="1:15">
      <c r="A47" s="48">
        <v>45</v>
      </c>
      <c r="B47" s="49">
        <f t="shared" si="0"/>
        <v>45491</v>
      </c>
      <c r="C47" s="50" t="s">
        <v>62</v>
      </c>
      <c r="D47" s="50" t="s">
        <v>99</v>
      </c>
      <c r="E47" s="50"/>
      <c r="F47" s="51"/>
      <c r="G47" s="50" t="s">
        <v>59</v>
      </c>
      <c r="H47" s="50" t="s">
        <v>24</v>
      </c>
      <c r="I47" s="50" t="s">
        <v>32</v>
      </c>
      <c r="J47" s="50"/>
      <c r="K47" s="69"/>
      <c r="L47" s="70" t="s">
        <v>100</v>
      </c>
      <c r="M47" s="71" t="s">
        <v>101</v>
      </c>
      <c r="N47" s="50" t="s">
        <v>102</v>
      </c>
      <c r="O47" s="65" t="s">
        <v>103</v>
      </c>
    </row>
    <row r="48" ht="18.75" spans="1:15">
      <c r="A48" s="44">
        <v>46</v>
      </c>
      <c r="B48" s="45">
        <f t="shared" si="0"/>
        <v>45519</v>
      </c>
      <c r="C48" s="46" t="s">
        <v>90</v>
      </c>
      <c r="D48" s="46" t="s">
        <v>104</v>
      </c>
      <c r="E48" s="46" t="s">
        <v>30</v>
      </c>
      <c r="F48" s="47"/>
      <c r="G48" s="46" t="s">
        <v>45</v>
      </c>
      <c r="H48" s="46" t="s">
        <v>65</v>
      </c>
      <c r="I48" s="46" t="s">
        <v>35</v>
      </c>
      <c r="J48" s="46"/>
      <c r="K48" s="72"/>
      <c r="L48" s="73" t="s">
        <v>105</v>
      </c>
      <c r="M48" s="74" t="s">
        <v>106</v>
      </c>
      <c r="N48" s="46" t="s">
        <v>107</v>
      </c>
      <c r="O48" s="64" t="s">
        <v>78</v>
      </c>
    </row>
    <row r="49" ht="19.5" spans="1:17">
      <c r="A49" s="48">
        <v>47</v>
      </c>
      <c r="B49" s="49">
        <f t="shared" si="0"/>
        <v>45547</v>
      </c>
      <c r="C49" s="50" t="s">
        <v>108</v>
      </c>
      <c r="D49" s="50" t="s">
        <v>109</v>
      </c>
      <c r="E49" s="50"/>
      <c r="F49" s="51"/>
      <c r="G49" s="50" t="s">
        <v>66</v>
      </c>
      <c r="H49" s="50" t="s">
        <v>67</v>
      </c>
      <c r="I49" s="50" t="s">
        <v>13</v>
      </c>
      <c r="J49" s="50"/>
      <c r="K49" s="69"/>
      <c r="L49" s="79" t="s">
        <v>110</v>
      </c>
      <c r="M49" s="71" t="s">
        <v>111</v>
      </c>
      <c r="N49" s="50" t="s">
        <v>112</v>
      </c>
      <c r="O49" s="65" t="s">
        <v>113</v>
      </c>
      <c r="Q49" s="88"/>
    </row>
    <row r="50" ht="18.75" spans="1:15">
      <c r="A50" s="44">
        <v>48</v>
      </c>
      <c r="B50" s="45">
        <f t="shared" si="0"/>
        <v>45575</v>
      </c>
      <c r="C50" s="46" t="s">
        <v>64</v>
      </c>
      <c r="D50" s="46" t="s">
        <v>114</v>
      </c>
      <c r="E50" s="46" t="s">
        <v>32</v>
      </c>
      <c r="F50" s="47" t="s">
        <v>40</v>
      </c>
      <c r="G50" s="47" t="s">
        <v>115</v>
      </c>
      <c r="H50" s="47"/>
      <c r="I50" s="47"/>
      <c r="J50" s="47"/>
      <c r="K50" s="72" t="s">
        <v>12</v>
      </c>
      <c r="L50" s="80" t="s">
        <v>116</v>
      </c>
      <c r="M50" s="74" t="s">
        <v>117</v>
      </c>
      <c r="N50" s="46" t="s">
        <v>118</v>
      </c>
      <c r="O50" s="67" t="s">
        <v>119</v>
      </c>
    </row>
    <row r="51" ht="18.75" spans="1:15">
      <c r="A51" s="48">
        <v>49</v>
      </c>
      <c r="B51" s="49">
        <f t="shared" si="0"/>
        <v>45603</v>
      </c>
      <c r="C51" s="50" t="s">
        <v>83</v>
      </c>
      <c r="D51" s="50" t="s">
        <v>120</v>
      </c>
      <c r="E51" s="50"/>
      <c r="F51" s="51"/>
      <c r="G51" s="51" t="s">
        <v>121</v>
      </c>
      <c r="H51" s="51"/>
      <c r="I51" s="51"/>
      <c r="J51" s="51"/>
      <c r="K51" s="69"/>
      <c r="L51" s="81" t="s">
        <v>122</v>
      </c>
      <c r="M51" s="71" t="s">
        <v>123</v>
      </c>
      <c r="N51" s="50" t="s">
        <v>124</v>
      </c>
      <c r="O51" s="65" t="s">
        <v>125</v>
      </c>
    </row>
    <row r="52" ht="19.5" spans="1:15">
      <c r="A52" s="44">
        <v>50</v>
      </c>
      <c r="B52" s="45">
        <f t="shared" si="0"/>
        <v>45631</v>
      </c>
      <c r="C52" s="46" t="s">
        <v>74</v>
      </c>
      <c r="D52" s="46" t="s">
        <v>126</v>
      </c>
      <c r="E52" s="46" t="s">
        <v>70</v>
      </c>
      <c r="F52" s="47"/>
      <c r="G52" s="46" t="s">
        <v>56</v>
      </c>
      <c r="H52" s="46" t="s">
        <v>70</v>
      </c>
      <c r="I52" s="46" t="s">
        <v>33</v>
      </c>
      <c r="J52" s="46" t="s">
        <v>14</v>
      </c>
      <c r="K52" s="72"/>
      <c r="L52" s="78" t="s">
        <v>127</v>
      </c>
      <c r="M52" s="74" t="s">
        <v>128</v>
      </c>
      <c r="N52" s="46" t="s">
        <v>129</v>
      </c>
      <c r="O52" s="64" t="s">
        <v>31</v>
      </c>
    </row>
    <row r="53" ht="18.75" spans="1:15">
      <c r="A53" s="48">
        <v>51</v>
      </c>
      <c r="B53" s="49">
        <f t="shared" si="0"/>
        <v>45659</v>
      </c>
      <c r="C53" s="50" t="s">
        <v>130</v>
      </c>
      <c r="D53" s="50"/>
      <c r="E53" s="50"/>
      <c r="F53" s="51"/>
      <c r="G53" s="50" t="s">
        <v>71</v>
      </c>
      <c r="H53" s="50" t="s">
        <v>50</v>
      </c>
      <c r="I53" s="50" t="s">
        <v>47</v>
      </c>
      <c r="J53" s="50" t="s">
        <v>16</v>
      </c>
      <c r="K53" s="69"/>
      <c r="L53" s="70" t="s">
        <v>131</v>
      </c>
      <c r="M53" s="71" t="s">
        <v>132</v>
      </c>
      <c r="N53" s="50" t="s">
        <v>133</v>
      </c>
      <c r="O53" s="65" t="s">
        <v>36</v>
      </c>
    </row>
    <row r="54" ht="18.75" spans="1:15">
      <c r="A54" s="44">
        <v>52</v>
      </c>
      <c r="B54" s="45">
        <f t="shared" si="0"/>
        <v>45687</v>
      </c>
      <c r="C54" s="46" t="s">
        <v>86</v>
      </c>
      <c r="D54" s="46" t="s">
        <v>134</v>
      </c>
      <c r="E54" s="46"/>
      <c r="F54" s="47"/>
      <c r="G54" s="46" t="s">
        <v>73</v>
      </c>
      <c r="H54" s="46" t="s">
        <v>72</v>
      </c>
      <c r="I54" s="46" t="s">
        <v>15</v>
      </c>
      <c r="J54" s="46" t="s">
        <v>18</v>
      </c>
      <c r="K54" s="72"/>
      <c r="L54" s="73" t="s">
        <v>135</v>
      </c>
      <c r="M54" s="74" t="s">
        <v>136</v>
      </c>
      <c r="N54" s="46" t="s">
        <v>137</v>
      </c>
      <c r="O54" s="64" t="s">
        <v>38</v>
      </c>
    </row>
    <row r="55" ht="19.5" spans="1:15">
      <c r="A55" s="48">
        <v>53</v>
      </c>
      <c r="B55" s="49">
        <f t="shared" si="0"/>
        <v>45715</v>
      </c>
      <c r="C55" s="50" t="s">
        <v>138</v>
      </c>
      <c r="D55" s="50"/>
      <c r="E55" s="50"/>
      <c r="F55" s="51"/>
      <c r="G55" s="50" t="s">
        <v>62</v>
      </c>
      <c r="H55" s="50" t="s">
        <v>19</v>
      </c>
      <c r="I55" s="50" t="s">
        <v>52</v>
      </c>
      <c r="J55" s="50" t="s">
        <v>12</v>
      </c>
      <c r="K55" s="69"/>
      <c r="L55" s="79" t="s">
        <v>139</v>
      </c>
      <c r="M55" s="71" t="s">
        <v>140</v>
      </c>
      <c r="N55" s="50" t="s">
        <v>141</v>
      </c>
      <c r="O55" s="65" t="s">
        <v>41</v>
      </c>
    </row>
    <row r="56" ht="18.75" spans="1:15">
      <c r="A56" s="44">
        <v>54</v>
      </c>
      <c r="B56" s="45">
        <f t="shared" si="0"/>
        <v>45743</v>
      </c>
      <c r="C56" s="46" t="s">
        <v>75</v>
      </c>
      <c r="D56" s="46" t="s">
        <v>142</v>
      </c>
      <c r="E56" s="46"/>
      <c r="F56" s="47"/>
      <c r="G56" s="46" t="s">
        <v>90</v>
      </c>
      <c r="H56" s="46" t="s">
        <v>43</v>
      </c>
      <c r="I56" s="46" t="s">
        <v>55</v>
      </c>
      <c r="J56" s="46" t="s">
        <v>21</v>
      </c>
      <c r="K56" s="72"/>
      <c r="L56" s="80" t="s">
        <v>143</v>
      </c>
      <c r="M56" s="74" t="s">
        <v>144</v>
      </c>
      <c r="N56" s="46" t="s">
        <v>145</v>
      </c>
      <c r="O56" s="64" t="s">
        <v>44</v>
      </c>
    </row>
    <row r="57" ht="18.75" spans="1:15">
      <c r="A57" s="52">
        <v>55</v>
      </c>
      <c r="B57" s="53">
        <f t="shared" si="0"/>
        <v>45771</v>
      </c>
      <c r="C57" s="54" t="s">
        <v>69</v>
      </c>
      <c r="D57" s="55"/>
      <c r="E57" s="55"/>
      <c r="F57" s="55" t="s">
        <v>86</v>
      </c>
      <c r="G57" s="56" t="s">
        <v>146</v>
      </c>
      <c r="H57" s="57"/>
      <c r="I57" s="57"/>
      <c r="J57" s="82"/>
      <c r="K57" s="56" t="s">
        <v>147</v>
      </c>
      <c r="L57" s="83" t="s">
        <v>148</v>
      </c>
      <c r="M57" s="84" t="s">
        <v>136</v>
      </c>
      <c r="N57" s="54"/>
      <c r="O57" s="85" t="s">
        <v>149</v>
      </c>
    </row>
    <row r="58" ht="19.5" spans="1:15">
      <c r="A58" s="44">
        <v>56</v>
      </c>
      <c r="B58" s="45">
        <f t="shared" si="0"/>
        <v>45799</v>
      </c>
      <c r="C58" s="46"/>
      <c r="D58" s="46"/>
      <c r="E58" s="46"/>
      <c r="F58" s="47"/>
      <c r="G58" s="46" t="s">
        <v>64</v>
      </c>
      <c r="H58" s="46" t="s">
        <v>22</v>
      </c>
      <c r="I58" s="46" t="s">
        <v>37</v>
      </c>
      <c r="J58" s="46" t="s">
        <v>25</v>
      </c>
      <c r="K58" s="72"/>
      <c r="L58" s="78" t="s">
        <v>150</v>
      </c>
      <c r="M58" s="74"/>
      <c r="N58" s="46"/>
      <c r="O58" s="64"/>
    </row>
    <row r="59" ht="18.75" spans="1:15">
      <c r="A59" s="48">
        <v>57</v>
      </c>
      <c r="B59" s="49">
        <f t="shared" si="0"/>
        <v>45827</v>
      </c>
      <c r="C59" s="50"/>
      <c r="D59" s="50"/>
      <c r="E59" s="50"/>
      <c r="F59" s="51"/>
      <c r="G59" s="50" t="s">
        <v>83</v>
      </c>
      <c r="H59" s="50" t="s">
        <v>48</v>
      </c>
      <c r="I59" s="50" t="s">
        <v>63</v>
      </c>
      <c r="J59" s="50" t="s">
        <v>20</v>
      </c>
      <c r="K59" s="51"/>
      <c r="L59" s="86"/>
      <c r="M59" s="50"/>
      <c r="N59" s="50"/>
      <c r="O59" s="65"/>
    </row>
    <row r="60" ht="18.75" spans="1:15">
      <c r="A60" s="58">
        <v>58</v>
      </c>
      <c r="B60" s="59">
        <f t="shared" si="0"/>
        <v>45855</v>
      </c>
      <c r="C60" s="60"/>
      <c r="D60" s="60"/>
      <c r="E60" s="60"/>
      <c r="F60" s="61"/>
      <c r="G60" s="60" t="s">
        <v>74</v>
      </c>
      <c r="H60" s="60" t="s">
        <v>59</v>
      </c>
      <c r="I60" s="60" t="s">
        <v>24</v>
      </c>
      <c r="J60" s="60" t="s">
        <v>30</v>
      </c>
      <c r="K60" s="61"/>
      <c r="L60" s="60"/>
      <c r="M60" s="60"/>
      <c r="N60" s="60"/>
      <c r="O60" s="87"/>
    </row>
    <row r="61" ht="18.75" spans="1:15">
      <c r="A61" s="58">
        <v>59</v>
      </c>
      <c r="B61" s="59">
        <f t="shared" ref="B61:B72" si="1">B60+28</f>
        <v>45883</v>
      </c>
      <c r="C61" s="60"/>
      <c r="D61" s="60"/>
      <c r="E61" s="60"/>
      <c r="F61" s="61"/>
      <c r="G61" s="60" t="s">
        <v>74</v>
      </c>
      <c r="H61" s="60" t="s">
        <v>59</v>
      </c>
      <c r="I61" s="60" t="s">
        <v>24</v>
      </c>
      <c r="J61" s="60" t="s">
        <v>30</v>
      </c>
      <c r="K61" s="61"/>
      <c r="L61" s="60"/>
      <c r="M61" s="60"/>
      <c r="N61" s="60"/>
      <c r="O61" s="87"/>
    </row>
    <row r="62" ht="18.75" spans="1:15">
      <c r="A62" s="58">
        <v>60</v>
      </c>
      <c r="B62" s="59">
        <f t="shared" si="1"/>
        <v>45911</v>
      </c>
      <c r="C62" s="60"/>
      <c r="D62" s="60"/>
      <c r="E62" s="60"/>
      <c r="F62" s="61"/>
      <c r="G62" s="60" t="s">
        <v>74</v>
      </c>
      <c r="H62" s="60" t="s">
        <v>59</v>
      </c>
      <c r="I62" s="60" t="s">
        <v>24</v>
      </c>
      <c r="J62" s="60" t="s">
        <v>30</v>
      </c>
      <c r="K62" s="61"/>
      <c r="L62" s="60"/>
      <c r="M62" s="60"/>
      <c r="N62" s="60"/>
      <c r="O62" s="87"/>
    </row>
    <row r="63" ht="18.75" spans="1:15">
      <c r="A63" s="58">
        <v>61</v>
      </c>
      <c r="B63" s="59">
        <f t="shared" si="1"/>
        <v>45939</v>
      </c>
      <c r="C63" s="60"/>
      <c r="D63" s="60"/>
      <c r="E63" s="60"/>
      <c r="F63" s="61"/>
      <c r="G63" s="60" t="s">
        <v>74</v>
      </c>
      <c r="H63" s="60" t="s">
        <v>59</v>
      </c>
      <c r="I63" s="60" t="s">
        <v>24</v>
      </c>
      <c r="J63" s="60" t="s">
        <v>30</v>
      </c>
      <c r="K63" s="61"/>
      <c r="L63" s="60"/>
      <c r="M63" s="60"/>
      <c r="N63" s="60"/>
      <c r="O63" s="87"/>
    </row>
    <row r="64" ht="18.75" spans="1:15">
      <c r="A64" s="58">
        <v>62</v>
      </c>
      <c r="B64" s="59">
        <f t="shared" si="1"/>
        <v>45967</v>
      </c>
      <c r="C64" s="60"/>
      <c r="D64" s="60"/>
      <c r="E64" s="60"/>
      <c r="F64" s="61"/>
      <c r="G64" s="60" t="s">
        <v>74</v>
      </c>
      <c r="H64" s="60" t="s">
        <v>59</v>
      </c>
      <c r="I64" s="60" t="s">
        <v>24</v>
      </c>
      <c r="J64" s="60" t="s">
        <v>30</v>
      </c>
      <c r="K64" s="61"/>
      <c r="L64" s="60"/>
      <c r="M64" s="60"/>
      <c r="N64" s="60"/>
      <c r="O64" s="87"/>
    </row>
    <row r="65" ht="18.75" spans="1:15">
      <c r="A65" s="58">
        <v>63</v>
      </c>
      <c r="B65" s="59">
        <f t="shared" si="1"/>
        <v>45995</v>
      </c>
      <c r="C65" s="60"/>
      <c r="D65" s="60"/>
      <c r="E65" s="60"/>
      <c r="F65" s="61"/>
      <c r="G65" s="60" t="s">
        <v>74</v>
      </c>
      <c r="H65" s="60" t="s">
        <v>59</v>
      </c>
      <c r="I65" s="60" t="s">
        <v>24</v>
      </c>
      <c r="J65" s="60" t="s">
        <v>30</v>
      </c>
      <c r="K65" s="61"/>
      <c r="L65" s="60"/>
      <c r="M65" s="60"/>
      <c r="N65" s="60"/>
      <c r="O65" s="87"/>
    </row>
    <row r="66" ht="18.75" spans="1:15">
      <c r="A66" s="58">
        <v>64</v>
      </c>
      <c r="B66" s="59">
        <f t="shared" si="1"/>
        <v>46023</v>
      </c>
      <c r="C66" s="60"/>
      <c r="D66" s="60"/>
      <c r="E66" s="60"/>
      <c r="F66" s="61"/>
      <c r="G66" s="60" t="s">
        <v>74</v>
      </c>
      <c r="H66" s="60" t="s">
        <v>59</v>
      </c>
      <c r="I66" s="60" t="s">
        <v>24</v>
      </c>
      <c r="J66" s="60" t="s">
        <v>30</v>
      </c>
      <c r="K66" s="61"/>
      <c r="L66" s="60"/>
      <c r="M66" s="60"/>
      <c r="N66" s="60"/>
      <c r="O66" s="87"/>
    </row>
    <row r="67" ht="18.75" spans="1:15">
      <c r="A67" s="58">
        <v>65</v>
      </c>
      <c r="B67" s="59">
        <f t="shared" si="1"/>
        <v>46051</v>
      </c>
      <c r="C67" s="60"/>
      <c r="D67" s="60"/>
      <c r="E67" s="60"/>
      <c r="F67" s="61"/>
      <c r="G67" s="60" t="s">
        <v>74</v>
      </c>
      <c r="H67" s="60" t="s">
        <v>59</v>
      </c>
      <c r="I67" s="60" t="s">
        <v>24</v>
      </c>
      <c r="J67" s="60" t="s">
        <v>30</v>
      </c>
      <c r="K67" s="61"/>
      <c r="L67" s="60"/>
      <c r="M67" s="60"/>
      <c r="N67" s="60"/>
      <c r="O67" s="87"/>
    </row>
    <row r="68" ht="18.75" spans="1:15">
      <c r="A68" s="58">
        <v>66</v>
      </c>
      <c r="B68" s="59">
        <f t="shared" si="1"/>
        <v>46079</v>
      </c>
      <c r="C68" s="60"/>
      <c r="D68" s="60"/>
      <c r="E68" s="60"/>
      <c r="F68" s="61"/>
      <c r="G68" s="60" t="s">
        <v>74</v>
      </c>
      <c r="H68" s="60" t="s">
        <v>59</v>
      </c>
      <c r="I68" s="60" t="s">
        <v>24</v>
      </c>
      <c r="J68" s="60" t="s">
        <v>30</v>
      </c>
      <c r="K68" s="61"/>
      <c r="L68" s="60"/>
      <c r="M68" s="60"/>
      <c r="N68" s="60"/>
      <c r="O68" s="87"/>
    </row>
    <row r="69" ht="18.75" spans="1:15">
      <c r="A69" s="58">
        <v>67</v>
      </c>
      <c r="B69" s="59">
        <f t="shared" si="1"/>
        <v>46107</v>
      </c>
      <c r="C69" s="60"/>
      <c r="D69" s="60"/>
      <c r="E69" s="60"/>
      <c r="F69" s="61"/>
      <c r="G69" s="60" t="s">
        <v>74</v>
      </c>
      <c r="H69" s="60" t="s">
        <v>59</v>
      </c>
      <c r="I69" s="60" t="s">
        <v>24</v>
      </c>
      <c r="J69" s="60" t="s">
        <v>30</v>
      </c>
      <c r="K69" s="61"/>
      <c r="L69" s="60"/>
      <c r="M69" s="60"/>
      <c r="N69" s="60"/>
      <c r="O69" s="87"/>
    </row>
    <row r="70" ht="18.75" spans="1:15">
      <c r="A70" s="58">
        <v>68</v>
      </c>
      <c r="B70" s="59">
        <f t="shared" si="1"/>
        <v>46135</v>
      </c>
      <c r="C70" s="60"/>
      <c r="D70" s="60"/>
      <c r="E70" s="60"/>
      <c r="F70" s="61"/>
      <c r="G70" s="60" t="s">
        <v>74</v>
      </c>
      <c r="H70" s="60" t="s">
        <v>59</v>
      </c>
      <c r="I70" s="60" t="s">
        <v>24</v>
      </c>
      <c r="J70" s="60" t="s">
        <v>30</v>
      </c>
      <c r="K70" s="61"/>
      <c r="L70" s="60"/>
      <c r="M70" s="60"/>
      <c r="N70" s="60"/>
      <c r="O70" s="87"/>
    </row>
    <row r="71" ht="18.75" spans="1:15">
      <c r="A71" s="58">
        <v>69</v>
      </c>
      <c r="B71" s="59">
        <f t="shared" si="1"/>
        <v>46163</v>
      </c>
      <c r="C71" s="60"/>
      <c r="D71" s="60"/>
      <c r="E71" s="60"/>
      <c r="F71" s="61"/>
      <c r="G71" s="60" t="s">
        <v>74</v>
      </c>
      <c r="H71" s="60" t="s">
        <v>59</v>
      </c>
      <c r="I71" s="60" t="s">
        <v>24</v>
      </c>
      <c r="J71" s="60" t="s">
        <v>30</v>
      </c>
      <c r="K71" s="61"/>
      <c r="L71" s="60"/>
      <c r="M71" s="60"/>
      <c r="N71" s="60"/>
      <c r="O71" s="87"/>
    </row>
    <row r="72" ht="18.75" spans="1:15">
      <c r="A72" s="58">
        <v>70</v>
      </c>
      <c r="B72" s="59">
        <f t="shared" si="1"/>
        <v>46191</v>
      </c>
      <c r="C72" s="60"/>
      <c r="D72" s="60"/>
      <c r="E72" s="60"/>
      <c r="F72" s="61"/>
      <c r="G72" s="60" t="s">
        <v>74</v>
      </c>
      <c r="H72" s="60" t="s">
        <v>59</v>
      </c>
      <c r="I72" s="60" t="s">
        <v>24</v>
      </c>
      <c r="J72" s="60" t="s">
        <v>30</v>
      </c>
      <c r="K72" s="61"/>
      <c r="L72" s="60"/>
      <c r="M72" s="60"/>
      <c r="N72" s="60"/>
      <c r="O72" s="87"/>
    </row>
  </sheetData>
  <mergeCells count="10">
    <mergeCell ref="A1:O1"/>
    <mergeCell ref="G2:J2"/>
    <mergeCell ref="M2:N2"/>
    <mergeCell ref="G11:J11"/>
    <mergeCell ref="G24:J24"/>
    <mergeCell ref="G37:J37"/>
    <mergeCell ref="G44:J44"/>
    <mergeCell ref="G50:J50"/>
    <mergeCell ref="G51:J51"/>
    <mergeCell ref="G57:J57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2"/>
  <sheetViews>
    <sheetView tabSelected="1" zoomScale="70" zoomScaleNormal="70" topLeftCell="A31" workbookViewId="0">
      <selection activeCell="N45" sqref="N45"/>
    </sheetView>
  </sheetViews>
  <sheetFormatPr defaultColWidth="9.14285714285714" defaultRowHeight="15.75"/>
  <cols>
    <col min="1" max="1" width="4.14285714285714" style="3" customWidth="1"/>
    <col min="2" max="2" width="12.1428571428571" style="3" customWidth="1"/>
    <col min="3" max="3" width="14.4761904761905" style="3" customWidth="1"/>
    <col min="4" max="4" width="13.4666666666667" style="3" customWidth="1"/>
    <col min="5" max="5" width="11.4285714285714" style="3" customWidth="1"/>
    <col min="6" max="6" width="11" style="4" customWidth="1"/>
    <col min="7" max="7" width="13.2571428571429" style="3" customWidth="1"/>
    <col min="8" max="10" width="12.6571428571429" style="3" customWidth="1"/>
    <col min="11" max="11" width="15.2857142857143" style="4" customWidth="1"/>
    <col min="12" max="12" width="32.647619047619" style="3" customWidth="1"/>
    <col min="13" max="13" width="41.0190476190476" style="3" customWidth="1"/>
    <col min="14" max="14" width="42.647619047619" style="3" customWidth="1"/>
    <col min="15" max="15" width="41.2190476190476" style="3" customWidth="1"/>
    <col min="16" max="16384" width="9.14285714285714" style="3"/>
  </cols>
  <sheetData>
    <row r="1" ht="26" customHeight="1" spans="1: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ht="24" customHeight="1" spans="1:1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/>
      <c r="I2" s="7"/>
      <c r="J2" s="7"/>
      <c r="K2" s="7" t="s">
        <v>8</v>
      </c>
      <c r="L2" s="7" t="s">
        <v>9</v>
      </c>
      <c r="M2" s="7" t="s">
        <v>10</v>
      </c>
      <c r="N2" s="7"/>
      <c r="O2" s="13" t="s">
        <v>11</v>
      </c>
    </row>
    <row r="3" s="2" customFormat="1" ht="18.75" spans="1:15">
      <c r="A3" s="6">
        <v>1</v>
      </c>
      <c r="B3" s="8">
        <v>44259</v>
      </c>
      <c r="C3" s="9"/>
      <c r="D3" s="9" t="s">
        <v>12</v>
      </c>
      <c r="E3" s="9"/>
      <c r="F3" s="10"/>
      <c r="G3" s="9"/>
      <c r="H3" s="9"/>
      <c r="I3" s="9"/>
      <c r="J3" s="9"/>
      <c r="K3" s="10"/>
      <c r="L3" s="9"/>
      <c r="M3" s="9"/>
      <c r="N3" s="9"/>
      <c r="O3" s="14"/>
    </row>
    <row r="4" s="2" customFormat="1" ht="18.75" spans="1:15">
      <c r="A4" s="6">
        <v>2</v>
      </c>
      <c r="B4" s="11">
        <v>44287</v>
      </c>
      <c r="C4" s="12"/>
      <c r="D4" s="12" t="s">
        <v>13</v>
      </c>
      <c r="E4" s="12"/>
      <c r="F4" s="7"/>
      <c r="G4" s="12"/>
      <c r="H4" s="12"/>
      <c r="I4" s="12"/>
      <c r="J4" s="12"/>
      <c r="K4" s="7"/>
      <c r="L4" s="12"/>
      <c r="M4" s="12"/>
      <c r="N4" s="12"/>
      <c r="O4" s="15"/>
    </row>
    <row r="5" s="2" customFormat="1" ht="18.75" spans="1:15">
      <c r="A5" s="6">
        <v>3</v>
      </c>
      <c r="B5" s="8">
        <v>44315</v>
      </c>
      <c r="C5" s="9" t="s">
        <v>14</v>
      </c>
      <c r="D5" s="9" t="s">
        <v>15</v>
      </c>
      <c r="E5" s="9"/>
      <c r="F5" s="10"/>
      <c r="G5" s="9"/>
      <c r="H5" s="9"/>
      <c r="I5" s="9"/>
      <c r="J5" s="9"/>
      <c r="K5" s="10"/>
      <c r="L5" s="9"/>
      <c r="M5" s="9"/>
      <c r="N5" s="9"/>
      <c r="O5" s="14"/>
    </row>
    <row r="6" s="2" customFormat="1" ht="18.75" spans="1:15">
      <c r="A6" s="6">
        <v>4</v>
      </c>
      <c r="B6" s="11">
        <v>44343</v>
      </c>
      <c r="C6" s="12" t="s">
        <v>16</v>
      </c>
      <c r="D6" s="12" t="s">
        <v>17</v>
      </c>
      <c r="E6" s="12"/>
      <c r="F6" s="7"/>
      <c r="G6" s="12"/>
      <c r="H6" s="12"/>
      <c r="I6" s="12"/>
      <c r="J6" s="12"/>
      <c r="K6" s="7"/>
      <c r="L6" s="12"/>
      <c r="M6" s="12"/>
      <c r="N6" s="12"/>
      <c r="O6" s="15"/>
    </row>
    <row r="7" s="2" customFormat="1" ht="18.75" spans="1:15">
      <c r="A7" s="6">
        <v>5</v>
      </c>
      <c r="B7" s="8">
        <v>44371</v>
      </c>
      <c r="C7" s="9" t="s">
        <v>18</v>
      </c>
      <c r="D7" s="9" t="s">
        <v>19</v>
      </c>
      <c r="E7" s="9"/>
      <c r="F7" s="10"/>
      <c r="G7" s="9"/>
      <c r="H7" s="9"/>
      <c r="I7" s="9"/>
      <c r="J7" s="9"/>
      <c r="K7" s="10"/>
      <c r="L7" s="9"/>
      <c r="M7" s="9"/>
      <c r="N7" s="9"/>
      <c r="O7" s="14"/>
    </row>
    <row r="8" s="2" customFormat="1" ht="18.75" spans="1:15">
      <c r="A8" s="6">
        <v>6</v>
      </c>
      <c r="B8" s="11">
        <v>44399</v>
      </c>
      <c r="C8" s="12" t="s">
        <v>12</v>
      </c>
      <c r="D8" s="12" t="s">
        <v>20</v>
      </c>
      <c r="E8" s="12"/>
      <c r="F8" s="7"/>
      <c r="G8" s="12"/>
      <c r="H8" s="12"/>
      <c r="I8" s="12"/>
      <c r="J8" s="12"/>
      <c r="K8" s="7"/>
      <c r="L8" s="12"/>
      <c r="M8" s="12"/>
      <c r="N8" s="12"/>
      <c r="O8" s="15"/>
    </row>
    <row r="9" s="2" customFormat="1" ht="18.75" spans="1:15">
      <c r="A9" s="6">
        <v>7</v>
      </c>
      <c r="B9" s="8">
        <v>44427</v>
      </c>
      <c r="C9" s="9" t="s">
        <v>21</v>
      </c>
      <c r="D9" s="9" t="s">
        <v>22</v>
      </c>
      <c r="E9" s="9"/>
      <c r="F9" s="10"/>
      <c r="G9" s="9"/>
      <c r="H9" s="9"/>
      <c r="I9" s="9"/>
      <c r="J9" s="9"/>
      <c r="K9" s="10"/>
      <c r="L9" s="9"/>
      <c r="M9" s="9"/>
      <c r="N9" s="9"/>
      <c r="O9" s="14"/>
    </row>
    <row r="10" s="2" customFormat="1" ht="18.75" spans="1:15">
      <c r="A10" s="6">
        <v>8</v>
      </c>
      <c r="B10" s="11">
        <v>44455</v>
      </c>
      <c r="C10" s="12" t="s">
        <v>23</v>
      </c>
      <c r="D10" s="12" t="s">
        <v>24</v>
      </c>
      <c r="E10" s="12"/>
      <c r="F10" s="7"/>
      <c r="G10" s="12"/>
      <c r="H10" s="12"/>
      <c r="I10" s="12"/>
      <c r="J10" s="12"/>
      <c r="K10" s="7"/>
      <c r="L10" s="12"/>
      <c r="M10" s="12"/>
      <c r="N10" s="12"/>
      <c r="O10" s="15"/>
    </row>
    <row r="11" s="2" customFormat="1" ht="18.75" spans="1:15">
      <c r="A11" s="6">
        <v>9</v>
      </c>
      <c r="B11" s="8">
        <v>44483</v>
      </c>
      <c r="C11" s="9" t="s">
        <v>25</v>
      </c>
      <c r="D11" s="9"/>
      <c r="E11" s="9"/>
      <c r="F11" s="10"/>
      <c r="G11" s="10" t="s">
        <v>26</v>
      </c>
      <c r="H11" s="10"/>
      <c r="I11" s="10"/>
      <c r="J11" s="10"/>
      <c r="K11" s="10"/>
      <c r="L11" s="9"/>
      <c r="M11" s="9"/>
      <c r="N11" s="9"/>
      <c r="O11" s="16" t="s">
        <v>27</v>
      </c>
    </row>
    <row r="12" s="2" customFormat="1" ht="18.75" spans="1:15">
      <c r="A12" s="6">
        <v>10</v>
      </c>
      <c r="B12" s="11">
        <v>44511</v>
      </c>
      <c r="C12" s="12" t="s">
        <v>20</v>
      </c>
      <c r="D12" s="12" t="s">
        <v>28</v>
      </c>
      <c r="E12" s="12"/>
      <c r="F12" s="7"/>
      <c r="G12" s="12"/>
      <c r="H12" s="12"/>
      <c r="I12" s="12"/>
      <c r="J12" s="12"/>
      <c r="K12" s="7"/>
      <c r="L12" s="12"/>
      <c r="M12" s="12"/>
      <c r="N12" s="12"/>
      <c r="O12" s="15" t="s">
        <v>29</v>
      </c>
    </row>
    <row r="13" s="2" customFormat="1" ht="18.75" spans="1:15">
      <c r="A13" s="6">
        <v>11</v>
      </c>
      <c r="B13" s="8">
        <v>44539</v>
      </c>
      <c r="C13" s="9" t="s">
        <v>30</v>
      </c>
      <c r="D13" s="9"/>
      <c r="E13" s="9"/>
      <c r="F13" s="10"/>
      <c r="G13" s="9"/>
      <c r="H13" s="9"/>
      <c r="I13" s="9"/>
      <c r="J13" s="9"/>
      <c r="K13" s="10"/>
      <c r="L13" s="9"/>
      <c r="M13" s="9"/>
      <c r="N13" s="9"/>
      <c r="O13" s="14" t="s">
        <v>31</v>
      </c>
    </row>
    <row r="14" s="2" customFormat="1" ht="18.75" spans="1:15">
      <c r="A14" s="6">
        <v>12</v>
      </c>
      <c r="B14" s="11">
        <v>44567</v>
      </c>
      <c r="C14" s="12" t="s">
        <v>32</v>
      </c>
      <c r="D14" s="12" t="s">
        <v>33</v>
      </c>
      <c r="E14" s="12"/>
      <c r="F14" s="7"/>
      <c r="G14" s="12"/>
      <c r="H14" s="12"/>
      <c r="I14" s="12"/>
      <c r="J14" s="12"/>
      <c r="K14" s="7"/>
      <c r="L14" s="12"/>
      <c r="M14" s="12"/>
      <c r="N14" s="12"/>
      <c r="O14" s="15" t="s">
        <v>34</v>
      </c>
    </row>
    <row r="15" s="2" customFormat="1" ht="18.75" spans="1:15">
      <c r="A15" s="6">
        <v>13</v>
      </c>
      <c r="B15" s="8">
        <v>44595</v>
      </c>
      <c r="C15" s="9" t="s">
        <v>35</v>
      </c>
      <c r="D15" s="9"/>
      <c r="E15" s="9"/>
      <c r="F15" s="10"/>
      <c r="G15" s="9"/>
      <c r="H15" s="9"/>
      <c r="I15" s="9"/>
      <c r="J15" s="9"/>
      <c r="K15" s="10"/>
      <c r="L15" s="9"/>
      <c r="M15" s="9"/>
      <c r="N15" s="9"/>
      <c r="O15" s="14" t="s">
        <v>36</v>
      </c>
    </row>
    <row r="16" s="2" customFormat="1" ht="18.75" spans="1:15">
      <c r="A16" s="6">
        <v>14</v>
      </c>
      <c r="B16" s="11">
        <v>44623</v>
      </c>
      <c r="C16" s="12" t="s">
        <v>13</v>
      </c>
      <c r="D16" s="12" t="s">
        <v>37</v>
      </c>
      <c r="E16" s="12"/>
      <c r="F16" s="7"/>
      <c r="G16" s="12" t="s">
        <v>12</v>
      </c>
      <c r="H16" s="12"/>
      <c r="I16" s="12"/>
      <c r="J16" s="12"/>
      <c r="K16" s="7"/>
      <c r="L16" s="12"/>
      <c r="M16" s="12"/>
      <c r="N16" s="12"/>
      <c r="O16" s="15" t="s">
        <v>38</v>
      </c>
    </row>
    <row r="17" s="2" customFormat="1" ht="18.75" spans="1:15">
      <c r="A17" s="6">
        <v>15</v>
      </c>
      <c r="B17" s="8">
        <v>44651</v>
      </c>
      <c r="C17" s="9" t="s">
        <v>39</v>
      </c>
      <c r="D17" s="9" t="s">
        <v>40</v>
      </c>
      <c r="E17" s="9"/>
      <c r="F17" s="10"/>
      <c r="G17" s="9" t="s">
        <v>21</v>
      </c>
      <c r="H17" s="9"/>
      <c r="I17" s="9"/>
      <c r="J17" s="9"/>
      <c r="K17" s="10"/>
      <c r="L17" s="9"/>
      <c r="M17" s="9"/>
      <c r="N17" s="9"/>
      <c r="O17" s="14" t="s">
        <v>41</v>
      </c>
    </row>
    <row r="18" s="2" customFormat="1" ht="18.75" spans="1:15">
      <c r="A18" s="6">
        <v>16</v>
      </c>
      <c r="B18" s="11">
        <v>44679</v>
      </c>
      <c r="C18" s="12" t="s">
        <v>42</v>
      </c>
      <c r="D18" s="12" t="s">
        <v>43</v>
      </c>
      <c r="E18" s="12"/>
      <c r="F18" s="7"/>
      <c r="G18" s="12" t="s">
        <v>23</v>
      </c>
      <c r="H18" s="12"/>
      <c r="I18" s="12"/>
      <c r="J18" s="12"/>
      <c r="K18" s="7"/>
      <c r="L18" s="12"/>
      <c r="M18" s="12"/>
      <c r="N18" s="12"/>
      <c r="O18" s="15" t="s">
        <v>44</v>
      </c>
    </row>
    <row r="19" s="2" customFormat="1" ht="18.75" spans="1:15">
      <c r="A19" s="6">
        <v>17</v>
      </c>
      <c r="B19" s="8">
        <v>44707</v>
      </c>
      <c r="C19" s="9" t="s">
        <v>33</v>
      </c>
      <c r="D19" s="9" t="s">
        <v>45</v>
      </c>
      <c r="E19" s="9"/>
      <c r="F19" s="10"/>
      <c r="G19" s="9" t="s">
        <v>25</v>
      </c>
      <c r="H19" s="9"/>
      <c r="I19" s="9"/>
      <c r="J19" s="9"/>
      <c r="K19" s="10"/>
      <c r="L19" s="9"/>
      <c r="M19" s="9"/>
      <c r="N19" s="9"/>
      <c r="O19" s="14" t="s">
        <v>46</v>
      </c>
    </row>
    <row r="20" s="2" customFormat="1" ht="18.75" spans="1:15">
      <c r="A20" s="6">
        <v>18</v>
      </c>
      <c r="B20" s="11">
        <v>44735</v>
      </c>
      <c r="C20" s="12" t="s">
        <v>47</v>
      </c>
      <c r="D20" s="12" t="s">
        <v>48</v>
      </c>
      <c r="E20" s="12"/>
      <c r="F20" s="7"/>
      <c r="G20" s="12" t="s">
        <v>20</v>
      </c>
      <c r="H20" s="12"/>
      <c r="I20" s="12"/>
      <c r="J20" s="12"/>
      <c r="K20" s="7"/>
      <c r="L20" s="12"/>
      <c r="M20" s="12"/>
      <c r="N20" s="12"/>
      <c r="O20" s="15" t="s">
        <v>49</v>
      </c>
    </row>
    <row r="21" s="2" customFormat="1" ht="18.75" spans="1:15">
      <c r="A21" s="6">
        <v>19</v>
      </c>
      <c r="B21" s="8">
        <v>44763</v>
      </c>
      <c r="C21" s="9" t="s">
        <v>15</v>
      </c>
      <c r="D21" s="9" t="s">
        <v>50</v>
      </c>
      <c r="E21" s="9"/>
      <c r="F21" s="10"/>
      <c r="G21" s="9" t="s">
        <v>30</v>
      </c>
      <c r="H21" s="9"/>
      <c r="I21" s="9"/>
      <c r="J21" s="9"/>
      <c r="K21" s="10"/>
      <c r="L21" s="9"/>
      <c r="M21" s="9"/>
      <c r="N21" s="9"/>
      <c r="O21" s="14" t="s">
        <v>51</v>
      </c>
    </row>
    <row r="22" s="2" customFormat="1" ht="18.75" spans="1:15">
      <c r="A22" s="6">
        <v>20</v>
      </c>
      <c r="B22" s="11">
        <v>44791</v>
      </c>
      <c r="C22" s="12" t="s">
        <v>52</v>
      </c>
      <c r="D22" s="12" t="s">
        <v>53</v>
      </c>
      <c r="E22" s="12"/>
      <c r="F22" s="7"/>
      <c r="G22" s="12" t="s">
        <v>32</v>
      </c>
      <c r="H22" s="12"/>
      <c r="I22" s="12"/>
      <c r="J22" s="12"/>
      <c r="K22" s="7"/>
      <c r="L22" s="12"/>
      <c r="M22" s="12"/>
      <c r="N22" s="12"/>
      <c r="O22" s="15" t="s">
        <v>54</v>
      </c>
    </row>
    <row r="23" s="2" customFormat="1" ht="18.75" spans="1:15">
      <c r="A23" s="6">
        <v>21</v>
      </c>
      <c r="B23" s="8">
        <v>44819</v>
      </c>
      <c r="C23" s="9" t="s">
        <v>55</v>
      </c>
      <c r="D23" s="9" t="s">
        <v>56</v>
      </c>
      <c r="E23" s="9"/>
      <c r="F23" s="10"/>
      <c r="G23" s="9" t="s">
        <v>35</v>
      </c>
      <c r="H23" s="9"/>
      <c r="I23" s="9"/>
      <c r="J23" s="9"/>
      <c r="K23" s="10"/>
      <c r="L23" s="9"/>
      <c r="M23" s="9"/>
      <c r="N23" s="9"/>
      <c r="O23" s="14" t="s">
        <v>57</v>
      </c>
    </row>
    <row r="24" s="2" customFormat="1" ht="18.75" spans="1:15">
      <c r="A24" s="6">
        <v>22</v>
      </c>
      <c r="B24" s="11">
        <v>44847</v>
      </c>
      <c r="C24" s="12" t="s">
        <v>58</v>
      </c>
      <c r="D24" s="12" t="s">
        <v>59</v>
      </c>
      <c r="E24" s="12"/>
      <c r="F24" s="7"/>
      <c r="G24" s="7" t="s">
        <v>60</v>
      </c>
      <c r="H24" s="7"/>
      <c r="I24" s="7"/>
      <c r="J24" s="7"/>
      <c r="K24" s="7"/>
      <c r="L24" s="12"/>
      <c r="M24" s="12"/>
      <c r="N24" s="12"/>
      <c r="O24" s="13" t="s">
        <v>61</v>
      </c>
    </row>
    <row r="25" s="2" customFormat="1" ht="18.75" spans="1:15">
      <c r="A25" s="6">
        <v>23</v>
      </c>
      <c r="B25" s="8">
        <v>44875</v>
      </c>
      <c r="C25" s="9" t="s">
        <v>37</v>
      </c>
      <c r="D25" s="9" t="s">
        <v>62</v>
      </c>
      <c r="E25" s="9"/>
      <c r="F25" s="10"/>
      <c r="G25" s="9" t="s">
        <v>39</v>
      </c>
      <c r="H25" s="9" t="s">
        <v>14</v>
      </c>
      <c r="I25" s="9"/>
      <c r="J25" s="9"/>
      <c r="K25" s="10"/>
      <c r="L25" s="9"/>
      <c r="M25" s="9"/>
      <c r="N25" s="9"/>
      <c r="O25" s="14" t="s">
        <v>34</v>
      </c>
    </row>
    <row r="26" s="2" customFormat="1" ht="18.75" spans="1:15">
      <c r="A26" s="6">
        <v>24</v>
      </c>
      <c r="B26" s="11">
        <v>44903</v>
      </c>
      <c r="C26" s="12" t="s">
        <v>63</v>
      </c>
      <c r="D26" s="12"/>
      <c r="E26" s="12"/>
      <c r="F26" s="7"/>
      <c r="G26" s="12" t="s">
        <v>42</v>
      </c>
      <c r="H26" s="12" t="s">
        <v>16</v>
      </c>
      <c r="I26" s="12"/>
      <c r="J26" s="12"/>
      <c r="K26" s="7"/>
      <c r="L26" s="12"/>
      <c r="M26" s="12"/>
      <c r="N26" s="12"/>
      <c r="O26" s="15" t="s">
        <v>31</v>
      </c>
    </row>
    <row r="27" s="2" customFormat="1" ht="18.75" spans="1:15">
      <c r="A27" s="6">
        <v>25</v>
      </c>
      <c r="B27" s="8">
        <v>44931</v>
      </c>
      <c r="C27" s="9" t="s">
        <v>24</v>
      </c>
      <c r="D27" s="9" t="s">
        <v>64</v>
      </c>
      <c r="E27" s="9"/>
      <c r="F27" s="10"/>
      <c r="G27" s="9" t="s">
        <v>33</v>
      </c>
      <c r="H27" s="9" t="s">
        <v>18</v>
      </c>
      <c r="I27" s="9"/>
      <c r="J27" s="9"/>
      <c r="K27" s="10"/>
      <c r="L27" s="9"/>
      <c r="M27" s="9"/>
      <c r="N27" s="9"/>
      <c r="O27" s="14" t="s">
        <v>36</v>
      </c>
    </row>
    <row r="28" s="2" customFormat="1" ht="18.75" spans="1:15">
      <c r="A28" s="6">
        <v>26</v>
      </c>
      <c r="B28" s="11">
        <v>44959</v>
      </c>
      <c r="C28" s="12" t="s">
        <v>65</v>
      </c>
      <c r="D28" s="12" t="s">
        <v>66</v>
      </c>
      <c r="E28" s="12"/>
      <c r="F28" s="7"/>
      <c r="G28" s="12" t="s">
        <v>47</v>
      </c>
      <c r="H28" s="12" t="s">
        <v>12</v>
      </c>
      <c r="I28" s="12"/>
      <c r="J28" s="12"/>
      <c r="K28" s="7"/>
      <c r="L28" s="12"/>
      <c r="M28" s="12"/>
      <c r="N28" s="12"/>
      <c r="O28" s="15" t="s">
        <v>38</v>
      </c>
    </row>
    <row r="29" s="2" customFormat="1" ht="18.75" spans="1:15">
      <c r="A29" s="6">
        <v>27</v>
      </c>
      <c r="B29" s="8">
        <v>44987</v>
      </c>
      <c r="C29" s="9" t="s">
        <v>67</v>
      </c>
      <c r="D29" s="9" t="s">
        <v>68</v>
      </c>
      <c r="E29" s="9"/>
      <c r="F29" s="10"/>
      <c r="G29" s="9" t="s">
        <v>15</v>
      </c>
      <c r="H29" s="9" t="s">
        <v>21</v>
      </c>
      <c r="I29" s="9"/>
      <c r="J29" s="9"/>
      <c r="K29" s="10"/>
      <c r="L29" s="9"/>
      <c r="M29" s="9"/>
      <c r="N29" s="9"/>
      <c r="O29" s="14" t="s">
        <v>41</v>
      </c>
    </row>
    <row r="30" s="2" customFormat="1" ht="18.75" spans="1:15">
      <c r="A30" s="6">
        <v>28</v>
      </c>
      <c r="B30" s="11">
        <v>45015</v>
      </c>
      <c r="C30" s="12" t="s">
        <v>40</v>
      </c>
      <c r="D30" s="12" t="s">
        <v>69</v>
      </c>
      <c r="E30" s="12"/>
      <c r="F30" s="7"/>
      <c r="G30" s="12" t="s">
        <v>52</v>
      </c>
      <c r="H30" s="12" t="s">
        <v>23</v>
      </c>
      <c r="I30" s="12"/>
      <c r="J30" s="12"/>
      <c r="K30" s="7"/>
      <c r="L30" s="12"/>
      <c r="M30" s="12"/>
      <c r="N30" s="12"/>
      <c r="O30" s="15" t="s">
        <v>44</v>
      </c>
    </row>
    <row r="31" s="2" customFormat="1" ht="18.75" spans="1:15">
      <c r="A31" s="6">
        <v>29</v>
      </c>
      <c r="B31" s="8">
        <v>45043</v>
      </c>
      <c r="C31" s="9" t="s">
        <v>70</v>
      </c>
      <c r="D31" s="9"/>
      <c r="E31" s="9"/>
      <c r="F31" s="10" t="s">
        <v>12</v>
      </c>
      <c r="G31" s="9" t="s">
        <v>55</v>
      </c>
      <c r="H31" s="9" t="s">
        <v>25</v>
      </c>
      <c r="I31" s="9"/>
      <c r="J31" s="9"/>
      <c r="K31" s="10"/>
      <c r="L31" s="9"/>
      <c r="M31" s="9"/>
      <c r="N31" s="9"/>
      <c r="O31" s="14" t="s">
        <v>46</v>
      </c>
    </row>
    <row r="32" s="2" customFormat="1" ht="18.75" spans="1:15">
      <c r="A32" s="6">
        <v>30</v>
      </c>
      <c r="B32" s="11">
        <v>45071</v>
      </c>
      <c r="C32" s="12" t="s">
        <v>50</v>
      </c>
      <c r="D32" s="12" t="s">
        <v>71</v>
      </c>
      <c r="E32" s="12"/>
      <c r="F32" s="7"/>
      <c r="G32" s="12" t="s">
        <v>58</v>
      </c>
      <c r="H32" s="12" t="s">
        <v>20</v>
      </c>
      <c r="I32" s="12"/>
      <c r="J32" s="12"/>
      <c r="K32" s="7"/>
      <c r="L32" s="12"/>
      <c r="M32" s="12"/>
      <c r="N32" s="12"/>
      <c r="O32" s="15" t="s">
        <v>49</v>
      </c>
    </row>
    <row r="33" s="2" customFormat="1" ht="18.75" spans="1:15">
      <c r="A33" s="6">
        <v>31</v>
      </c>
      <c r="B33" s="8">
        <v>45099</v>
      </c>
      <c r="C33" s="9" t="s">
        <v>72</v>
      </c>
      <c r="D33" s="9" t="s">
        <v>73</v>
      </c>
      <c r="E33" s="9"/>
      <c r="F33" s="10"/>
      <c r="G33" s="9" t="s">
        <v>37</v>
      </c>
      <c r="H33" s="9" t="s">
        <v>30</v>
      </c>
      <c r="I33" s="9"/>
      <c r="J33" s="9"/>
      <c r="K33" s="10"/>
      <c r="L33" s="9"/>
      <c r="M33" s="9"/>
      <c r="N33" s="9"/>
      <c r="O33" s="14" t="s">
        <v>54</v>
      </c>
    </row>
    <row r="34" s="2" customFormat="1" ht="18.75" spans="1:15">
      <c r="A34" s="6">
        <v>32</v>
      </c>
      <c r="B34" s="11">
        <v>45127</v>
      </c>
      <c r="C34" s="12" t="s">
        <v>19</v>
      </c>
      <c r="D34" s="12" t="s">
        <v>74</v>
      </c>
      <c r="E34" s="12"/>
      <c r="F34" s="7"/>
      <c r="G34" s="12" t="s">
        <v>63</v>
      </c>
      <c r="H34" s="12" t="s">
        <v>32</v>
      </c>
      <c r="I34" s="12"/>
      <c r="J34" s="12"/>
      <c r="K34" s="7"/>
      <c r="L34" s="12"/>
      <c r="M34" s="12"/>
      <c r="N34" s="12"/>
      <c r="O34" s="15" t="s">
        <v>57</v>
      </c>
    </row>
    <row r="35" s="2" customFormat="1" ht="18.75" spans="1:15">
      <c r="A35" s="6">
        <v>33</v>
      </c>
      <c r="B35" s="8">
        <v>45155</v>
      </c>
      <c r="C35" s="9" t="s">
        <v>43</v>
      </c>
      <c r="D35" s="9" t="s">
        <v>75</v>
      </c>
      <c r="E35" s="9"/>
      <c r="F35" s="10"/>
      <c r="G35" s="9" t="s">
        <v>24</v>
      </c>
      <c r="H35" s="9" t="s">
        <v>35</v>
      </c>
      <c r="I35" s="9"/>
      <c r="J35" s="9"/>
      <c r="K35" s="10"/>
      <c r="L35" s="9"/>
      <c r="M35" s="9"/>
      <c r="N35" s="9"/>
      <c r="O35" s="14" t="s">
        <v>76</v>
      </c>
    </row>
    <row r="36" s="2" customFormat="1" ht="18.75" spans="1:15">
      <c r="A36" s="6">
        <v>34</v>
      </c>
      <c r="B36" s="11">
        <v>45183</v>
      </c>
      <c r="C36" s="12" t="s">
        <v>28</v>
      </c>
      <c r="D36" s="12" t="s">
        <v>77</v>
      </c>
      <c r="E36" s="12"/>
      <c r="F36" s="7"/>
      <c r="G36" s="12" t="s">
        <v>65</v>
      </c>
      <c r="H36" s="12" t="s">
        <v>13</v>
      </c>
      <c r="I36" s="12"/>
      <c r="J36" s="12"/>
      <c r="K36" s="7"/>
      <c r="L36" s="12"/>
      <c r="M36" s="12"/>
      <c r="N36" s="12"/>
      <c r="O36" s="15" t="s">
        <v>78</v>
      </c>
    </row>
    <row r="37" s="2" customFormat="1" ht="18.75" spans="1:15">
      <c r="A37" s="6">
        <v>35</v>
      </c>
      <c r="B37" s="8">
        <v>45211</v>
      </c>
      <c r="C37" s="9" t="s">
        <v>22</v>
      </c>
      <c r="D37" s="9"/>
      <c r="E37" s="9"/>
      <c r="F37" s="10" t="s">
        <v>37</v>
      </c>
      <c r="G37" s="10" t="s">
        <v>79</v>
      </c>
      <c r="H37" s="10"/>
      <c r="I37" s="10"/>
      <c r="J37" s="10"/>
      <c r="K37" s="10"/>
      <c r="L37" s="9"/>
      <c r="M37" s="9"/>
      <c r="N37" s="9"/>
      <c r="O37" s="16" t="s">
        <v>80</v>
      </c>
    </row>
    <row r="38" s="2" customFormat="1" ht="18.75" spans="1:15">
      <c r="A38" s="6">
        <v>36</v>
      </c>
      <c r="B38" s="11">
        <v>45239</v>
      </c>
      <c r="C38" s="12" t="s">
        <v>48</v>
      </c>
      <c r="D38" s="12" t="s">
        <v>81</v>
      </c>
      <c r="E38" s="12"/>
      <c r="F38" s="7"/>
      <c r="G38" s="12" t="s">
        <v>40</v>
      </c>
      <c r="H38" s="12" t="s">
        <v>42</v>
      </c>
      <c r="I38" s="12" t="s">
        <v>14</v>
      </c>
      <c r="J38" s="12"/>
      <c r="K38" s="7"/>
      <c r="L38" s="12"/>
      <c r="M38" s="12"/>
      <c r="N38" s="12"/>
      <c r="O38" s="15" t="s">
        <v>34</v>
      </c>
    </row>
    <row r="39" s="2" customFormat="1" ht="18.75" spans="1:15">
      <c r="A39" s="6">
        <v>37</v>
      </c>
      <c r="B39" s="8">
        <v>45267</v>
      </c>
      <c r="C39" s="9" t="s">
        <v>59</v>
      </c>
      <c r="D39" s="9" t="s">
        <v>82</v>
      </c>
      <c r="E39" s="9"/>
      <c r="F39" s="10"/>
      <c r="G39" s="9" t="s">
        <v>70</v>
      </c>
      <c r="H39" s="9" t="s">
        <v>33</v>
      </c>
      <c r="I39" s="9" t="s">
        <v>16</v>
      </c>
      <c r="J39" s="9"/>
      <c r="K39" s="10"/>
      <c r="L39" s="9"/>
      <c r="M39" s="9"/>
      <c r="N39" s="9"/>
      <c r="O39" s="14" t="s">
        <v>31</v>
      </c>
    </row>
    <row r="40" s="2" customFormat="1" ht="19.5" spans="1:15">
      <c r="A40" s="6">
        <v>38</v>
      </c>
      <c r="B40" s="11">
        <v>45295</v>
      </c>
      <c r="C40" s="12" t="s">
        <v>45</v>
      </c>
      <c r="D40" s="12" t="s">
        <v>83</v>
      </c>
      <c r="E40" s="12"/>
      <c r="F40" s="7"/>
      <c r="G40" s="12" t="s">
        <v>50</v>
      </c>
      <c r="H40" s="12" t="s">
        <v>47</v>
      </c>
      <c r="I40" s="12" t="s">
        <v>18</v>
      </c>
      <c r="J40" s="12"/>
      <c r="K40" s="7"/>
      <c r="L40" s="17"/>
      <c r="M40" s="12"/>
      <c r="N40" s="12"/>
      <c r="O40" s="15" t="s">
        <v>36</v>
      </c>
    </row>
    <row r="41" s="2" customFormat="1" ht="18.75" spans="1:15">
      <c r="A41" s="6">
        <v>39</v>
      </c>
      <c r="B41" s="8">
        <v>45323</v>
      </c>
      <c r="C41" s="9" t="s">
        <v>66</v>
      </c>
      <c r="D41" s="9" t="s">
        <v>84</v>
      </c>
      <c r="E41" s="9"/>
      <c r="F41" s="10"/>
      <c r="G41" s="9" t="s">
        <v>72</v>
      </c>
      <c r="H41" s="9" t="s">
        <v>15</v>
      </c>
      <c r="I41" s="9" t="s">
        <v>12</v>
      </c>
      <c r="J41" s="9"/>
      <c r="K41" s="18"/>
      <c r="L41" s="19" t="s">
        <v>85</v>
      </c>
      <c r="M41" s="20"/>
      <c r="N41" s="9"/>
      <c r="O41" s="14" t="s">
        <v>38</v>
      </c>
    </row>
    <row r="42" s="2" customFormat="1" ht="18.75" spans="1:15">
      <c r="A42" s="6">
        <v>40</v>
      </c>
      <c r="B42" s="11">
        <v>45351</v>
      </c>
      <c r="C42" s="12" t="s">
        <v>53</v>
      </c>
      <c r="D42" s="12" t="s">
        <v>86</v>
      </c>
      <c r="E42" s="12"/>
      <c r="F42" s="7"/>
      <c r="G42" s="12" t="s">
        <v>19</v>
      </c>
      <c r="H42" s="12" t="s">
        <v>52</v>
      </c>
      <c r="I42" s="12" t="s">
        <v>21</v>
      </c>
      <c r="J42" s="12"/>
      <c r="K42" s="21"/>
      <c r="L42" s="22"/>
      <c r="M42" s="23"/>
      <c r="N42" s="12"/>
      <c r="O42" s="15" t="s">
        <v>41</v>
      </c>
    </row>
    <row r="43" s="2" customFormat="1" ht="19.5" spans="1:15">
      <c r="A43" s="6">
        <v>41</v>
      </c>
      <c r="B43" s="8">
        <v>45379</v>
      </c>
      <c r="C43" s="9" t="s">
        <v>68</v>
      </c>
      <c r="D43" s="9" t="s">
        <v>87</v>
      </c>
      <c r="E43" s="9"/>
      <c r="F43" s="10" t="s">
        <v>24</v>
      </c>
      <c r="G43" s="9" t="s">
        <v>43</v>
      </c>
      <c r="H43" s="9" t="s">
        <v>55</v>
      </c>
      <c r="I43" s="9" t="s">
        <v>23</v>
      </c>
      <c r="J43" s="9"/>
      <c r="K43" s="18"/>
      <c r="L43" s="24" t="s">
        <v>88</v>
      </c>
      <c r="M43" s="20"/>
      <c r="N43" s="9"/>
      <c r="O43" s="14" t="s">
        <v>89</v>
      </c>
    </row>
    <row r="44" s="2" customFormat="1" ht="18.75" spans="1:15">
      <c r="A44" s="6">
        <v>42</v>
      </c>
      <c r="B44" s="11">
        <v>45407</v>
      </c>
      <c r="C44" s="12" t="s">
        <v>56</v>
      </c>
      <c r="D44" s="12" t="s">
        <v>90</v>
      </c>
      <c r="E44" s="12" t="s">
        <v>56</v>
      </c>
      <c r="F44" s="7"/>
      <c r="G44" s="7" t="s">
        <v>91</v>
      </c>
      <c r="H44" s="7"/>
      <c r="I44" s="7"/>
      <c r="J44" s="7"/>
      <c r="K44" s="21"/>
      <c r="L44" s="25" t="s">
        <v>92</v>
      </c>
      <c r="M44" s="23"/>
      <c r="N44" s="12"/>
      <c r="O44" s="13" t="s">
        <v>93</v>
      </c>
    </row>
    <row r="45" s="2" customFormat="1" ht="18.75" spans="1:15">
      <c r="A45" s="6">
        <v>43</v>
      </c>
      <c r="B45" s="8">
        <v>45435</v>
      </c>
      <c r="C45" s="9" t="s">
        <v>71</v>
      </c>
      <c r="D45" s="9" t="s">
        <v>94</v>
      </c>
      <c r="E45" s="9"/>
      <c r="F45" s="10"/>
      <c r="G45" s="9" t="s">
        <v>22</v>
      </c>
      <c r="H45" s="9" t="s">
        <v>37</v>
      </c>
      <c r="I45" s="9" t="s">
        <v>20</v>
      </c>
      <c r="J45" s="9"/>
      <c r="K45" s="18"/>
      <c r="L45" s="26"/>
      <c r="M45" s="20"/>
      <c r="N45" s="9"/>
      <c r="O45" s="14" t="s">
        <v>46</v>
      </c>
    </row>
    <row r="46" s="2" customFormat="1" ht="19.5" spans="1:15">
      <c r="A46" s="6">
        <v>44</v>
      </c>
      <c r="B46" s="11">
        <v>45463</v>
      </c>
      <c r="C46" s="12" t="s">
        <v>73</v>
      </c>
      <c r="D46" s="12" t="s">
        <v>95</v>
      </c>
      <c r="E46" s="12" t="s">
        <v>73</v>
      </c>
      <c r="F46" s="7"/>
      <c r="G46" s="12" t="s">
        <v>48</v>
      </c>
      <c r="H46" s="12" t="s">
        <v>63</v>
      </c>
      <c r="I46" s="12" t="s">
        <v>30</v>
      </c>
      <c r="J46" s="12"/>
      <c r="K46" s="21"/>
      <c r="L46" s="27" t="s">
        <v>96</v>
      </c>
      <c r="M46" s="23" t="s">
        <v>97</v>
      </c>
      <c r="N46" s="12" t="s">
        <v>98</v>
      </c>
      <c r="O46" s="15" t="s">
        <v>49</v>
      </c>
    </row>
    <row r="47" s="2" customFormat="1" ht="18.75" spans="1:15">
      <c r="A47" s="6">
        <v>45</v>
      </c>
      <c r="B47" s="8">
        <v>45491</v>
      </c>
      <c r="C47" s="9" t="s">
        <v>62</v>
      </c>
      <c r="D47" s="9" t="s">
        <v>99</v>
      </c>
      <c r="E47" s="9"/>
      <c r="F47" s="10"/>
      <c r="G47" s="9" t="s">
        <v>59</v>
      </c>
      <c r="H47" s="9" t="s">
        <v>24</v>
      </c>
      <c r="I47" s="9" t="s">
        <v>32</v>
      </c>
      <c r="J47" s="9"/>
      <c r="K47" s="18"/>
      <c r="L47" s="19" t="s">
        <v>100</v>
      </c>
      <c r="M47" s="20" t="s">
        <v>101</v>
      </c>
      <c r="N47" s="9" t="s">
        <v>102</v>
      </c>
      <c r="O47" s="14" t="s">
        <v>103</v>
      </c>
    </row>
    <row r="48" s="2" customFormat="1" ht="18.75" spans="1:15">
      <c r="A48" s="6">
        <v>46</v>
      </c>
      <c r="B48" s="11">
        <v>45519</v>
      </c>
      <c r="C48" s="12" t="s">
        <v>90</v>
      </c>
      <c r="D48" s="12" t="s">
        <v>104</v>
      </c>
      <c r="E48" s="12" t="s">
        <v>30</v>
      </c>
      <c r="F48" s="7"/>
      <c r="G48" s="12" t="s">
        <v>45</v>
      </c>
      <c r="H48" s="12" t="s">
        <v>65</v>
      </c>
      <c r="I48" s="12" t="s">
        <v>35</v>
      </c>
      <c r="J48" s="12"/>
      <c r="K48" s="21"/>
      <c r="L48" s="22" t="s">
        <v>105</v>
      </c>
      <c r="M48" s="23" t="s">
        <v>106</v>
      </c>
      <c r="N48" s="12" t="s">
        <v>107</v>
      </c>
      <c r="O48" s="15" t="s">
        <v>78</v>
      </c>
    </row>
    <row r="49" s="2" customFormat="1" ht="19.5" spans="1:17">
      <c r="A49" s="6">
        <v>47</v>
      </c>
      <c r="B49" s="8">
        <v>45547</v>
      </c>
      <c r="C49" s="9" t="s">
        <v>108</v>
      </c>
      <c r="D49" s="9" t="s">
        <v>109</v>
      </c>
      <c r="E49" s="9"/>
      <c r="F49" s="10"/>
      <c r="G49" s="9" t="s">
        <v>66</v>
      </c>
      <c r="H49" s="9" t="s">
        <v>67</v>
      </c>
      <c r="I49" s="9" t="s">
        <v>13</v>
      </c>
      <c r="J49" s="9"/>
      <c r="K49" s="18"/>
      <c r="L49" s="24" t="s">
        <v>110</v>
      </c>
      <c r="M49" s="20" t="s">
        <v>111</v>
      </c>
      <c r="N49" s="9" t="s">
        <v>112</v>
      </c>
      <c r="O49" s="14" t="s">
        <v>113</v>
      </c>
      <c r="Q49" s="31"/>
    </row>
    <row r="50" s="2" customFormat="1" ht="18.75" spans="1:15">
      <c r="A50" s="6">
        <v>48</v>
      </c>
      <c r="B50" s="11">
        <v>45575</v>
      </c>
      <c r="C50" s="12" t="s">
        <v>64</v>
      </c>
      <c r="D50" s="12" t="s">
        <v>114</v>
      </c>
      <c r="E50" s="12" t="s">
        <v>32</v>
      </c>
      <c r="F50" s="7" t="s">
        <v>40</v>
      </c>
      <c r="G50" s="7" t="s">
        <v>115</v>
      </c>
      <c r="H50" s="7"/>
      <c r="I50" s="7"/>
      <c r="J50" s="7"/>
      <c r="K50" s="21" t="s">
        <v>12</v>
      </c>
      <c r="L50" s="25" t="s">
        <v>116</v>
      </c>
      <c r="M50" s="23" t="s">
        <v>117</v>
      </c>
      <c r="N50" s="12" t="s">
        <v>118</v>
      </c>
      <c r="O50" s="13" t="s">
        <v>119</v>
      </c>
    </row>
    <row r="51" s="2" customFormat="1" ht="18.75" spans="1:15">
      <c r="A51" s="6">
        <v>49</v>
      </c>
      <c r="B51" s="8">
        <v>45603</v>
      </c>
      <c r="C51" s="9" t="s">
        <v>83</v>
      </c>
      <c r="D51" s="9" t="s">
        <v>120</v>
      </c>
      <c r="E51" s="9"/>
      <c r="F51" s="10"/>
      <c r="G51" s="10" t="s">
        <v>121</v>
      </c>
      <c r="H51" s="10"/>
      <c r="I51" s="10"/>
      <c r="J51" s="10"/>
      <c r="K51" s="18"/>
      <c r="L51" s="26" t="s">
        <v>122</v>
      </c>
      <c r="M51" s="20" t="s">
        <v>123</v>
      </c>
      <c r="N51" s="9" t="s">
        <v>124</v>
      </c>
      <c r="O51" s="14" t="s">
        <v>125</v>
      </c>
    </row>
    <row r="52" s="2" customFormat="1" ht="19.5" spans="1:15">
      <c r="A52" s="6">
        <v>50</v>
      </c>
      <c r="B52" s="11">
        <v>45631</v>
      </c>
      <c r="C52" s="12" t="s">
        <v>74</v>
      </c>
      <c r="D52" s="12" t="s">
        <v>126</v>
      </c>
      <c r="E52" s="12" t="s">
        <v>70</v>
      </c>
      <c r="F52" s="7"/>
      <c r="G52" s="12" t="s">
        <v>56</v>
      </c>
      <c r="H52" s="12" t="s">
        <v>70</v>
      </c>
      <c r="I52" s="12" t="s">
        <v>33</v>
      </c>
      <c r="J52" s="12" t="s">
        <v>14</v>
      </c>
      <c r="K52" s="21"/>
      <c r="L52" s="27" t="s">
        <v>127</v>
      </c>
      <c r="M52" s="23" t="s">
        <v>128</v>
      </c>
      <c r="N52" s="12" t="s">
        <v>129</v>
      </c>
      <c r="O52" s="15" t="s">
        <v>31</v>
      </c>
    </row>
    <row r="53" s="2" customFormat="1" ht="18.75" spans="1:15">
      <c r="A53" s="6">
        <v>51</v>
      </c>
      <c r="B53" s="8">
        <v>45659</v>
      </c>
      <c r="C53" s="9" t="s">
        <v>130</v>
      </c>
      <c r="D53" s="9"/>
      <c r="E53" s="9"/>
      <c r="F53" s="10"/>
      <c r="G53" s="9" t="s">
        <v>71</v>
      </c>
      <c r="H53" s="9" t="s">
        <v>50</v>
      </c>
      <c r="I53" s="9" t="s">
        <v>47</v>
      </c>
      <c r="J53" s="9" t="s">
        <v>16</v>
      </c>
      <c r="K53" s="18"/>
      <c r="L53" s="19" t="s">
        <v>131</v>
      </c>
      <c r="M53" s="20" t="s">
        <v>132</v>
      </c>
      <c r="N53" s="9" t="s">
        <v>133</v>
      </c>
      <c r="O53" s="14" t="s">
        <v>36</v>
      </c>
    </row>
    <row r="54" s="2" customFormat="1" ht="18.75" spans="1:15">
      <c r="A54" s="6">
        <v>52</v>
      </c>
      <c r="B54" s="11">
        <v>45687</v>
      </c>
      <c r="C54" s="12" t="s">
        <v>86</v>
      </c>
      <c r="D54" s="12" t="s">
        <v>134</v>
      </c>
      <c r="E54" s="12"/>
      <c r="F54" s="7"/>
      <c r="G54" s="12" t="s">
        <v>73</v>
      </c>
      <c r="H54" s="12" t="s">
        <v>72</v>
      </c>
      <c r="I54" s="12" t="s">
        <v>15</v>
      </c>
      <c r="J54" s="12" t="s">
        <v>18</v>
      </c>
      <c r="K54" s="21"/>
      <c r="L54" s="22" t="s">
        <v>135</v>
      </c>
      <c r="M54" s="28" t="s">
        <v>136</v>
      </c>
      <c r="N54" s="12" t="s">
        <v>137</v>
      </c>
      <c r="O54" s="15" t="s">
        <v>38</v>
      </c>
    </row>
    <row r="55" s="2" customFormat="1" ht="19.5" spans="1:15">
      <c r="A55" s="6">
        <v>53</v>
      </c>
      <c r="B55" s="8">
        <v>45715</v>
      </c>
      <c r="C55" s="9" t="s">
        <v>138</v>
      </c>
      <c r="D55" s="9"/>
      <c r="E55" s="9"/>
      <c r="F55" s="10"/>
      <c r="G55" s="9" t="s">
        <v>62</v>
      </c>
      <c r="H55" s="9" t="s">
        <v>19</v>
      </c>
      <c r="I55" s="9" t="s">
        <v>52</v>
      </c>
      <c r="J55" s="9" t="s">
        <v>12</v>
      </c>
      <c r="K55" s="18"/>
      <c r="L55" s="24" t="s">
        <v>139</v>
      </c>
      <c r="M55" s="20" t="s">
        <v>140</v>
      </c>
      <c r="N55" s="9" t="s">
        <v>141</v>
      </c>
      <c r="O55" s="14" t="s">
        <v>41</v>
      </c>
    </row>
    <row r="56" s="2" customFormat="1" ht="18.75" spans="1:15">
      <c r="A56" s="6">
        <v>54</v>
      </c>
      <c r="B56" s="11">
        <v>45743</v>
      </c>
      <c r="C56" s="12" t="s">
        <v>75</v>
      </c>
      <c r="D56" s="12" t="s">
        <v>142</v>
      </c>
      <c r="E56" s="12"/>
      <c r="F56" s="7"/>
      <c r="G56" s="12" t="s">
        <v>90</v>
      </c>
      <c r="H56" s="12" t="s">
        <v>43</v>
      </c>
      <c r="I56" s="12" t="s">
        <v>55</v>
      </c>
      <c r="J56" s="12" t="s">
        <v>21</v>
      </c>
      <c r="K56" s="21"/>
      <c r="L56" s="25" t="s">
        <v>143</v>
      </c>
      <c r="M56" s="23" t="s">
        <v>144</v>
      </c>
      <c r="N56" s="12" t="s">
        <v>145</v>
      </c>
      <c r="O56" s="15" t="s">
        <v>44</v>
      </c>
    </row>
    <row r="57" s="2" customFormat="1" ht="18.75" spans="1:15">
      <c r="A57" s="6">
        <v>55</v>
      </c>
      <c r="B57" s="8">
        <v>45771</v>
      </c>
      <c r="C57" s="9" t="s">
        <v>69</v>
      </c>
      <c r="D57" s="9"/>
      <c r="E57" s="9"/>
      <c r="F57" s="10" t="s">
        <v>86</v>
      </c>
      <c r="G57" s="10" t="s">
        <v>146</v>
      </c>
      <c r="H57" s="10"/>
      <c r="I57" s="10"/>
      <c r="J57" s="10"/>
      <c r="K57" s="18" t="s">
        <v>147</v>
      </c>
      <c r="L57" s="26" t="s">
        <v>148</v>
      </c>
      <c r="M57" s="29" t="s">
        <v>136</v>
      </c>
      <c r="N57" s="9" t="s">
        <v>151</v>
      </c>
      <c r="O57" s="16" t="s">
        <v>149</v>
      </c>
    </row>
    <row r="58" s="2" customFormat="1" ht="19.5" spans="1:15">
      <c r="A58" s="6">
        <v>56</v>
      </c>
      <c r="B58" s="11">
        <v>45799</v>
      </c>
      <c r="C58" s="12" t="s">
        <v>77</v>
      </c>
      <c r="D58" s="12" t="s">
        <v>152</v>
      </c>
      <c r="E58" s="12" t="s">
        <v>33</v>
      </c>
      <c r="F58" s="7"/>
      <c r="G58" s="12" t="s">
        <v>64</v>
      </c>
      <c r="H58" s="12" t="s">
        <v>22</v>
      </c>
      <c r="I58" s="12" t="s">
        <v>37</v>
      </c>
      <c r="J58" s="12" t="s">
        <v>25</v>
      </c>
      <c r="K58" s="21"/>
      <c r="L58" s="27" t="s">
        <v>150</v>
      </c>
      <c r="M58" s="23" t="s">
        <v>153</v>
      </c>
      <c r="N58" s="12" t="s">
        <v>154</v>
      </c>
      <c r="O58" s="15" t="s">
        <v>49</v>
      </c>
    </row>
    <row r="59" s="2" customFormat="1" ht="18.75" spans="1:15">
      <c r="A59" s="6">
        <v>57</v>
      </c>
      <c r="B59" s="8">
        <v>45827</v>
      </c>
      <c r="C59" s="9"/>
      <c r="D59" s="9"/>
      <c r="E59" s="9"/>
      <c r="F59" s="10"/>
      <c r="G59" s="9" t="s">
        <v>83</v>
      </c>
      <c r="H59" s="9" t="s">
        <v>48</v>
      </c>
      <c r="I59" s="9" t="s">
        <v>63</v>
      </c>
      <c r="J59" s="9" t="s">
        <v>20</v>
      </c>
      <c r="K59" s="10"/>
      <c r="L59" s="30"/>
      <c r="M59" s="9"/>
      <c r="N59" s="9"/>
      <c r="O59" s="14"/>
    </row>
    <row r="60" s="2" customFormat="1" ht="18.75" spans="1:15">
      <c r="A60" s="6">
        <v>58</v>
      </c>
      <c r="B60" s="11">
        <v>45855</v>
      </c>
      <c r="C60" s="12"/>
      <c r="D60" s="12"/>
      <c r="E60" s="12"/>
      <c r="F60" s="7"/>
      <c r="G60" s="12" t="s">
        <v>74</v>
      </c>
      <c r="H60" s="12" t="s">
        <v>59</v>
      </c>
      <c r="I60" s="12" t="s">
        <v>24</v>
      </c>
      <c r="J60" s="12" t="s">
        <v>30</v>
      </c>
      <c r="K60" s="7"/>
      <c r="L60" s="12"/>
      <c r="M60" s="12"/>
      <c r="N60" s="12"/>
      <c r="O60" s="15"/>
    </row>
    <row r="61" s="2" customFormat="1" ht="18.75" spans="1:15">
      <c r="A61" s="6">
        <v>59</v>
      </c>
      <c r="B61" s="8">
        <v>45883</v>
      </c>
      <c r="C61" s="9"/>
      <c r="D61" s="9"/>
      <c r="E61" s="9"/>
      <c r="F61" s="10"/>
      <c r="G61" s="9" t="s">
        <v>130</v>
      </c>
      <c r="H61" s="9" t="s">
        <v>45</v>
      </c>
      <c r="I61" s="9" t="s">
        <v>65</v>
      </c>
      <c r="J61" s="9" t="s">
        <v>32</v>
      </c>
      <c r="K61" s="10"/>
      <c r="L61" s="9"/>
      <c r="M61" s="9"/>
      <c r="N61" s="9"/>
      <c r="O61" s="14"/>
    </row>
    <row r="62" s="2" customFormat="1" ht="18.75" spans="1:15">
      <c r="A62" s="6">
        <v>60</v>
      </c>
      <c r="B62" s="11">
        <v>45911</v>
      </c>
      <c r="C62" s="12"/>
      <c r="D62" s="12"/>
      <c r="E62" s="12"/>
      <c r="F62" s="7"/>
      <c r="G62" s="12" t="s">
        <v>86</v>
      </c>
      <c r="H62" s="12" t="s">
        <v>66</v>
      </c>
      <c r="I62" s="12" t="s">
        <v>67</v>
      </c>
      <c r="J62" s="12" t="s">
        <v>35</v>
      </c>
      <c r="K62" s="7"/>
      <c r="L62" s="12"/>
      <c r="M62" s="12"/>
      <c r="N62" s="12"/>
      <c r="O62" s="15"/>
    </row>
    <row r="63" s="2" customFormat="1" ht="18.75" spans="1:15">
      <c r="A63" s="6">
        <v>61</v>
      </c>
      <c r="B63" s="8">
        <v>45939</v>
      </c>
      <c r="C63" s="9"/>
      <c r="D63" s="9"/>
      <c r="E63" s="9"/>
      <c r="F63" s="10"/>
      <c r="G63" s="9" t="s">
        <v>138</v>
      </c>
      <c r="H63" s="9" t="s">
        <v>53</v>
      </c>
      <c r="I63" s="9" t="s">
        <v>40</v>
      </c>
      <c r="J63" s="9" t="s">
        <v>13</v>
      </c>
      <c r="K63" s="10"/>
      <c r="L63" s="9"/>
      <c r="M63" s="9"/>
      <c r="N63" s="9"/>
      <c r="O63" s="14"/>
    </row>
    <row r="64" s="2" customFormat="1" ht="18.75" spans="1:15">
      <c r="A64" s="6">
        <v>62</v>
      </c>
      <c r="B64" s="11">
        <v>45967</v>
      </c>
      <c r="C64" s="12"/>
      <c r="D64" s="12"/>
      <c r="E64" s="12"/>
      <c r="F64" s="7"/>
      <c r="G64" s="12" t="s">
        <v>75</v>
      </c>
      <c r="H64" s="12" t="s">
        <v>68</v>
      </c>
      <c r="I64" s="12" t="s">
        <v>70</v>
      </c>
      <c r="J64" s="12" t="s">
        <v>39</v>
      </c>
      <c r="K64" s="7"/>
      <c r="L64" s="12"/>
      <c r="M64" s="12"/>
      <c r="N64" s="12"/>
      <c r="O64" s="15"/>
    </row>
    <row r="65" s="2" customFormat="1" ht="18.75" spans="1:15">
      <c r="A65" s="6">
        <v>63</v>
      </c>
      <c r="B65" s="8">
        <v>45995</v>
      </c>
      <c r="C65" s="9"/>
      <c r="D65" s="9"/>
      <c r="E65" s="9"/>
      <c r="F65" s="10"/>
      <c r="G65" s="9" t="s">
        <v>69</v>
      </c>
      <c r="H65" s="9" t="s">
        <v>56</v>
      </c>
      <c r="I65" s="9" t="s">
        <v>50</v>
      </c>
      <c r="J65" s="9" t="s">
        <v>42</v>
      </c>
      <c r="K65" s="10"/>
      <c r="L65" s="9"/>
      <c r="M65" s="9"/>
      <c r="N65" s="9"/>
      <c r="O65" s="14"/>
    </row>
    <row r="66" s="2" customFormat="1" ht="18.75" spans="1:15">
      <c r="A66" s="6">
        <v>64</v>
      </c>
      <c r="B66" s="11">
        <v>46023</v>
      </c>
      <c r="C66" s="12"/>
      <c r="D66" s="12"/>
      <c r="E66" s="12"/>
      <c r="F66" s="7"/>
      <c r="G66" s="12" t="s">
        <v>77</v>
      </c>
      <c r="H66" s="12" t="s">
        <v>71</v>
      </c>
      <c r="I66" s="12" t="s">
        <v>72</v>
      </c>
      <c r="J66" s="12" t="s">
        <v>33</v>
      </c>
      <c r="K66" s="7"/>
      <c r="L66" s="12"/>
      <c r="M66" s="12"/>
      <c r="N66" s="12"/>
      <c r="O66" s="15"/>
    </row>
    <row r="67" s="2" customFormat="1" ht="18.75" spans="1:15">
      <c r="A67" s="6">
        <v>65</v>
      </c>
      <c r="B67" s="8">
        <v>46051</v>
      </c>
      <c r="C67" s="9"/>
      <c r="D67" s="9"/>
      <c r="E67" s="9"/>
      <c r="F67" s="10"/>
      <c r="G67" s="9"/>
      <c r="H67" s="9" t="s">
        <v>73</v>
      </c>
      <c r="I67" s="9" t="s">
        <v>19</v>
      </c>
      <c r="J67" s="9" t="s">
        <v>47</v>
      </c>
      <c r="K67" s="10"/>
      <c r="L67" s="9"/>
      <c r="M67" s="9"/>
      <c r="N67" s="9"/>
      <c r="O67" s="14"/>
    </row>
    <row r="68" s="2" customFormat="1" ht="18.75" spans="1:15">
      <c r="A68" s="6">
        <v>66</v>
      </c>
      <c r="B68" s="11">
        <v>46079</v>
      </c>
      <c r="C68" s="12"/>
      <c r="D68" s="12"/>
      <c r="E68" s="12"/>
      <c r="F68" s="7"/>
      <c r="G68" s="12"/>
      <c r="H68" s="12" t="s">
        <v>62</v>
      </c>
      <c r="I68" s="12" t="s">
        <v>43</v>
      </c>
      <c r="J68" s="12" t="s">
        <v>15</v>
      </c>
      <c r="K68" s="7"/>
      <c r="L68" s="12"/>
      <c r="M68" s="12"/>
      <c r="N68" s="12"/>
      <c r="O68" s="15"/>
    </row>
    <row r="69" s="2" customFormat="1" ht="18.75" spans="1:15">
      <c r="A69" s="6">
        <v>67</v>
      </c>
      <c r="B69" s="8">
        <v>46107</v>
      </c>
      <c r="C69" s="9"/>
      <c r="D69" s="9"/>
      <c r="E69" s="9"/>
      <c r="F69" s="10"/>
      <c r="G69" s="9"/>
      <c r="H69" s="9" t="s">
        <v>90</v>
      </c>
      <c r="I69" s="9" t="s">
        <v>28</v>
      </c>
      <c r="J69" s="9" t="s">
        <v>52</v>
      </c>
      <c r="K69" s="10"/>
      <c r="L69" s="9"/>
      <c r="M69" s="9"/>
      <c r="N69" s="9"/>
      <c r="O69" s="14"/>
    </row>
    <row r="70" s="2" customFormat="1" ht="18.75" spans="1:15">
      <c r="A70" s="6">
        <v>68</v>
      </c>
      <c r="B70" s="11">
        <v>46135</v>
      </c>
      <c r="C70" s="12"/>
      <c r="D70" s="12"/>
      <c r="E70" s="12"/>
      <c r="F70" s="7"/>
      <c r="G70" s="12"/>
      <c r="H70" s="12" t="s">
        <v>108</v>
      </c>
      <c r="I70" s="12" t="s">
        <v>22</v>
      </c>
      <c r="J70" s="12" t="s">
        <v>55</v>
      </c>
      <c r="K70" s="7"/>
      <c r="L70" s="12"/>
      <c r="M70" s="12"/>
      <c r="N70" s="12"/>
      <c r="O70" s="15"/>
    </row>
    <row r="71" s="2" customFormat="1" ht="18.75" spans="1:15">
      <c r="A71" s="6">
        <v>69</v>
      </c>
      <c r="B71" s="8">
        <v>46163</v>
      </c>
      <c r="C71" s="9"/>
      <c r="D71" s="9"/>
      <c r="E71" s="9"/>
      <c r="F71" s="10"/>
      <c r="G71" s="9"/>
      <c r="H71" s="9" t="s">
        <v>64</v>
      </c>
      <c r="I71" s="9" t="s">
        <v>48</v>
      </c>
      <c r="J71" s="9" t="s">
        <v>58</v>
      </c>
      <c r="K71" s="10"/>
      <c r="L71" s="9"/>
      <c r="M71" s="9"/>
      <c r="N71" s="9"/>
      <c r="O71" s="14"/>
    </row>
    <row r="72" s="2" customFormat="1" ht="18.75" spans="1:15">
      <c r="A72" s="32">
        <v>70</v>
      </c>
      <c r="B72" s="33">
        <v>46191</v>
      </c>
      <c r="C72" s="34"/>
      <c r="D72" s="34"/>
      <c r="E72" s="34"/>
      <c r="F72" s="35"/>
      <c r="G72" s="34"/>
      <c r="H72" s="34" t="s">
        <v>83</v>
      </c>
      <c r="I72" s="34" t="s">
        <v>59</v>
      </c>
      <c r="J72" s="34" t="s">
        <v>37</v>
      </c>
      <c r="K72" s="35"/>
      <c r="L72" s="34"/>
      <c r="M72" s="34"/>
      <c r="N72" s="34"/>
      <c r="O72" s="36"/>
    </row>
  </sheetData>
  <mergeCells count="10">
    <mergeCell ref="A1:O1"/>
    <mergeCell ref="G2:J2"/>
    <mergeCell ref="M2:N2"/>
    <mergeCell ref="G11:J11"/>
    <mergeCell ref="G24:J24"/>
    <mergeCell ref="G37:J37"/>
    <mergeCell ref="G44:J44"/>
    <mergeCell ref="G50:J50"/>
    <mergeCell ref="G51:J51"/>
    <mergeCell ref="G57:J57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27-03-25</vt:lpstr>
      <vt:lpstr>15-06-25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JackF</dc:creator>
  <cp:lastModifiedBy>JackF</cp:lastModifiedBy>
  <dcterms:created xsi:type="dcterms:W3CDTF">2025-04-09T13:46:00Z</dcterms:created>
  <dcterms:modified xsi:type="dcterms:W3CDTF">2025-06-15T07:11:29Z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761364D308BA4FF7A0950B63A14ADFC9_11</vt:lpwstr>
  </property>
  <property fmtid="{D5CDD505-2E9C-101B-9397-08002B2CF9AE}" pid="3" name="KSOProductBuildVer">
    <vt:lpwstr>1033-12.2.0.21546</vt:lpwstr>
  </property>
</Properties>
</file>