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angeltrujillo/Desktop/Reportes/"/>
    </mc:Choice>
  </mc:AlternateContent>
  <xr:revisionPtr revIDLastSave="0" documentId="8_{C18A42D4-A010-3346-9BDA-0413468940B9}" xr6:coauthVersionLast="45" xr6:coauthVersionMax="45" xr10:uidLastSave="{00000000-0000-0000-0000-000000000000}"/>
  <bookViews>
    <workbookView xWindow="0" yWindow="460" windowWidth="22300" windowHeight="1560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Hoja1!$A$1:$AG$71</definedName>
    <definedName name="DATA1">Hoja1!$A$2:$A$71</definedName>
    <definedName name="DATA10">Hoja1!$J$2:$J$71</definedName>
    <definedName name="DATA11">Hoja1!$K$2:$K$71</definedName>
    <definedName name="DATA12">Hoja1!$L$2:$L$71</definedName>
    <definedName name="DATA13">Hoja1!$M$2:$M$71</definedName>
    <definedName name="DATA14">Hoja1!$N$2:$N$71</definedName>
    <definedName name="DATA15">Hoja1!$O$2:$O$71</definedName>
    <definedName name="DATA16">Hoja1!$P$2:$P$71</definedName>
    <definedName name="DATA17">Hoja1!$Q$2:$Q$71</definedName>
    <definedName name="DATA18">Hoja1!$R$2:$R$71</definedName>
    <definedName name="DATA19">Hoja1!$S$2:$S$71</definedName>
    <definedName name="DATA2">Hoja1!$B$2:$B$71</definedName>
    <definedName name="DATA20">Hoja1!$T$2:$T$71</definedName>
    <definedName name="DATA21">Hoja1!$U$2:$U$71</definedName>
    <definedName name="DATA22">Hoja1!$V$2:$V$71</definedName>
    <definedName name="DATA23">Hoja1!$W$2:$W$71</definedName>
    <definedName name="DATA24">Hoja1!$X$2:$X$71</definedName>
    <definedName name="DATA25">Hoja1!$Y$2:$Y$71</definedName>
    <definedName name="DATA26">Hoja1!$Z$2:$Z$71</definedName>
    <definedName name="DATA27">Hoja1!$AA$2:$AA$71</definedName>
    <definedName name="DATA28">Hoja1!$AB$2:$AB$71</definedName>
    <definedName name="DATA29">Hoja1!$AC$2:$AC$71</definedName>
    <definedName name="DATA3">Hoja1!$C$2:$C$71</definedName>
    <definedName name="DATA30">Hoja1!$AD$2:$AD$71</definedName>
    <definedName name="DATA31">Hoja1!$AE$2:$AE$71</definedName>
    <definedName name="DATA32">Hoja1!$AF$2:$AF$71</definedName>
    <definedName name="DATA33">Hoja1!$AG$2:$AG$71</definedName>
    <definedName name="DATA4">Hoja1!$D$2:$D$71</definedName>
    <definedName name="DATA5">Hoja1!$E$2:$E$71</definedName>
    <definedName name="DATA6">Hoja1!$F$2:$F$71</definedName>
    <definedName name="DATA7">Hoja1!$G$2:$G$71</definedName>
    <definedName name="DATA8">Hoja1!$H$2:$H$71</definedName>
    <definedName name="DATA9">Hoja1!$I$2:$I$71</definedName>
    <definedName name="TEST0">Hoja1!$A$2:$AG$71</definedName>
    <definedName name="TESTHKEY">Hoja1!$U$1:$AG$1</definedName>
    <definedName name="TESTKEYS">Hoja1!$A$2:$T$71</definedName>
    <definedName name="TESTVKEY">Hoja1!$A$1:$T$1</definedName>
  </definedName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<sst xmlns="http://schemas.openxmlformats.org/spreadsheetml/2006/main" count="1520" uniqueCount="347">
  <si>
    <t>PEP</t>
  </si>
  <si>
    <t>4303894867</t>
  </si>
  <si>
    <t>00001</t>
  </si>
  <si>
    <t>4270038012</t>
  </si>
  <si>
    <t>315305</t>
  </si>
  <si>
    <t>ACT ENERGY MEXICO, S. de R.L. de C.</t>
  </si>
  <si>
    <t>413923</t>
  </si>
  <si>
    <t>PEF</t>
  </si>
  <si>
    <t>325350100</t>
  </si>
  <si>
    <t>USM</t>
  </si>
  <si>
    <t>INSTALACIONES DE PEP</t>
  </si>
  <si>
    <t>COGENERACION Y PORTEO DE PEP</t>
  </si>
  <si>
    <t>RCBC-413923</t>
  </si>
  <si>
    <t>ACT ENERGY</t>
  </si>
  <si>
    <t>00002</t>
  </si>
  <si>
    <t>00003</t>
  </si>
  <si>
    <t>00004</t>
  </si>
  <si>
    <t>00005</t>
  </si>
  <si>
    <t>00006</t>
  </si>
  <si>
    <t>37010042</t>
  </si>
  <si>
    <t>J22M0000PQUNEH00</t>
  </si>
  <si>
    <t>2131308420</t>
  </si>
  <si>
    <t>1006952829</t>
  </si>
  <si>
    <t>00007</t>
  </si>
  <si>
    <t>00008</t>
  </si>
  <si>
    <t>00009</t>
  </si>
  <si>
    <t>4303894879</t>
  </si>
  <si>
    <t>2131308493</t>
  </si>
  <si>
    <t>1006952908</t>
  </si>
  <si>
    <t>4303910550</t>
  </si>
  <si>
    <t>4231148050</t>
  </si>
  <si>
    <t>308315</t>
  </si>
  <si>
    <t>GLOBAL DRILLING FLUIDS DE MEXICO,</t>
  </si>
  <si>
    <t>436065</t>
  </si>
  <si>
    <t>37010048</t>
  </si>
  <si>
    <t>314302501</t>
  </si>
  <si>
    <t>J0PD0000QA076109</t>
  </si>
  <si>
    <t>MXP</t>
  </si>
  <si>
    <t>2131338325</t>
  </si>
  <si>
    <t>1006988428</t>
  </si>
  <si>
    <t>000300036706</t>
  </si>
  <si>
    <t>45 A VZ</t>
  </si>
  <si>
    <t>0000308315</t>
  </si>
  <si>
    <t>TICBOVEPEP</t>
  </si>
  <si>
    <t>4303920012</t>
  </si>
  <si>
    <t>6440178130</t>
  </si>
  <si>
    <t>303000</t>
  </si>
  <si>
    <t>SERVICIOS INTEGRALES GAMA,</t>
  </si>
  <si>
    <t>279619</t>
  </si>
  <si>
    <t>37010049</t>
  </si>
  <si>
    <t>328380900</t>
  </si>
  <si>
    <t>J1QM0000PQ7NEF00</t>
  </si>
  <si>
    <t>2131342161</t>
  </si>
  <si>
    <t>1006993259</t>
  </si>
  <si>
    <t>APV</t>
  </si>
  <si>
    <t>BOMBEO HIDRÁULICO</t>
  </si>
  <si>
    <t>MPPS</t>
  </si>
  <si>
    <t>MGP</t>
  </si>
  <si>
    <t>J0PM0000PQ7NE700</t>
  </si>
  <si>
    <t>1006993273</t>
  </si>
  <si>
    <t>J22M0000PQ7NEH00</t>
  </si>
  <si>
    <t>1006993276</t>
  </si>
  <si>
    <t>4303922393</t>
  </si>
  <si>
    <t>6410058100</t>
  </si>
  <si>
    <t>308696</t>
  </si>
  <si>
    <t>LMC SERVICIOS AMBIENTALES, S.A.</t>
  </si>
  <si>
    <t>436163</t>
  </si>
  <si>
    <t>314302510</t>
  </si>
  <si>
    <t>J22D0000QA07590R</t>
  </si>
  <si>
    <t>2131351822</t>
  </si>
  <si>
    <t>1007004202</t>
  </si>
  <si>
    <t>SECTOR DE PERFORACION VER</t>
  </si>
  <si>
    <t>3358 SPV</t>
  </si>
  <si>
    <t>LMC</t>
  </si>
  <si>
    <t>4303922405</t>
  </si>
  <si>
    <t>2131351823</t>
  </si>
  <si>
    <t>1007004205</t>
  </si>
  <si>
    <t>4303922408</t>
  </si>
  <si>
    <t>2131351824</t>
  </si>
  <si>
    <t>1007004208</t>
  </si>
  <si>
    <t>4303922412</t>
  </si>
  <si>
    <t>2131351825</t>
  </si>
  <si>
    <t>1007004209</t>
  </si>
  <si>
    <t>4303922569</t>
  </si>
  <si>
    <t>J22D0000PD175908</t>
  </si>
  <si>
    <t>2131351849</t>
  </si>
  <si>
    <t>1007004359</t>
  </si>
  <si>
    <t>2937 SPV</t>
  </si>
  <si>
    <t>4303922572</t>
  </si>
  <si>
    <t>2131351960</t>
  </si>
  <si>
    <t>1007004368</t>
  </si>
  <si>
    <t>4303922575</t>
  </si>
  <si>
    <t>2131351962</t>
  </si>
  <si>
    <t>1007004380</t>
  </si>
  <si>
    <t>2942 SPV</t>
  </si>
  <si>
    <t>4303923155</t>
  </si>
  <si>
    <t>J0PD0000QA076106</t>
  </si>
  <si>
    <t>2131346518</t>
  </si>
  <si>
    <t>1006998594</t>
  </si>
  <si>
    <t>3356 SPV</t>
  </si>
  <si>
    <t>4303923156</t>
  </si>
  <si>
    <t>2131346519</t>
  </si>
  <si>
    <t>1006998598</t>
  </si>
  <si>
    <t>4303923158</t>
  </si>
  <si>
    <t>J0PD0000QA07610B</t>
  </si>
  <si>
    <t>2131351829</t>
  </si>
  <si>
    <t>1007004222</t>
  </si>
  <si>
    <t>2064 A SPV</t>
  </si>
  <si>
    <t>4303923159</t>
  </si>
  <si>
    <t>2131351841</t>
  </si>
  <si>
    <t>1007004224</t>
  </si>
  <si>
    <t>4303923161</t>
  </si>
  <si>
    <t>2131351842</t>
  </si>
  <si>
    <t>1007004225</t>
  </si>
  <si>
    <t>4303923164</t>
  </si>
  <si>
    <t>2131351843</t>
  </si>
  <si>
    <t>1007004230</t>
  </si>
  <si>
    <t>4303923165</t>
  </si>
  <si>
    <t>2131351844</t>
  </si>
  <si>
    <t>1007004261</t>
  </si>
  <si>
    <t>4303923442</t>
  </si>
  <si>
    <t>6440188020</t>
  </si>
  <si>
    <t>316040</t>
  </si>
  <si>
    <t>MG PETROSERVICIOS, S.A. DE C.V.</t>
  </si>
  <si>
    <t>388076</t>
  </si>
  <si>
    <t>37010050</t>
  </si>
  <si>
    <t>310312008</t>
  </si>
  <si>
    <t>J22M0000BQ4NEH01</t>
  </si>
  <si>
    <t>2131338881</t>
  </si>
  <si>
    <t>1006989300</t>
  </si>
  <si>
    <t>REACONDICIONAMIENTO A MOTOBOMBAS</t>
  </si>
  <si>
    <t/>
  </si>
  <si>
    <t>2131338882</t>
  </si>
  <si>
    <t>1006989301</t>
  </si>
  <si>
    <t>J2GM0000BQ4NEM02</t>
  </si>
  <si>
    <t>2131338883</t>
  </si>
  <si>
    <t>1006989302</t>
  </si>
  <si>
    <t>J2PM0000BQ4NES01</t>
  </si>
  <si>
    <t>2131338886</t>
  </si>
  <si>
    <t>1006989303</t>
  </si>
  <si>
    <t>2131338885</t>
  </si>
  <si>
    <t>2131338884</t>
  </si>
  <si>
    <t>4303923503</t>
  </si>
  <si>
    <t>2131346377</t>
  </si>
  <si>
    <t>1006998382</t>
  </si>
  <si>
    <t>2947 SPV</t>
  </si>
  <si>
    <t>4303923507</t>
  </si>
  <si>
    <t>2131346378</t>
  </si>
  <si>
    <t>1006998385</t>
  </si>
  <si>
    <t>4303923549</t>
  </si>
  <si>
    <t>2131346561</t>
  </si>
  <si>
    <t>1006998669</t>
  </si>
  <si>
    <t>3088 SPV</t>
  </si>
  <si>
    <t>4303924426</t>
  </si>
  <si>
    <t>2131346379</t>
  </si>
  <si>
    <t>1006998386</t>
  </si>
  <si>
    <t>4303924427</t>
  </si>
  <si>
    <t>2131346400</t>
  </si>
  <si>
    <t>1006998388</t>
  </si>
  <si>
    <t>4303924428</t>
  </si>
  <si>
    <t>2131346401</t>
  </si>
  <si>
    <t>1006998389</t>
  </si>
  <si>
    <t>4303924429</t>
  </si>
  <si>
    <t>J22D0000PD17590F</t>
  </si>
  <si>
    <t>2131346402</t>
  </si>
  <si>
    <t>1006998396</t>
  </si>
  <si>
    <t>2948 SPV</t>
  </si>
  <si>
    <t>4303924430</t>
  </si>
  <si>
    <t>2131346403</t>
  </si>
  <si>
    <t>1006998400</t>
  </si>
  <si>
    <t>4303924431</t>
  </si>
  <si>
    <t>2131346404</t>
  </si>
  <si>
    <t>1006998403</t>
  </si>
  <si>
    <t>4303924442</t>
  </si>
  <si>
    <t>2131351451</t>
  </si>
  <si>
    <t>1007003710</t>
  </si>
  <si>
    <t>3091 SPV</t>
  </si>
  <si>
    <t>4303924469</t>
  </si>
  <si>
    <t>6440198120</t>
  </si>
  <si>
    <t>313025</t>
  </si>
  <si>
    <t>SARREAL, S.A. DE C.V.</t>
  </si>
  <si>
    <t>205704</t>
  </si>
  <si>
    <t>J3BM0000BQ1NEW05</t>
  </si>
  <si>
    <t>2131342742</t>
  </si>
  <si>
    <t>1006994142</t>
  </si>
  <si>
    <t>MANTTO.SARREAL EST.2</t>
  </si>
  <si>
    <t>4303924470</t>
  </si>
  <si>
    <t>2131342741</t>
  </si>
  <si>
    <t>1006994126</t>
  </si>
  <si>
    <t>4303924940</t>
  </si>
  <si>
    <t>4240428230</t>
  </si>
  <si>
    <t>301982</t>
  </si>
  <si>
    <t>NITROPET, S.A.</t>
  </si>
  <si>
    <t>378474</t>
  </si>
  <si>
    <t>J3FD0000QA173302</t>
  </si>
  <si>
    <t>2131342306</t>
  </si>
  <si>
    <t>1006993526</t>
  </si>
  <si>
    <t>ACTIVO DE PRODUCCION VER</t>
  </si>
  <si>
    <t>NITROGENO</t>
  </si>
  <si>
    <t>378471 PATRI</t>
  </si>
  <si>
    <t>4303925059</t>
  </si>
  <si>
    <t>2131346266</t>
  </si>
  <si>
    <t>1006998212</t>
  </si>
  <si>
    <t>2934 SPV</t>
  </si>
  <si>
    <t>4303925405</t>
  </si>
  <si>
    <t>J22D0000QA07590E</t>
  </si>
  <si>
    <t>2131346479</t>
  </si>
  <si>
    <t>1006998499</t>
  </si>
  <si>
    <t>2080 SPV</t>
  </si>
  <si>
    <t>4303926301</t>
  </si>
  <si>
    <t>J22D0000QA07590G</t>
  </si>
  <si>
    <t>2131346405</t>
  </si>
  <si>
    <t>1006998440</t>
  </si>
  <si>
    <t>2094 BIS SPV</t>
  </si>
  <si>
    <t>4303926303</t>
  </si>
  <si>
    <t>2131346514</t>
  </si>
  <si>
    <t>1006998540</t>
  </si>
  <si>
    <t>2098 SPV</t>
  </si>
  <si>
    <t>4303926305</t>
  </si>
  <si>
    <t>J22D0000QA075909</t>
  </si>
  <si>
    <t>2131346515</t>
  </si>
  <si>
    <t>1006998547</t>
  </si>
  <si>
    <t>2099 SPV</t>
  </si>
  <si>
    <t>4303926306</t>
  </si>
  <si>
    <t>2131346516</t>
  </si>
  <si>
    <t>1006998560</t>
  </si>
  <si>
    <t>4303926309</t>
  </si>
  <si>
    <t>2131346511</t>
  </si>
  <si>
    <t>1006998510</t>
  </si>
  <si>
    <t>2081 SPV</t>
  </si>
  <si>
    <t>4303926310</t>
  </si>
  <si>
    <t>2131346513</t>
  </si>
  <si>
    <t>1006998531</t>
  </si>
  <si>
    <t>4303927813</t>
  </si>
  <si>
    <t>2131346115</t>
  </si>
  <si>
    <t>1006998140</t>
  </si>
  <si>
    <t>Veracruz</t>
  </si>
  <si>
    <t>Estimacion 2 APV</t>
  </si>
  <si>
    <t>2131346116</t>
  </si>
  <si>
    <t>1006998141</t>
  </si>
  <si>
    <t>4303927944</t>
  </si>
  <si>
    <t>2131346117</t>
  </si>
  <si>
    <t>1006998172</t>
  </si>
  <si>
    <t>2131346118</t>
  </si>
  <si>
    <t>1006998173</t>
  </si>
  <si>
    <t>4303928016</t>
  </si>
  <si>
    <t>2131346240</t>
  </si>
  <si>
    <t>1006998177</t>
  </si>
  <si>
    <t>2131346241</t>
  </si>
  <si>
    <t>1006998179</t>
  </si>
  <si>
    <t>2131346242</t>
  </si>
  <si>
    <t>1006998180</t>
  </si>
  <si>
    <t>2131346243</t>
  </si>
  <si>
    <t>1006998181</t>
  </si>
  <si>
    <t>4303928071</t>
  </si>
  <si>
    <t>2131346244</t>
  </si>
  <si>
    <t>1006998182</t>
  </si>
  <si>
    <t>Estimacion 3 APV</t>
  </si>
  <si>
    <t>2131346245</t>
  </si>
  <si>
    <t>1006998184</t>
  </si>
  <si>
    <t>2131346246</t>
  </si>
  <si>
    <t>1006998186</t>
  </si>
  <si>
    <t>2131346247</t>
  </si>
  <si>
    <t>1006998187</t>
  </si>
  <si>
    <t>2131346248</t>
  </si>
  <si>
    <t>1006998189</t>
  </si>
  <si>
    <t>2131346249</t>
  </si>
  <si>
    <t>1006998190</t>
  </si>
  <si>
    <t>2131346250</t>
  </si>
  <si>
    <t>1006998191</t>
  </si>
  <si>
    <t>2131346251</t>
  </si>
  <si>
    <t>1006998192</t>
  </si>
  <si>
    <t>2131351800</t>
  </si>
  <si>
    <t>1007004195</t>
  </si>
  <si>
    <t>4800408709</t>
  </si>
  <si>
    <t>6401276000</t>
  </si>
  <si>
    <t>135</t>
  </si>
  <si>
    <t>TUBOS DE ACERO DE MEXICO S.A.</t>
  </si>
  <si>
    <t>503511</t>
  </si>
  <si>
    <t>302000100</t>
  </si>
  <si>
    <t>J0PD0000QA076108</t>
  </si>
  <si>
    <t>2131307920</t>
  </si>
  <si>
    <t>4800412407</t>
  </si>
  <si>
    <t>J3FD0000QA073300</t>
  </si>
  <si>
    <t>2131345129</t>
  </si>
  <si>
    <t>4800413182</t>
  </si>
  <si>
    <t>6401276002</t>
  </si>
  <si>
    <t>J1QM0000PH576200</t>
  </si>
  <si>
    <t>2131345298</t>
  </si>
  <si>
    <t>4800413183</t>
  </si>
  <si>
    <t>2131345296</t>
  </si>
  <si>
    <t>4800413185</t>
  </si>
  <si>
    <t>2131345297</t>
  </si>
  <si>
    <t>4900032657</t>
  </si>
  <si>
    <t>4162998A25</t>
  </si>
  <si>
    <t>309626</t>
  </si>
  <si>
    <t>VETCO GRAY DE MEXICO, S.A. DE C.V.</t>
  </si>
  <si>
    <t>415375</t>
  </si>
  <si>
    <t>314302512</t>
  </si>
  <si>
    <t>J0PM0000PH376101</t>
  </si>
  <si>
    <t>2131341772</t>
  </si>
  <si>
    <t>Fecha registro del pedido</t>
  </si>
  <si>
    <t>Fecha contable del pedido</t>
  </si>
  <si>
    <t>Importe moneda nacional</t>
  </si>
  <si>
    <t>Importe del documento</t>
  </si>
  <si>
    <t>Doc. contable de entrada de mercancías</t>
  </si>
  <si>
    <t>Fecha de registro del doc. de material</t>
  </si>
  <si>
    <t>Período - Ini</t>
  </si>
  <si>
    <t>Período - FIN</t>
  </si>
  <si>
    <t>Fecha de creación d</t>
  </si>
  <si>
    <t>Fecha de modificación d</t>
  </si>
  <si>
    <t>Fecha de documento</t>
  </si>
  <si>
    <t>Fecha de contabilización</t>
  </si>
  <si>
    <t>Fec. Vcmto. Presup.</t>
  </si>
  <si>
    <t>Sociedad</t>
  </si>
  <si>
    <t>Pedido</t>
  </si>
  <si>
    <t>Posición pedido</t>
  </si>
  <si>
    <t>Contrato</t>
  </si>
  <si>
    <t>Acreedor</t>
  </si>
  <si>
    <t>Nombre del acreedor</t>
  </si>
  <si>
    <t>Usuario creación del registro</t>
  </si>
  <si>
    <t>Fondo</t>
  </si>
  <si>
    <t>Centro gestor</t>
  </si>
  <si>
    <t>Posición presupuestaria</t>
  </si>
  <si>
    <t>Area Funcional</t>
  </si>
  <si>
    <t>Moneda</t>
  </si>
  <si>
    <t>Doc. de material de la entrada de mercan</t>
  </si>
  <si>
    <t>Hoja de entrada</t>
  </si>
  <si>
    <t>Lugar de prestación de servici</t>
  </si>
  <si>
    <t>Texto breve de hoja</t>
  </si>
  <si>
    <t>Responsable interno</t>
  </si>
  <si>
    <t>Responsable externo</t>
  </si>
  <si>
    <t>Usuario de creación</t>
  </si>
  <si>
    <t>Usuario de modific</t>
  </si>
  <si>
    <t>GSSLT</t>
  </si>
  <si>
    <t>COPADE</t>
  </si>
  <si>
    <t>Estado</t>
  </si>
  <si>
    <t>AA</t>
  </si>
  <si>
    <t>CSTPIP</t>
  </si>
  <si>
    <t>GSMCCIT</t>
  </si>
  <si>
    <t>Etiquetas de fila</t>
  </si>
  <si>
    <t>Total general</t>
  </si>
  <si>
    <t>Suma de Importe moneda nacional</t>
  </si>
  <si>
    <t>Cuenta de Nombre del acreedor</t>
  </si>
  <si>
    <t>ACREDOR</t>
  </si>
  <si>
    <t>IMPORTE</t>
  </si>
  <si>
    <t>HOJA DE ENTRADA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</si>
</sst>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5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  <xf numFmtId="0" fontId="1" fillId="4" borderId="2" xfId="0" applyFont="1" applyFill="1" applyBorder="1" applyAlignment="1">
      <alignment horizontal="left"/>
    </xf>
    <xf numFmtId="164" fontId="1" fillId="4" borderId="2" xfId="0" applyNumberFormat="1" applyFont="1" applyFill="1" applyBorder="1"/>
    <xf numFmtId="0" fontId="1" fillId="4" borderId="2" xfId="0" applyNumberFormat="1" applyFont="1" applyFill="1" applyBorder="1"/>
    <xf numFmtId="0" fontId="2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</cellXfs>
  <cellStyles count="1">
    <cellStyle name="Normal" xfId="0" builtinId="0"/>
  </cellStyles>
  <dxfs count="12">
    <dxf>
      <numFmt numFmtId="0" formatCode="General"/>
    </dxf>
    <dxf>
      <numFmt numFmtId="164" formatCode="_(* #,##0.00_);_(* \(#,##0.00\);_(* &quot;-&quot;??_);_(@_)"/>
    </dxf>
    <dxf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5"/>
        </patternFill>
      </fill>
      <alignment horizontal="center" vertical="bottom" textRotation="0" wrapText="0" indent="0" justifyLastLine="0" shrinkToFit="0" readingOrder="0"/>
    </dxf>
    <dxf>
      <numFmt numFmtId="0" formatCode="General"/>
    </dxf>
    <dxf>
      <numFmt numFmtId="164" formatCode="_(* #,##0.00_);_(* \(#,##0.00\);_(* &quot;-&quot;??_);_(@_)"/>
    </dxf>
    <dxf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5"/>
        </patternFill>
      </fill>
      <alignment horizontal="center" vertical="bottom" textRotation="0" wrapText="0" indent="0" justifyLastLine="0" shrinkToFit="0" readingOrder="0"/>
    </dxf>
    <dxf>
      <numFmt numFmtId="164" formatCode="_(* #,##0.00_);_(* \(#,##0.00\);_(* &quot;-&quot;??_);_(@_)"/>
    </dxf>
    <dxf>
      <numFmt numFmtId="164" formatCode="_(* #,##0.00_);_(* \(#,##0.0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gel" refreshedDate="43944.543835648146" createdVersion="6" refreshedVersion="6" minRefreshableVersion="3" recordCount="70" xr:uid="{5A4E1A6F-C948-48DA-A397-DB2C122C37E5}">
  <cacheSource type="worksheet">
    <worksheetSource ref="A1:AG71" sheet="Hoja1"/>
  </cacheSource>
  <cacheFields count="38">
    <cacheField name="GM" numFmtId="0">
      <sharedItems count="4">
        <s v="AA"/>
        <s v="CSTPIP"/>
        <s v="GSSLT"/>
        <s v="GSMCCIT"/>
      </sharedItems>
    </cacheField>
    <cacheField name="GSSLT" numFmtId="0">
      <sharedItems/>
    </cacheField>
    <cacheField name="Llave" numFmtId="0">
      <sharedItems/>
    </cacheField>
    <cacheField name="COPADE" numFmtId="0">
      <sharedItems/>
    </cacheField>
    <cacheField name="Estado" numFmtId="0">
      <sharedItems count="2">
        <s v="COPADE"/>
        <s v="Hoja de entrada"/>
      </sharedItems>
    </cacheField>
    <cacheField name="Sociedad" numFmtId="49">
      <sharedItems/>
    </cacheField>
    <cacheField name="Pedido" numFmtId="49">
      <sharedItems/>
    </cacheField>
    <cacheField name="Posición pedido" numFmtId="49">
      <sharedItems/>
    </cacheField>
    <cacheField name="Contrato" numFmtId="49">
      <sharedItems/>
    </cacheField>
    <cacheField name="Acreedor" numFmtId="49">
      <sharedItems/>
    </cacheField>
    <cacheField name="Nombre del acreedor" numFmtId="49">
      <sharedItems count="9">
        <s v="ACT ENERGY MEXICO, S. de R.L. de C."/>
        <s v="GLOBAL DRILLING FLUIDS DE MEXICO,"/>
        <s v="SERVICIOS INTEGRALES GAMA,"/>
        <s v="LMC SERVICIOS AMBIENTALES, S.A."/>
        <s v="MG PETROSERVICIOS, S.A. DE C.V."/>
        <s v="SARREAL, S.A. DE C.V."/>
        <s v="NITROPET, S.A."/>
        <s v="TUBOS DE ACERO DE MEXICO S.A."/>
        <s v="VETCO GRAY DE MEXICO, S.A. DE C.V."/>
      </sharedItems>
    </cacheField>
    <cacheField name="Usuario creación del registro" numFmtId="49">
      <sharedItems/>
    </cacheField>
    <cacheField name="Fondo" numFmtId="49">
      <sharedItems/>
    </cacheField>
    <cacheField name="Centro gestor" numFmtId="49">
      <sharedItems/>
    </cacheField>
    <cacheField name="Posición presupuestaria" numFmtId="49">
      <sharedItems/>
    </cacheField>
    <cacheField name="Area Funcional" numFmtId="49">
      <sharedItems/>
    </cacheField>
    <cacheField name="Moneda" numFmtId="49">
      <sharedItems/>
    </cacheField>
    <cacheField name="Doc. de material de la entrada de mercan" numFmtId="49">
      <sharedItems/>
    </cacheField>
    <cacheField name="Hoja de entrada" numFmtId="49">
      <sharedItems/>
    </cacheField>
    <cacheField name="Lugar de prestación de servici" numFmtId="49">
      <sharedItems/>
    </cacheField>
    <cacheField name="Texto breve de hoja" numFmtId="49">
      <sharedItems/>
    </cacheField>
    <cacheField name="Responsable interno" numFmtId="49">
      <sharedItems/>
    </cacheField>
    <cacheField name="Responsable externo" numFmtId="49">
      <sharedItems/>
    </cacheField>
    <cacheField name="Usuario de creación" numFmtId="49">
      <sharedItems/>
    </cacheField>
    <cacheField name="Usuario de modific" numFmtId="49">
      <sharedItems/>
    </cacheField>
    <cacheField name="Fecha registro del pedido" numFmtId="14">
      <sharedItems containsSemiMixedTypes="0" containsNonDate="0" containsDate="1" containsString="0" minDate="2019-10-18T00:00:00" maxDate="2020-04-17T00:00:00"/>
    </cacheField>
    <cacheField name="Fecha contable del pedido" numFmtId="14">
      <sharedItems containsSemiMixedTypes="0" containsNonDate="0" containsDate="1" containsString="0" minDate="2019-10-18T00:00:00" maxDate="2020-04-17T00:00:00"/>
    </cacheField>
    <cacheField name="Importe moneda nacional" numFmtId="4">
      <sharedItems containsSemiMixedTypes="0" containsString="0" containsNumber="1" minValue="-26168.09" maxValue="4045794.31" count="57">
        <n v="628127.77"/>
        <n v="628514.87"/>
        <n v="4045794.31"/>
        <n v="373623.8"/>
        <n v="381077.4"/>
        <n v="354058.1"/>
        <n v="5995.92"/>
        <n v="142236.06"/>
        <n v="2997.96"/>
        <n v="118261.13"/>
        <n v="42986.400000000001"/>
        <n v="7925.3"/>
        <n v="9042.0400000000009"/>
        <n v="144343.06"/>
        <n v="24615.599999999999"/>
        <n v="6153.9"/>
        <n v="12307.8"/>
        <n v="911301.72"/>
        <n v="864375.23"/>
        <n v="119447.28"/>
        <n v="26168.09"/>
        <n v="-26168.09"/>
        <n v="66628.92"/>
        <n v="11991.84"/>
        <n v="10230.99"/>
        <n v="256486.87"/>
        <n v="85627.89"/>
        <n v="152256.81"/>
        <n v="304513.62"/>
        <n v="11742.35"/>
        <n v="34676.75"/>
        <n v="25761.95"/>
        <n v="109826.14"/>
        <n v="235258.27"/>
        <n v="2206.44"/>
        <n v="313491.84000000003"/>
        <n v="196024.08"/>
        <n v="44292.3"/>
        <n v="2482.9"/>
        <n v="3215.65"/>
        <n v="25302.7"/>
        <n v="18976.75"/>
        <n v="24154.45"/>
        <n v="22886.25"/>
        <n v="15742.6"/>
        <n v="19679.599999999999"/>
        <n v="18413.95"/>
        <n v="26409.8"/>
        <n v="35324.6"/>
        <n v="17683.599999999999"/>
        <n v="25718.5"/>
        <n v="20269.900000000001"/>
        <n v="560.89"/>
        <n v="19009.8"/>
        <n v="28177.06"/>
        <n v="574.79"/>
        <n v="12005"/>
      </sharedItems>
    </cacheField>
    <cacheField name="Importe del documento" numFmtId="4">
      <sharedItems containsSemiMixedTypes="0" containsString="0" containsNumber="1" minValue="-26168.09" maxValue="4045794.31"/>
    </cacheField>
    <cacheField name="Doc. contable de entrada de mercancías" numFmtId="14">
      <sharedItems containsSemiMixedTypes="0" containsNonDate="0" containsDate="1" containsString="0" minDate="2020-02-27T00:00:00" maxDate="2020-04-24T00:00:00"/>
    </cacheField>
    <cacheField name="Fecha de registro del doc. de material" numFmtId="14">
      <sharedItems containsNonDate="0" containsString="0" containsBlank="1"/>
    </cacheField>
    <cacheField name="Período - Ini" numFmtId="14">
      <sharedItems containsNonDate="0" containsDate="1" containsString="0" containsBlank="1" minDate="2019-03-01T00:00:00" maxDate="2020-03-28T00:00:00"/>
    </cacheField>
    <cacheField name="Período - FIN" numFmtId="14">
      <sharedItems containsNonDate="0" containsDate="1" containsString="0" containsBlank="1" minDate="2019-03-31T00:00:00" maxDate="2020-04-01T00:00:00"/>
    </cacheField>
    <cacheField name="Fecha de creación d" numFmtId="14">
      <sharedItems containsNonDate="0" containsDate="1" containsString="0" containsBlank="1" minDate="2020-02-27T00:00:00" maxDate="2020-04-24T00:00:00"/>
    </cacheField>
    <cacheField name="Fecha de modificación d" numFmtId="14">
      <sharedItems containsNonDate="0" containsDate="1" containsString="0" containsBlank="1" minDate="2020-02-27T00:00:00" maxDate="2020-04-24T00:00:00"/>
    </cacheField>
    <cacheField name="Fecha de documento" numFmtId="14">
      <sharedItems containsNonDate="0" containsDate="1" containsString="0" containsBlank="1" minDate="2020-02-27T00:00:00" maxDate="2020-04-24T00:00:00"/>
    </cacheField>
    <cacheField name="Fecha de contabilización" numFmtId="14">
      <sharedItems containsNonDate="0" containsDate="1" containsString="0" containsBlank="1" minDate="2020-02-27T00:00:00" maxDate="2020-04-24T00:00:00"/>
    </cacheField>
    <cacheField name="Fec. Vcmto. Presup." numFmtId="14">
      <sharedItems containsSemiMixedTypes="0" containsNonDate="0" containsDate="1" containsString="0" minDate="2020-03-21T00:00:00" maxDate="2020-08-24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">
  <r>
    <x v="0"/>
    <e v="#N/A"/>
    <s v="430389486700006"/>
    <s v="1003999045"/>
    <x v="0"/>
    <s v="PEP"/>
    <s v="4303894867"/>
    <s v="00006"/>
    <s v="4270038012"/>
    <s v="315305"/>
    <x v="0"/>
    <s v="413923"/>
    <s v="PEF"/>
    <s v="37010042"/>
    <s v="325350100"/>
    <s v="J22M0000PQUNEH00"/>
    <s v="USM"/>
    <s v="2131308420"/>
    <s v="1006952829"/>
    <s v="INSTALACIONES DE PEP"/>
    <s v="COGENERACION Y PORTEO DE PEP"/>
    <s v="RCBC-413923"/>
    <s v="ACT ENERGY"/>
    <s v="413923"/>
    <s v="413923"/>
    <d v="2020-01-15T00:00:00"/>
    <d v="2020-01-15T00:00:00"/>
    <x v="0"/>
    <n v="32907.29"/>
    <d v="2020-02-27T00:00:00"/>
    <m/>
    <d v="2019-11-01T00:00:00"/>
    <d v="2019-11-30T00:00:00"/>
    <d v="2020-02-27T00:00:00"/>
    <d v="2020-02-27T00:00:00"/>
    <d v="2020-02-27T00:00:00"/>
    <d v="2020-02-27T00:00:00"/>
    <d v="2020-03-29T00:00:00"/>
  </r>
  <r>
    <x v="0"/>
    <e v="#N/A"/>
    <s v="430389487900006"/>
    <s v="1003994330"/>
    <x v="0"/>
    <s v="PEP"/>
    <s v="4303894879"/>
    <s v="00006"/>
    <s v="4270038012"/>
    <s v="315305"/>
    <x v="0"/>
    <s v="413923"/>
    <s v="PEF"/>
    <s v="37010042"/>
    <s v="325350100"/>
    <s v="J22M0000PQUNEH00"/>
    <s v="USM"/>
    <s v="2131308493"/>
    <s v="1006952908"/>
    <s v="INSTALACIONES DE PEP"/>
    <s v="COGENERACION Y PORTEO DE PEP"/>
    <s v="RCBC-413923"/>
    <s v="ACT ENERGY"/>
    <s v="413923"/>
    <s v="413923"/>
    <d v="2020-01-15T00:00:00"/>
    <d v="2020-01-15T00:00:00"/>
    <x v="1"/>
    <n v="32927.57"/>
    <d v="2020-02-27T00:00:00"/>
    <m/>
    <d v="2019-12-01T00:00:00"/>
    <d v="2019-12-31T00:00:00"/>
    <d v="2020-02-27T00:00:00"/>
    <d v="2020-02-27T00:00:00"/>
    <d v="2020-02-27T00:00:00"/>
    <d v="2020-02-27T00:00:00"/>
    <d v="2020-03-29T00:00:00"/>
  </r>
  <r>
    <x v="1"/>
    <e v="#N/A"/>
    <s v="430391055000001"/>
    <s v=""/>
    <x v="1"/>
    <s v="PEP"/>
    <s v="4303910550"/>
    <s v="00001"/>
    <s v="4231148050"/>
    <s v="308315"/>
    <x v="1"/>
    <s v="436065"/>
    <s v="PEF"/>
    <s v="37010048"/>
    <s v="314302501"/>
    <s v="J0PD0000QA076109"/>
    <s v="MXP"/>
    <s v="2131338325"/>
    <s v="1006988428"/>
    <s v="000300036706"/>
    <s v="45 A VZ"/>
    <s v="436065"/>
    <s v="0000308315"/>
    <s v="TICBOVEPEP"/>
    <s v="TICBOVEPEP"/>
    <d v="2020-02-24T00:00:00"/>
    <d v="2020-02-24T00:00:00"/>
    <x v="2"/>
    <n v="4045794.31"/>
    <d v="2020-03-31T00:00:00"/>
    <m/>
    <d v="2019-09-07T00:00:00"/>
    <d v="2019-09-30T00:00:00"/>
    <d v="2020-03-31T00:00:00"/>
    <d v="2020-03-31T00:00:00"/>
    <d v="2020-03-31T00:00:00"/>
    <d v="2020-03-31T00:00:00"/>
    <d v="2020-08-23T00:00:00"/>
  </r>
  <r>
    <x v="2"/>
    <s v="GSSLT"/>
    <s v="430392001200001"/>
    <s v=""/>
    <x v="1"/>
    <s v="PEP"/>
    <s v="4303920012"/>
    <s v="00001"/>
    <s v="6440178130"/>
    <s v="303000"/>
    <x v="2"/>
    <s v="279619"/>
    <s v="PEF"/>
    <s v="37010049"/>
    <s v="328380900"/>
    <s v="J1QM0000PQ7NEF00"/>
    <s v="MXP"/>
    <s v="2131342161"/>
    <s v="1006993259"/>
    <s v="APV"/>
    <s v="BOMBEO HIDRÁULICO"/>
    <s v="MPPS"/>
    <s v="MGP"/>
    <s v="279619"/>
    <s v="279619"/>
    <d v="2020-03-20T00:00:00"/>
    <d v="2020-03-20T00:00:00"/>
    <x v="3"/>
    <n v="373623.8"/>
    <d v="2020-04-14T00:00:00"/>
    <m/>
    <d v="2020-02-01T00:00:00"/>
    <d v="2020-02-29T00:00:00"/>
    <d v="2020-04-14T00:00:00"/>
    <d v="2020-04-14T00:00:00"/>
    <d v="2020-04-14T00:00:00"/>
    <d v="2020-04-14T00:00:00"/>
    <d v="2020-07-14T00:00:00"/>
  </r>
  <r>
    <x v="2"/>
    <s v="GSSLT"/>
    <s v="430392001200002"/>
    <s v=""/>
    <x v="1"/>
    <s v="PEP"/>
    <s v="4303920012"/>
    <s v="00002"/>
    <s v="6440178130"/>
    <s v="303000"/>
    <x v="2"/>
    <s v="279619"/>
    <s v="PEF"/>
    <s v="37010049"/>
    <s v="328380900"/>
    <s v="J0PM0000PQ7NE700"/>
    <s v="MXP"/>
    <s v="2131342161"/>
    <s v="1006993273"/>
    <s v="APV"/>
    <s v="BOMBEO HIDRÁULICO"/>
    <s v="MPPS"/>
    <s v="MGP"/>
    <s v="279619"/>
    <s v="279619"/>
    <d v="2020-03-20T00:00:00"/>
    <d v="2020-03-20T00:00:00"/>
    <x v="4"/>
    <n v="381077.4"/>
    <d v="2020-04-14T00:00:00"/>
    <m/>
    <d v="2020-02-01T00:00:00"/>
    <d v="2020-02-29T00:00:00"/>
    <d v="2020-04-14T00:00:00"/>
    <d v="2020-04-14T00:00:00"/>
    <d v="2020-04-14T00:00:00"/>
    <d v="2020-04-14T00:00:00"/>
    <d v="2020-07-14T00:00:00"/>
  </r>
  <r>
    <x v="2"/>
    <s v="GSSLT"/>
    <s v="430392001200003"/>
    <s v=""/>
    <x v="1"/>
    <s v="PEP"/>
    <s v="4303920012"/>
    <s v="00003"/>
    <s v="6440178130"/>
    <s v="303000"/>
    <x v="2"/>
    <s v="279619"/>
    <s v="PEF"/>
    <s v="37010049"/>
    <s v="328380900"/>
    <s v="J22M0000PQ7NEH00"/>
    <s v="MXP"/>
    <s v="2131342161"/>
    <s v="1006993276"/>
    <s v="APV"/>
    <s v="BOMBEO HIDRÁULICO"/>
    <s v="MPPS"/>
    <s v="MGP"/>
    <s v="279619"/>
    <s v="279619"/>
    <d v="2020-03-20T00:00:00"/>
    <d v="2020-03-20T00:00:00"/>
    <x v="5"/>
    <n v="354058.1"/>
    <d v="2020-04-14T00:00:00"/>
    <m/>
    <d v="2020-02-01T00:00:00"/>
    <d v="2020-02-29T00:00:00"/>
    <d v="2020-04-14T00:00:00"/>
    <d v="2020-04-14T00:00:00"/>
    <d v="2020-04-14T00:00:00"/>
    <d v="2020-04-14T00:00:00"/>
    <d v="2020-07-14T00:00:00"/>
  </r>
  <r>
    <x v="1"/>
    <e v="#N/A"/>
    <s v="430392239300001"/>
    <s v="1004003636"/>
    <x v="0"/>
    <s v="PEP"/>
    <s v="4303922393"/>
    <s v="00001"/>
    <s v="6410058100"/>
    <s v="308696"/>
    <x v="3"/>
    <s v="436163"/>
    <s v="PEF"/>
    <s v="37010048"/>
    <s v="314302510"/>
    <s v="J22D0000QA07590R"/>
    <s v="MXP"/>
    <s v="2131351822"/>
    <s v="1007004202"/>
    <s v="SECTOR DE PERFORACION VER"/>
    <s v="3358 SPV"/>
    <s v="436163"/>
    <s v="LMC"/>
    <s v="436163"/>
    <s v="436163"/>
    <d v="2020-03-26T00:00:00"/>
    <d v="2020-03-26T00:00:00"/>
    <x v="6"/>
    <n v="5995.92"/>
    <d v="2020-04-23T00:00:00"/>
    <m/>
    <d v="2019-07-01T00:00:00"/>
    <d v="2019-07-31T00:00:00"/>
    <d v="2020-04-23T00:00:00"/>
    <d v="2020-04-23T00:00:00"/>
    <d v="2020-04-23T00:00:00"/>
    <d v="2020-04-23T00:00:00"/>
    <d v="2020-07-24T00:00:00"/>
  </r>
  <r>
    <x v="1"/>
    <e v="#N/A"/>
    <s v="430392240500001"/>
    <s v="1004003636"/>
    <x v="0"/>
    <s v="PEP"/>
    <s v="4303922405"/>
    <s v="00001"/>
    <s v="6410058100"/>
    <s v="308696"/>
    <x v="3"/>
    <s v="436163"/>
    <s v="PEF"/>
    <s v="37010048"/>
    <s v="314302510"/>
    <s v="J22D0000QA07590R"/>
    <s v="MXP"/>
    <s v="2131351823"/>
    <s v="1007004205"/>
    <s v="SECTOR DE PERFORACION VER"/>
    <s v="3358 SPV"/>
    <s v="436163"/>
    <s v="LMC"/>
    <s v="436163"/>
    <s v="436163"/>
    <d v="2020-03-26T00:00:00"/>
    <d v="2020-03-26T00:00:00"/>
    <x v="7"/>
    <n v="142236.06"/>
    <d v="2020-04-23T00:00:00"/>
    <m/>
    <d v="2019-07-01T00:00:00"/>
    <d v="2019-07-31T00:00:00"/>
    <d v="2020-04-23T00:00:00"/>
    <d v="2020-04-23T00:00:00"/>
    <d v="2020-04-23T00:00:00"/>
    <d v="2020-04-23T00:00:00"/>
    <d v="2020-07-24T00:00:00"/>
  </r>
  <r>
    <x v="1"/>
    <e v="#N/A"/>
    <s v="430392240800001"/>
    <s v="1004003636"/>
    <x v="0"/>
    <s v="PEP"/>
    <s v="4303922408"/>
    <s v="00001"/>
    <s v="6410058100"/>
    <s v="308696"/>
    <x v="3"/>
    <s v="436163"/>
    <s v="PEF"/>
    <s v="37010048"/>
    <s v="314302510"/>
    <s v="J22D0000QA07590R"/>
    <s v="MXP"/>
    <s v="2131351824"/>
    <s v="1007004208"/>
    <s v="SECTOR DE PERFORACION VER"/>
    <s v="3358 SPV"/>
    <s v="436163"/>
    <s v="LMC"/>
    <s v="436163"/>
    <s v="436163"/>
    <d v="2020-03-26T00:00:00"/>
    <d v="2020-03-26T00:00:00"/>
    <x v="8"/>
    <n v="2997.96"/>
    <d v="2020-04-23T00:00:00"/>
    <m/>
    <d v="2019-07-01T00:00:00"/>
    <d v="2019-07-31T00:00:00"/>
    <d v="2020-04-23T00:00:00"/>
    <d v="2020-04-23T00:00:00"/>
    <d v="2020-04-23T00:00:00"/>
    <d v="2020-04-23T00:00:00"/>
    <d v="2020-07-24T00:00:00"/>
  </r>
  <r>
    <x v="1"/>
    <e v="#N/A"/>
    <s v="430392241200001"/>
    <s v="1004003636"/>
    <x v="0"/>
    <s v="PEP"/>
    <s v="4303922412"/>
    <s v="00001"/>
    <s v="6410058100"/>
    <s v="308696"/>
    <x v="3"/>
    <s v="436163"/>
    <s v="PEF"/>
    <s v="37010048"/>
    <s v="314302510"/>
    <s v="J22D0000QA07590R"/>
    <s v="MXP"/>
    <s v="2131351825"/>
    <s v="1007004209"/>
    <s v="SECTOR DE PERFORACION VER"/>
    <s v="3358 SPV"/>
    <s v="436163"/>
    <s v="LMC"/>
    <s v="436163"/>
    <s v="436163"/>
    <d v="2020-03-26T00:00:00"/>
    <d v="2020-03-26T00:00:00"/>
    <x v="8"/>
    <n v="2997.96"/>
    <d v="2020-04-23T00:00:00"/>
    <m/>
    <d v="2019-07-01T00:00:00"/>
    <d v="2019-07-31T00:00:00"/>
    <d v="2020-04-23T00:00:00"/>
    <d v="2020-04-23T00:00:00"/>
    <d v="2020-04-23T00:00:00"/>
    <d v="2020-04-23T00:00:00"/>
    <d v="2020-07-24T00:00:00"/>
  </r>
  <r>
    <x v="1"/>
    <e v="#N/A"/>
    <s v="430392256900001"/>
    <s v="1004003657"/>
    <x v="0"/>
    <s v="PEP"/>
    <s v="4303922569"/>
    <s v="00001"/>
    <s v="6410058100"/>
    <s v="308696"/>
    <x v="3"/>
    <s v="436163"/>
    <s v="PEF"/>
    <s v="37010048"/>
    <s v="314302510"/>
    <s v="J22D0000PD175908"/>
    <s v="MXP"/>
    <s v="2131351849"/>
    <s v="1007004359"/>
    <s v="SECTOR DE PERFORACION VER"/>
    <s v="2937 SPV"/>
    <s v="436163"/>
    <s v="LMC"/>
    <s v="436163"/>
    <s v="436163"/>
    <d v="2020-03-27T00:00:00"/>
    <d v="2020-03-27T00:00:00"/>
    <x v="9"/>
    <n v="118261.13"/>
    <d v="2020-04-23T00:00:00"/>
    <m/>
    <d v="2019-09-20T00:00:00"/>
    <d v="2019-09-30T00:00:00"/>
    <d v="2020-04-23T00:00:00"/>
    <d v="2020-04-23T00:00:00"/>
    <d v="2020-04-23T00:00:00"/>
    <d v="2020-04-23T00:00:00"/>
    <d v="2020-07-22T00:00:00"/>
  </r>
  <r>
    <x v="1"/>
    <e v="#N/A"/>
    <s v="430392257200001"/>
    <s v="1004003657"/>
    <x v="0"/>
    <s v="PEP"/>
    <s v="4303922572"/>
    <s v="00001"/>
    <s v="6410058100"/>
    <s v="308696"/>
    <x v="3"/>
    <s v="436163"/>
    <s v="PEF"/>
    <s v="37010048"/>
    <s v="314302510"/>
    <s v="J22D0000PD175908"/>
    <s v="MXP"/>
    <s v="2131351960"/>
    <s v="1007004368"/>
    <s v="SECTOR DE PERFORACION VER"/>
    <s v="2937 SPV"/>
    <s v="436163"/>
    <s v="LMC"/>
    <s v="436163"/>
    <s v="436163"/>
    <d v="2020-03-27T00:00:00"/>
    <d v="2020-03-27T00:00:00"/>
    <x v="10"/>
    <n v="42986.400000000001"/>
    <d v="2020-04-23T00:00:00"/>
    <m/>
    <d v="2019-09-20T00:00:00"/>
    <d v="2019-09-30T00:00:00"/>
    <d v="2020-04-23T00:00:00"/>
    <d v="2020-04-23T00:00:00"/>
    <d v="2020-04-23T00:00:00"/>
    <d v="2020-04-23T00:00:00"/>
    <d v="2020-07-23T00:00:00"/>
  </r>
  <r>
    <x v="1"/>
    <e v="#N/A"/>
    <s v="430392257500001"/>
    <s v="1004003658"/>
    <x v="0"/>
    <s v="PEP"/>
    <s v="4303922575"/>
    <s v="00001"/>
    <s v="6410058100"/>
    <s v="308696"/>
    <x v="3"/>
    <s v="436163"/>
    <s v="PEF"/>
    <s v="37010048"/>
    <s v="314302510"/>
    <s v="J22D0000PD175908"/>
    <s v="MXP"/>
    <s v="2131351962"/>
    <s v="1007004380"/>
    <s v="SECTOR DE PERFORACION VER"/>
    <s v="2942 SPV"/>
    <s v="436163"/>
    <s v="LMC"/>
    <s v="436163"/>
    <s v="436163"/>
    <d v="2020-03-27T00:00:00"/>
    <d v="2020-03-27T00:00:00"/>
    <x v="11"/>
    <n v="7925.3"/>
    <d v="2020-04-23T00:00:00"/>
    <m/>
    <d v="2019-09-26T00:00:00"/>
    <d v="2019-09-30T00:00:00"/>
    <d v="2020-04-23T00:00:00"/>
    <d v="2020-04-23T00:00:00"/>
    <d v="2020-04-23T00:00:00"/>
    <d v="2020-04-23T00:00:00"/>
    <d v="2020-07-24T00:00:00"/>
  </r>
  <r>
    <x v="1"/>
    <e v="#N/A"/>
    <s v="430392315500001"/>
    <s v="1004002737"/>
    <x v="0"/>
    <s v="PEP"/>
    <s v="4303923155"/>
    <s v="00001"/>
    <s v="6410058100"/>
    <s v="308696"/>
    <x v="3"/>
    <s v="436163"/>
    <s v="PEF"/>
    <s v="37010048"/>
    <s v="314302510"/>
    <s v="J0PD0000QA076106"/>
    <s v="MXP"/>
    <s v="2131346518"/>
    <s v="1006998594"/>
    <s v="SECTOR DE PERFORACION VER"/>
    <s v="3356 SPV"/>
    <s v="436163"/>
    <s v="LMC"/>
    <s v="436163"/>
    <s v="436163"/>
    <d v="2020-03-30T00:00:00"/>
    <d v="2020-03-30T00:00:00"/>
    <x v="12"/>
    <n v="9042.0400000000009"/>
    <d v="2020-04-21T00:00:00"/>
    <m/>
    <d v="2019-07-01T00:00:00"/>
    <d v="2019-07-31T00:00:00"/>
    <d v="2020-04-21T00:00:00"/>
    <d v="2020-04-21T00:00:00"/>
    <d v="2020-04-21T00:00:00"/>
    <d v="2020-04-21T00:00:00"/>
    <d v="2020-07-24T00:00:00"/>
  </r>
  <r>
    <x v="1"/>
    <e v="#N/A"/>
    <s v="430392315600001"/>
    <s v="1004002737"/>
    <x v="0"/>
    <s v="PEP"/>
    <s v="4303923156"/>
    <s v="00001"/>
    <s v="6410058100"/>
    <s v="308696"/>
    <x v="3"/>
    <s v="436163"/>
    <s v="PEF"/>
    <s v="37010048"/>
    <s v="314302510"/>
    <s v="J0PD0000QA076106"/>
    <s v="MXP"/>
    <s v="2131346519"/>
    <s v="1006998598"/>
    <s v="SECTOR DE PERFORACION VER"/>
    <s v="3356 SPV"/>
    <s v="436163"/>
    <s v="LMC"/>
    <s v="436163"/>
    <s v="436163"/>
    <d v="2020-03-30T00:00:00"/>
    <d v="2020-03-30T00:00:00"/>
    <x v="13"/>
    <n v="144343.06"/>
    <d v="2020-04-21T00:00:00"/>
    <m/>
    <d v="2019-07-01T00:00:00"/>
    <d v="2019-07-31T00:00:00"/>
    <d v="2020-04-21T00:00:00"/>
    <d v="2020-04-21T00:00:00"/>
    <d v="2020-04-21T00:00:00"/>
    <d v="2020-04-21T00:00:00"/>
    <d v="2020-07-24T00:00:00"/>
  </r>
  <r>
    <x v="1"/>
    <e v="#N/A"/>
    <s v="430392315800001"/>
    <s v="1004003643"/>
    <x v="0"/>
    <s v="PEP"/>
    <s v="4303923158"/>
    <s v="00001"/>
    <s v="6410058100"/>
    <s v="308696"/>
    <x v="3"/>
    <s v="436163"/>
    <s v="PEF"/>
    <s v="37010048"/>
    <s v="314302510"/>
    <s v="J0PD0000QA07610B"/>
    <s v="MXP"/>
    <s v="2131351829"/>
    <s v="1007004222"/>
    <s v="SECTOR DE PERFORACION VER"/>
    <s v="2064 A SPV"/>
    <s v="436163"/>
    <s v="LMC"/>
    <s v="436163"/>
    <s v="436163"/>
    <d v="2020-03-30T00:00:00"/>
    <d v="2020-03-30T00:00:00"/>
    <x v="14"/>
    <n v="24615.599999999999"/>
    <d v="2020-04-23T00:00:00"/>
    <m/>
    <d v="2019-07-01T00:00:00"/>
    <d v="2019-07-31T00:00:00"/>
    <d v="2020-04-23T00:00:00"/>
    <d v="2020-04-23T00:00:00"/>
    <d v="2020-04-23T00:00:00"/>
    <d v="2020-04-23T00:00:00"/>
    <d v="2020-07-24T00:00:00"/>
  </r>
  <r>
    <x v="1"/>
    <e v="#N/A"/>
    <s v="430392315900001"/>
    <s v="1004003643"/>
    <x v="0"/>
    <s v="PEP"/>
    <s v="4303923159"/>
    <s v="00001"/>
    <s v="6410058100"/>
    <s v="308696"/>
    <x v="3"/>
    <s v="436163"/>
    <s v="PEF"/>
    <s v="37010048"/>
    <s v="314302510"/>
    <s v="J0PD0000QA07610B"/>
    <s v="MXP"/>
    <s v="2131351841"/>
    <s v="1007004224"/>
    <s v="SECTOR DE PERFORACION VER"/>
    <s v="2064 A SPV"/>
    <s v="436163"/>
    <s v="LMC"/>
    <s v="436163"/>
    <s v="436163"/>
    <d v="2020-03-30T00:00:00"/>
    <d v="2020-03-30T00:00:00"/>
    <x v="15"/>
    <n v="6153.9"/>
    <d v="2020-04-23T00:00:00"/>
    <m/>
    <d v="2019-07-01T00:00:00"/>
    <d v="2019-07-31T00:00:00"/>
    <d v="2020-04-23T00:00:00"/>
    <d v="2020-04-23T00:00:00"/>
    <d v="2020-04-23T00:00:00"/>
    <d v="2020-04-23T00:00:00"/>
    <d v="2020-07-24T00:00:00"/>
  </r>
  <r>
    <x v="1"/>
    <e v="#N/A"/>
    <s v="430392316100001"/>
    <s v="1004003643"/>
    <x v="0"/>
    <s v="PEP"/>
    <s v="4303923161"/>
    <s v="00001"/>
    <s v="6410058100"/>
    <s v="308696"/>
    <x v="3"/>
    <s v="436163"/>
    <s v="PEF"/>
    <s v="37010048"/>
    <s v="314302510"/>
    <s v="J0PD0000QA07610B"/>
    <s v="MXP"/>
    <s v="2131351842"/>
    <s v="1007004225"/>
    <s v="SECTOR DE PERFORACION VER"/>
    <s v="2064 A SPV"/>
    <s v="436163"/>
    <s v="LMC"/>
    <s v="436163"/>
    <s v="436163"/>
    <d v="2020-03-30T00:00:00"/>
    <d v="2020-03-30T00:00:00"/>
    <x v="16"/>
    <n v="12307.8"/>
    <d v="2020-04-23T00:00:00"/>
    <m/>
    <d v="2019-07-01T00:00:00"/>
    <d v="2019-07-31T00:00:00"/>
    <d v="2020-04-23T00:00:00"/>
    <d v="2020-04-23T00:00:00"/>
    <d v="2020-04-23T00:00:00"/>
    <d v="2020-04-23T00:00:00"/>
    <d v="2020-07-24T00:00:00"/>
  </r>
  <r>
    <x v="1"/>
    <e v="#N/A"/>
    <s v="430392316400001"/>
    <s v="1004003643"/>
    <x v="0"/>
    <s v="PEP"/>
    <s v="4303923164"/>
    <s v="00001"/>
    <s v="6410058100"/>
    <s v="308696"/>
    <x v="3"/>
    <s v="436163"/>
    <s v="PEF"/>
    <s v="37010048"/>
    <s v="314302510"/>
    <s v="J0PD0000QA07610B"/>
    <s v="MXP"/>
    <s v="2131351843"/>
    <s v="1007004230"/>
    <s v="SECTOR DE PERFORACION VER"/>
    <s v="2064 A SPV"/>
    <s v="436163"/>
    <s v="LMC"/>
    <s v="436163"/>
    <s v="436163"/>
    <d v="2020-03-30T00:00:00"/>
    <d v="2020-03-30T00:00:00"/>
    <x v="14"/>
    <n v="24615.599999999999"/>
    <d v="2020-04-23T00:00:00"/>
    <m/>
    <d v="2019-07-01T00:00:00"/>
    <d v="2019-07-31T00:00:00"/>
    <d v="2020-04-23T00:00:00"/>
    <d v="2020-04-23T00:00:00"/>
    <d v="2020-04-23T00:00:00"/>
    <d v="2020-04-23T00:00:00"/>
    <d v="2020-07-24T00:00:00"/>
  </r>
  <r>
    <x v="1"/>
    <e v="#N/A"/>
    <s v="430392316500001"/>
    <s v="1004003643"/>
    <x v="0"/>
    <s v="PEP"/>
    <s v="4303923165"/>
    <s v="00001"/>
    <s v="6410058100"/>
    <s v="308696"/>
    <x v="3"/>
    <s v="436163"/>
    <s v="PEF"/>
    <s v="37010048"/>
    <s v="314302510"/>
    <s v="J0PD0000QA07610B"/>
    <s v="MXP"/>
    <s v="2131351844"/>
    <s v="1007004261"/>
    <s v="SECTOR DE PERFORACION VER"/>
    <s v="2064 A SPV"/>
    <s v="436163"/>
    <s v="LMC"/>
    <s v="436163"/>
    <s v="436163"/>
    <d v="2020-03-30T00:00:00"/>
    <d v="2020-03-30T00:00:00"/>
    <x v="16"/>
    <n v="12307.8"/>
    <d v="2020-04-23T00:00:00"/>
    <m/>
    <d v="2019-07-01T00:00:00"/>
    <d v="2019-07-31T00:00:00"/>
    <d v="2020-04-23T00:00:00"/>
    <d v="2020-04-23T00:00:00"/>
    <d v="2020-04-23T00:00:00"/>
    <d v="2020-04-23T00:00:00"/>
    <d v="2020-07-24T00:00:00"/>
  </r>
  <r>
    <x v="3"/>
    <e v="#N/A"/>
    <s v="430392344200001"/>
    <s v=""/>
    <x v="1"/>
    <s v="PEP"/>
    <s v="4303923442"/>
    <s v="00001"/>
    <s v="6440188020"/>
    <s v="316040"/>
    <x v="4"/>
    <s v="388076"/>
    <s v="PEF"/>
    <s v="37010050"/>
    <s v="310312008"/>
    <s v="J22M0000BQ4NEH01"/>
    <s v="MXP"/>
    <s v="2131338881"/>
    <s v="1006989300"/>
    <s v="APV"/>
    <s v="REACONDICIONAMIENTO A MOTOBOMBAS"/>
    <s v=""/>
    <s v=""/>
    <s v="388076"/>
    <s v="388076"/>
    <d v="2020-03-30T00:00:00"/>
    <d v="2020-03-30T00:00:00"/>
    <x v="17"/>
    <n v="911301.72"/>
    <d v="2020-04-06T00:00:00"/>
    <m/>
    <d v="2020-03-17T00:00:00"/>
    <d v="2020-03-31T00:00:00"/>
    <d v="2020-04-06T00:00:00"/>
    <d v="2020-04-06T00:00:00"/>
    <d v="2020-04-06T00:00:00"/>
    <d v="2020-04-06T00:00:00"/>
    <d v="2020-05-29T00:00:00"/>
  </r>
  <r>
    <x v="3"/>
    <e v="#N/A"/>
    <s v="430392344200002"/>
    <s v=""/>
    <x v="1"/>
    <s v="PEP"/>
    <s v="4303923442"/>
    <s v="00002"/>
    <s v="6440188020"/>
    <s v="316040"/>
    <x v="4"/>
    <s v="388076"/>
    <s v="PEF"/>
    <s v="37010050"/>
    <s v="310312008"/>
    <s v="J22M0000BQ4NEH01"/>
    <s v="MXP"/>
    <s v="2131338882"/>
    <s v="1006989301"/>
    <s v="APV"/>
    <s v="REACONDICIONAMIENTO A MOTOBOMBAS"/>
    <s v=""/>
    <s v=""/>
    <s v="388076"/>
    <s v="388076"/>
    <d v="2020-03-30T00:00:00"/>
    <d v="2020-03-30T00:00:00"/>
    <x v="18"/>
    <n v="864375.23"/>
    <d v="2020-04-06T00:00:00"/>
    <m/>
    <d v="2020-03-17T00:00:00"/>
    <d v="2020-03-31T00:00:00"/>
    <d v="2020-04-06T00:00:00"/>
    <d v="2020-04-06T00:00:00"/>
    <d v="2020-04-06T00:00:00"/>
    <d v="2020-04-06T00:00:00"/>
    <d v="2020-05-29T00:00:00"/>
  </r>
  <r>
    <x v="3"/>
    <e v="#N/A"/>
    <s v="430392344200003"/>
    <s v=""/>
    <x v="1"/>
    <s v="PEP"/>
    <s v="4303923442"/>
    <s v="00003"/>
    <s v="6440188020"/>
    <s v="316040"/>
    <x v="4"/>
    <s v="388076"/>
    <s v="PEF"/>
    <s v="37010050"/>
    <s v="310312008"/>
    <s v="J2GM0000BQ4NEM02"/>
    <s v="MXP"/>
    <s v="2131338883"/>
    <s v="1006989302"/>
    <s v="APV"/>
    <s v="REACONDICIONAMIENTO A MOTOBOMBAS"/>
    <s v=""/>
    <s v=""/>
    <s v="388076"/>
    <s v="388076"/>
    <d v="2020-03-30T00:00:00"/>
    <d v="2020-03-30T00:00:00"/>
    <x v="19"/>
    <n v="119447.28"/>
    <d v="2020-04-06T00:00:00"/>
    <m/>
    <d v="2020-03-17T00:00:00"/>
    <d v="2020-03-31T00:00:00"/>
    <d v="2020-04-06T00:00:00"/>
    <d v="2020-04-06T00:00:00"/>
    <d v="2020-04-06T00:00:00"/>
    <d v="2020-04-06T00:00:00"/>
    <d v="2020-05-29T00:00:00"/>
  </r>
  <r>
    <x v="3"/>
    <e v="#N/A"/>
    <s v="430392344200004"/>
    <s v=""/>
    <x v="1"/>
    <s v="PEP"/>
    <s v="4303923442"/>
    <s v="00004"/>
    <s v="6440188020"/>
    <s v="316040"/>
    <x v="4"/>
    <s v="388076"/>
    <s v="PEF"/>
    <s v="37010050"/>
    <s v="310312008"/>
    <s v="J2PM0000BQ4NES01"/>
    <s v="MXP"/>
    <s v="2131338886"/>
    <s v="1006989303"/>
    <s v="APV"/>
    <s v="REACONDICIONAMIENTO A MOTOBOMBAS"/>
    <s v=""/>
    <s v=""/>
    <s v="388076"/>
    <s v="388076"/>
    <d v="2020-03-30T00:00:00"/>
    <d v="2020-03-30T00:00:00"/>
    <x v="20"/>
    <n v="26168.09"/>
    <d v="2020-04-06T00:00:00"/>
    <m/>
    <d v="2020-03-17T00:00:00"/>
    <d v="2020-03-31T00:00:00"/>
    <d v="2020-04-06T00:00:00"/>
    <d v="2020-04-06T00:00:00"/>
    <d v="2020-04-06T00:00:00"/>
    <d v="2020-04-06T00:00:00"/>
    <d v="2020-05-29T00:00:00"/>
  </r>
  <r>
    <x v="3"/>
    <e v="#N/A"/>
    <s v="430392344200004"/>
    <s v=""/>
    <x v="1"/>
    <s v="PEP"/>
    <s v="4303923442"/>
    <s v="00004"/>
    <s v="6440188020"/>
    <s v="316040"/>
    <x v="4"/>
    <s v="388076"/>
    <s v="PEF"/>
    <s v="37010050"/>
    <s v="310312008"/>
    <s v="J2PM0000BQ4NES01"/>
    <s v="MXP"/>
    <s v="2131338885"/>
    <s v="1006989303"/>
    <s v="APV"/>
    <s v="REACONDICIONAMIENTO A MOTOBOMBAS"/>
    <s v=""/>
    <s v=""/>
    <s v="388076"/>
    <s v="388076"/>
    <d v="2020-03-30T00:00:00"/>
    <d v="2020-03-30T00:00:00"/>
    <x v="21"/>
    <n v="-26168.09"/>
    <d v="2020-04-06T00:00:00"/>
    <m/>
    <d v="2020-03-17T00:00:00"/>
    <d v="2020-03-31T00:00:00"/>
    <d v="2020-04-06T00:00:00"/>
    <d v="2020-04-06T00:00:00"/>
    <d v="2020-04-06T00:00:00"/>
    <d v="2020-04-06T00:00:00"/>
    <d v="2020-05-29T00:00:00"/>
  </r>
  <r>
    <x v="3"/>
    <e v="#N/A"/>
    <s v="430392344200004"/>
    <s v=""/>
    <x v="1"/>
    <s v="PEP"/>
    <s v="4303923442"/>
    <s v="00004"/>
    <s v="6440188020"/>
    <s v="316040"/>
    <x v="4"/>
    <s v="388076"/>
    <s v="PEF"/>
    <s v="37010050"/>
    <s v="310312008"/>
    <s v="J2PM0000BQ4NES01"/>
    <s v="MXP"/>
    <s v="2131338884"/>
    <s v="1006989303"/>
    <s v="APV"/>
    <s v="REACONDICIONAMIENTO A MOTOBOMBAS"/>
    <s v=""/>
    <s v=""/>
    <s v="388076"/>
    <s v="388076"/>
    <d v="2020-03-30T00:00:00"/>
    <d v="2020-03-30T00:00:00"/>
    <x v="20"/>
    <n v="26168.09"/>
    <d v="2020-04-06T00:00:00"/>
    <m/>
    <d v="2020-03-17T00:00:00"/>
    <d v="2020-03-31T00:00:00"/>
    <d v="2020-04-06T00:00:00"/>
    <d v="2020-04-06T00:00:00"/>
    <d v="2020-04-06T00:00:00"/>
    <d v="2020-04-06T00:00:00"/>
    <d v="2020-05-29T00:00:00"/>
  </r>
  <r>
    <x v="1"/>
    <e v="#N/A"/>
    <s v="430392350300001"/>
    <s v="1004002562"/>
    <x v="0"/>
    <s v="PEP"/>
    <s v="4303923503"/>
    <s v="00001"/>
    <s v="6410058100"/>
    <s v="308696"/>
    <x v="3"/>
    <s v="436163"/>
    <s v="PEF"/>
    <s v="37010048"/>
    <s v="314302510"/>
    <s v="J22D0000PD175908"/>
    <s v="MXP"/>
    <s v="2131346377"/>
    <s v="1006998382"/>
    <s v="SECTOR DE PERFORACION VER"/>
    <s v="2947 SPV"/>
    <s v="436163"/>
    <s v="LMC"/>
    <s v="436163"/>
    <s v="436163"/>
    <d v="2020-03-30T00:00:00"/>
    <d v="2020-03-30T00:00:00"/>
    <x v="22"/>
    <n v="66628.92"/>
    <d v="2020-04-21T00:00:00"/>
    <m/>
    <d v="2019-10-01T00:00:00"/>
    <d v="2019-10-31T00:00:00"/>
    <d v="2020-04-21T00:00:00"/>
    <d v="2020-04-21T00:00:00"/>
    <d v="2020-04-21T00:00:00"/>
    <d v="2020-04-21T00:00:00"/>
    <d v="2020-07-21T00:00:00"/>
  </r>
  <r>
    <x v="1"/>
    <e v="#N/A"/>
    <s v="430392350700001"/>
    <s v="1004002562"/>
    <x v="0"/>
    <s v="PEP"/>
    <s v="4303923507"/>
    <s v="00001"/>
    <s v="6410058100"/>
    <s v="308696"/>
    <x v="3"/>
    <s v="436163"/>
    <s v="PEF"/>
    <s v="37010048"/>
    <s v="314302510"/>
    <s v="J22D0000PD175908"/>
    <s v="MXP"/>
    <s v="2131346378"/>
    <s v="1006998385"/>
    <s v="SECTOR DE PERFORACION VER"/>
    <s v="2947 SPV"/>
    <s v="436163"/>
    <s v="LMC"/>
    <s v="436163"/>
    <s v="436163"/>
    <d v="2020-03-30T00:00:00"/>
    <d v="2020-03-30T00:00:00"/>
    <x v="23"/>
    <n v="11991.84"/>
    <d v="2020-04-21T00:00:00"/>
    <m/>
    <d v="2019-10-01T00:00:00"/>
    <d v="2019-10-31T00:00:00"/>
    <d v="2020-04-21T00:00:00"/>
    <d v="2020-04-21T00:00:00"/>
    <d v="2020-04-21T00:00:00"/>
    <d v="2020-04-21T00:00:00"/>
    <d v="2020-07-21T00:00:00"/>
  </r>
  <r>
    <x v="1"/>
    <e v="#N/A"/>
    <s v="430392354900001"/>
    <s v="1004002745"/>
    <x v="0"/>
    <s v="PEP"/>
    <s v="4303923549"/>
    <s v="00001"/>
    <s v="6410058100"/>
    <s v="308696"/>
    <x v="3"/>
    <s v="436163"/>
    <s v="PEF"/>
    <s v="37010048"/>
    <s v="314302510"/>
    <s v="J0PD0000QA076109"/>
    <s v="MXP"/>
    <s v="2131346561"/>
    <s v="1006998669"/>
    <s v="SECTOR DE PERFORACION VER"/>
    <s v="3088 SPV"/>
    <s v="436163"/>
    <s v="LMC"/>
    <s v="436163"/>
    <s v="436163"/>
    <d v="2020-03-30T00:00:00"/>
    <d v="2020-03-30T00:00:00"/>
    <x v="24"/>
    <n v="10230.99"/>
    <d v="2020-04-21T00:00:00"/>
    <m/>
    <d v="2019-11-07T00:00:00"/>
    <d v="2019-11-27T00:00:00"/>
    <d v="2020-04-21T00:00:00"/>
    <d v="2020-04-21T00:00:00"/>
    <d v="2020-04-21T00:00:00"/>
    <d v="2020-04-21T00:00:00"/>
    <d v="2020-07-24T00:00:00"/>
  </r>
  <r>
    <x v="1"/>
    <e v="#N/A"/>
    <s v="430392442600001"/>
    <s v="1004002562"/>
    <x v="0"/>
    <s v="PEP"/>
    <s v="4303924426"/>
    <s v="00001"/>
    <s v="6410058100"/>
    <s v="308696"/>
    <x v="3"/>
    <s v="436163"/>
    <s v="PEF"/>
    <s v="37010048"/>
    <s v="314302510"/>
    <s v="J22D0000PD175908"/>
    <s v="MXP"/>
    <s v="2131346379"/>
    <s v="1006998386"/>
    <s v="SECTOR DE PERFORACION VER"/>
    <s v="2947 SPV"/>
    <s v="436163"/>
    <s v="LMC"/>
    <s v="436163"/>
    <s v="436163"/>
    <d v="2020-04-01T00:00:00"/>
    <d v="2020-04-01T00:00:00"/>
    <x v="25"/>
    <n v="256486.87"/>
    <d v="2020-04-21T00:00:00"/>
    <m/>
    <d v="2019-10-01T00:00:00"/>
    <d v="2019-10-31T00:00:00"/>
    <d v="2020-04-21T00:00:00"/>
    <d v="2020-04-21T00:00:00"/>
    <d v="2020-04-21T00:00:00"/>
    <d v="2020-04-21T00:00:00"/>
    <d v="2020-07-21T00:00:00"/>
  </r>
  <r>
    <x v="1"/>
    <e v="#N/A"/>
    <s v="430392442700001"/>
    <s v="1004002562"/>
    <x v="0"/>
    <s v="PEP"/>
    <s v="4303924427"/>
    <s v="00001"/>
    <s v="6410058100"/>
    <s v="308696"/>
    <x v="3"/>
    <s v="436163"/>
    <s v="PEF"/>
    <s v="37010048"/>
    <s v="314302510"/>
    <s v="J22D0000PD175908"/>
    <s v="MXP"/>
    <s v="2131346400"/>
    <s v="1006998388"/>
    <s v="SECTOR DE PERFORACION VER"/>
    <s v="2947 SPV"/>
    <s v="436163"/>
    <s v="LMC"/>
    <s v="436163"/>
    <s v="436163"/>
    <d v="2020-04-01T00:00:00"/>
    <d v="2020-04-01T00:00:00"/>
    <x v="26"/>
    <n v="85627.89"/>
    <d v="2020-04-21T00:00:00"/>
    <m/>
    <d v="2019-10-01T00:00:00"/>
    <d v="2019-10-31T00:00:00"/>
    <d v="2020-04-21T00:00:00"/>
    <d v="2020-04-21T00:00:00"/>
    <d v="2020-04-21T00:00:00"/>
    <d v="2020-04-21T00:00:00"/>
    <d v="2020-07-21T00:00:00"/>
  </r>
  <r>
    <x v="1"/>
    <e v="#N/A"/>
    <s v="430392442800001"/>
    <s v="1004002562"/>
    <x v="0"/>
    <s v="PEP"/>
    <s v="4303924428"/>
    <s v="00001"/>
    <s v="6410058100"/>
    <s v="308696"/>
    <x v="3"/>
    <s v="436163"/>
    <s v="PEF"/>
    <s v="37010048"/>
    <s v="314302510"/>
    <s v="J22D0000PD175908"/>
    <s v="MXP"/>
    <s v="2131346401"/>
    <s v="1006998389"/>
    <s v="SECTOR DE PERFORACION VER"/>
    <s v="2947 SPV"/>
    <s v="436163"/>
    <s v="LMC"/>
    <s v="436163"/>
    <s v="436163"/>
    <d v="2020-04-01T00:00:00"/>
    <d v="2020-04-01T00:00:00"/>
    <x v="27"/>
    <n v="152256.81"/>
    <d v="2020-04-21T00:00:00"/>
    <m/>
    <d v="2019-10-01T00:00:00"/>
    <d v="2019-10-31T00:00:00"/>
    <d v="2020-04-21T00:00:00"/>
    <d v="2020-04-21T00:00:00"/>
    <d v="2020-04-21T00:00:00"/>
    <d v="2020-04-21T00:00:00"/>
    <d v="2020-07-21T00:00:00"/>
  </r>
  <r>
    <x v="1"/>
    <e v="#N/A"/>
    <s v="430392442900001"/>
    <s v="1004002563"/>
    <x v="0"/>
    <s v="PEP"/>
    <s v="4303924429"/>
    <s v="00001"/>
    <s v="6410058100"/>
    <s v="308696"/>
    <x v="3"/>
    <s v="436163"/>
    <s v="PEF"/>
    <s v="37010048"/>
    <s v="314302510"/>
    <s v="J22D0000PD17590F"/>
    <s v="MXP"/>
    <s v="2131346402"/>
    <s v="1006998396"/>
    <s v="SECTOR DE PERFORACION VER"/>
    <s v="2948 SPV"/>
    <s v="436163"/>
    <s v="LMC"/>
    <s v="436163"/>
    <s v="436163"/>
    <d v="2020-04-01T00:00:00"/>
    <d v="2020-04-01T00:00:00"/>
    <x v="23"/>
    <n v="11991.84"/>
    <d v="2020-04-21T00:00:00"/>
    <m/>
    <d v="2019-10-01T00:00:00"/>
    <d v="2019-10-31T00:00:00"/>
    <d v="2020-04-21T00:00:00"/>
    <d v="2020-04-21T00:00:00"/>
    <d v="2020-04-21T00:00:00"/>
    <d v="2020-04-21T00:00:00"/>
    <d v="2020-07-21T00:00:00"/>
  </r>
  <r>
    <x v="1"/>
    <e v="#N/A"/>
    <s v="430392443000001"/>
    <s v="1004002563"/>
    <x v="0"/>
    <s v="PEP"/>
    <s v="4303924430"/>
    <s v="00001"/>
    <s v="6410058100"/>
    <s v="308696"/>
    <x v="3"/>
    <s v="436163"/>
    <s v="PEF"/>
    <s v="37010048"/>
    <s v="314302510"/>
    <s v="J22D0000PD17590F"/>
    <s v="MXP"/>
    <s v="2131346403"/>
    <s v="1006998400"/>
    <s v="SECTOR DE PERFORACION VER"/>
    <s v="2948 SPV"/>
    <s v="436163"/>
    <s v="LMC"/>
    <s v="436163"/>
    <s v="436163"/>
    <d v="2020-04-01T00:00:00"/>
    <d v="2020-04-01T00:00:00"/>
    <x v="25"/>
    <n v="256486.87"/>
    <d v="2020-04-21T00:00:00"/>
    <m/>
    <d v="2019-10-01T00:00:00"/>
    <d v="2019-10-31T00:00:00"/>
    <d v="2020-04-21T00:00:00"/>
    <d v="2020-04-21T00:00:00"/>
    <d v="2020-04-21T00:00:00"/>
    <d v="2020-04-21T00:00:00"/>
    <d v="2020-07-19T00:00:00"/>
  </r>
  <r>
    <x v="1"/>
    <e v="#N/A"/>
    <s v="430392443100001"/>
    <s v="1004002563"/>
    <x v="0"/>
    <s v="PEP"/>
    <s v="4303924431"/>
    <s v="00001"/>
    <s v="6410058100"/>
    <s v="308696"/>
    <x v="3"/>
    <s v="436163"/>
    <s v="PEF"/>
    <s v="37010048"/>
    <s v="314302510"/>
    <s v="J22D0000PD17590F"/>
    <s v="MXP"/>
    <s v="2131346404"/>
    <s v="1006998403"/>
    <s v="SECTOR DE PERFORACION VER"/>
    <s v="2948 SPV"/>
    <s v="436163"/>
    <s v="LMC"/>
    <s v="436163"/>
    <s v="436163"/>
    <d v="2020-04-01T00:00:00"/>
    <d v="2020-04-01T00:00:00"/>
    <x v="28"/>
    <n v="304513.62"/>
    <d v="2020-04-21T00:00:00"/>
    <m/>
    <d v="2019-10-01T00:00:00"/>
    <d v="2019-10-31T00:00:00"/>
    <d v="2020-04-21T00:00:00"/>
    <d v="2020-04-21T00:00:00"/>
    <d v="2020-04-21T00:00:00"/>
    <d v="2020-04-21T00:00:00"/>
    <d v="2020-07-19T00:00:00"/>
  </r>
  <r>
    <x v="1"/>
    <e v="#N/A"/>
    <s v="430392444200001"/>
    <s v="1004003360"/>
    <x v="0"/>
    <s v="PEP"/>
    <s v="4303924442"/>
    <s v="00001"/>
    <s v="6410058100"/>
    <s v="308696"/>
    <x v="3"/>
    <s v="436163"/>
    <s v="PEF"/>
    <s v="37010048"/>
    <s v="314302510"/>
    <s v="J22D0000PD17590F"/>
    <s v="MXP"/>
    <s v="2131351451"/>
    <s v="1007003710"/>
    <s v="SECTOR DE PERFORACION VER"/>
    <s v="3091 SPV"/>
    <s v="436163"/>
    <s v="LMC"/>
    <s v="436163"/>
    <s v="436163"/>
    <d v="2020-04-01T00:00:00"/>
    <d v="2020-04-01T00:00:00"/>
    <x v="29"/>
    <n v="11742.35"/>
    <d v="2020-04-22T00:00:00"/>
    <m/>
    <d v="2019-11-01T00:00:00"/>
    <d v="2019-11-30T00:00:00"/>
    <d v="2020-04-22T00:00:00"/>
    <d v="2020-04-22T00:00:00"/>
    <d v="2020-04-22T00:00:00"/>
    <d v="2020-04-22T00:00:00"/>
    <d v="2020-07-23T00:00:00"/>
  </r>
  <r>
    <x v="1"/>
    <e v="#N/A"/>
    <s v="430392446900001"/>
    <s v=""/>
    <x v="1"/>
    <s v="PEP"/>
    <s v="4303924469"/>
    <s v="00001"/>
    <s v="6440198120"/>
    <s v="313025"/>
    <x v="5"/>
    <s v="205704"/>
    <s v="PEF"/>
    <s v="37010048"/>
    <s v="310312008"/>
    <s v="J3BM0000BQ1NEW05"/>
    <s v="MXP"/>
    <s v="2131342742"/>
    <s v="1006994142"/>
    <s v="APV"/>
    <s v="MANTTO.SARREAL EST.2"/>
    <s v="205704"/>
    <s v="313025"/>
    <s v="205704"/>
    <s v="205704"/>
    <d v="2020-04-01T00:00:00"/>
    <d v="2020-04-01T00:00:00"/>
    <x v="30"/>
    <n v="34676.75"/>
    <d v="2020-04-15T00:00:00"/>
    <m/>
    <d v="2020-01-02T00:00:00"/>
    <d v="2020-01-31T00:00:00"/>
    <d v="2020-04-15T00:00:00"/>
    <d v="2020-04-15T00:00:00"/>
    <d v="2020-04-15T00:00:00"/>
    <d v="2020-04-15T00:00:00"/>
    <d v="2020-06-29T00:00:00"/>
  </r>
  <r>
    <x v="1"/>
    <e v="#N/A"/>
    <s v="430392447000001"/>
    <s v=""/>
    <x v="1"/>
    <s v="PEP"/>
    <s v="4303924470"/>
    <s v="00001"/>
    <s v="6440198120"/>
    <s v="313025"/>
    <x v="5"/>
    <s v="205704"/>
    <s v="PEF"/>
    <s v="37010048"/>
    <s v="310312008"/>
    <s v="J3BM0000BQ1NEW05"/>
    <s v="MXP"/>
    <s v="2131342741"/>
    <s v="1006994126"/>
    <s v="APV"/>
    <s v="MANTTO.SARREAL EST.2"/>
    <s v="205704"/>
    <s v="313025"/>
    <s v="205704"/>
    <s v="205704"/>
    <d v="2020-04-01T00:00:00"/>
    <d v="2020-04-01T00:00:00"/>
    <x v="31"/>
    <n v="25761.95"/>
    <d v="2020-04-15T00:00:00"/>
    <m/>
    <d v="2020-01-02T00:00:00"/>
    <d v="2020-01-31T00:00:00"/>
    <d v="2020-04-15T00:00:00"/>
    <d v="2020-04-15T00:00:00"/>
    <d v="2020-04-15T00:00:00"/>
    <d v="2020-04-15T00:00:00"/>
    <d v="2020-06-29T00:00:00"/>
  </r>
  <r>
    <x v="1"/>
    <e v="#N/A"/>
    <s v="430392494000001"/>
    <s v="1004002009"/>
    <x v="0"/>
    <s v="PEP"/>
    <s v="4303924940"/>
    <s v="00001"/>
    <s v="4240428230"/>
    <s v="301982"/>
    <x v="6"/>
    <s v="378474"/>
    <s v="PEF"/>
    <s v="37010048"/>
    <s v="314302501"/>
    <s v="J3FD0000QA173302"/>
    <s v="MXP"/>
    <s v="2131342306"/>
    <s v="1006993526"/>
    <s v="ACTIVO DE PRODUCCION VER"/>
    <s v="NITROGENO"/>
    <s v="378471 PATRI"/>
    <s v="NITROGENO"/>
    <s v="378474"/>
    <s v="378474"/>
    <d v="2020-04-06T00:00:00"/>
    <d v="2020-04-06T00:00:00"/>
    <x v="32"/>
    <n v="109826.14"/>
    <d v="2020-04-15T00:00:00"/>
    <m/>
    <d v="2020-03-27T00:00:00"/>
    <d v="2020-03-28T00:00:00"/>
    <d v="2020-04-15T00:00:00"/>
    <d v="2020-04-15T00:00:00"/>
    <d v="2020-04-15T00:00:00"/>
    <d v="2020-04-15T00:00:00"/>
    <d v="2020-05-06T00:00:00"/>
  </r>
  <r>
    <x v="1"/>
    <e v="#N/A"/>
    <s v="430392505900001"/>
    <s v="1004002558"/>
    <x v="0"/>
    <s v="PEP"/>
    <s v="4303925059"/>
    <s v="00001"/>
    <s v="6410058100"/>
    <s v="308696"/>
    <x v="3"/>
    <s v="436163"/>
    <s v="PEF"/>
    <s v="37010048"/>
    <s v="314302510"/>
    <s v="J0PD0000QA07610B"/>
    <s v="MXP"/>
    <s v="2131346266"/>
    <s v="1006998212"/>
    <s v="SECTOR DE PERFORACION VER"/>
    <s v="2934 SPV"/>
    <s v="436163"/>
    <s v="LMC"/>
    <s v="436163"/>
    <s v="436163"/>
    <d v="2020-04-07T00:00:00"/>
    <d v="2020-04-07T00:00:00"/>
    <x v="33"/>
    <n v="235258.27"/>
    <d v="2020-04-21T00:00:00"/>
    <m/>
    <d v="2019-09-01T00:00:00"/>
    <d v="2019-09-19T00:00:00"/>
    <d v="2020-04-21T00:00:00"/>
    <d v="2020-04-21T00:00:00"/>
    <d v="2020-04-21T00:00:00"/>
    <d v="2020-04-21T00:00:00"/>
    <d v="2020-07-24T00:00:00"/>
  </r>
  <r>
    <x v="1"/>
    <e v="#N/A"/>
    <s v="430392540500001"/>
    <s v="1004002605"/>
    <x v="0"/>
    <s v="PEP"/>
    <s v="4303925405"/>
    <s v="00001"/>
    <s v="6410058100"/>
    <s v="308696"/>
    <x v="3"/>
    <s v="436163"/>
    <s v="PEF"/>
    <s v="37010048"/>
    <s v="314302510"/>
    <s v="J22D0000QA07590E"/>
    <s v="MXP"/>
    <s v="2131346479"/>
    <s v="1006998499"/>
    <s v="SECTOR DE PERFORACION VER"/>
    <s v="2080 SPV"/>
    <s v="436163"/>
    <s v="LMC"/>
    <s v="436163"/>
    <s v="436163"/>
    <d v="2020-04-08T00:00:00"/>
    <d v="2020-04-08T00:00:00"/>
    <x v="34"/>
    <n v="2206.44"/>
    <d v="2020-04-21T00:00:00"/>
    <m/>
    <d v="2019-05-01T00:00:00"/>
    <d v="2019-05-31T00:00:00"/>
    <d v="2020-04-21T00:00:00"/>
    <d v="2020-04-21T00:00:00"/>
    <d v="2020-04-21T00:00:00"/>
    <d v="2020-04-21T00:00:00"/>
    <d v="2020-07-20T00:00:00"/>
  </r>
  <r>
    <x v="1"/>
    <e v="#N/A"/>
    <s v="430392630100001"/>
    <s v="1004002564"/>
    <x v="0"/>
    <s v="PEP"/>
    <s v="4303926301"/>
    <s v="00001"/>
    <s v="6410058100"/>
    <s v="308696"/>
    <x v="3"/>
    <s v="436163"/>
    <s v="PEF"/>
    <s v="37010048"/>
    <s v="314302510"/>
    <s v="J22D0000QA07590G"/>
    <s v="MXP"/>
    <s v="2131346405"/>
    <s v="1006998440"/>
    <s v="SECTOR DE PERFORACION VER"/>
    <s v="2094 BIS SPV"/>
    <s v="436163"/>
    <s v="LMC"/>
    <s v="436163"/>
    <s v="436163"/>
    <d v="2020-04-13T00:00:00"/>
    <d v="2020-04-13T00:00:00"/>
    <x v="35"/>
    <n v="313491.84000000003"/>
    <d v="2020-04-21T00:00:00"/>
    <m/>
    <d v="2019-03-01T00:00:00"/>
    <d v="2019-03-31T00:00:00"/>
    <d v="2020-04-21T00:00:00"/>
    <d v="2020-04-21T00:00:00"/>
    <d v="2020-04-21T00:00:00"/>
    <d v="2020-04-21T00:00:00"/>
    <d v="2020-07-16T00:00:00"/>
  </r>
  <r>
    <x v="1"/>
    <e v="#N/A"/>
    <s v="430392630300001"/>
    <s v="1004002708"/>
    <x v="0"/>
    <s v="PEP"/>
    <s v="4303926303"/>
    <s v="00001"/>
    <s v="6410058100"/>
    <s v="308696"/>
    <x v="3"/>
    <s v="436163"/>
    <s v="PEF"/>
    <s v="37010048"/>
    <s v="314302510"/>
    <s v="J22D0000QA07590E"/>
    <s v="MXP"/>
    <s v="2131346514"/>
    <s v="1006998540"/>
    <s v="SECTOR DE PERFORACION VER"/>
    <s v="2098 SPV"/>
    <s v="436163"/>
    <s v="LMC"/>
    <s v="436163"/>
    <s v="436163"/>
    <d v="2020-04-13T00:00:00"/>
    <d v="2020-04-13T00:00:00"/>
    <x v="36"/>
    <n v="196024.08"/>
    <d v="2020-04-21T00:00:00"/>
    <m/>
    <d v="2019-05-01T00:00:00"/>
    <d v="2019-05-31T00:00:00"/>
    <d v="2020-04-21T00:00:00"/>
    <d v="2020-04-21T00:00:00"/>
    <d v="2020-04-21T00:00:00"/>
    <d v="2020-04-21T00:00:00"/>
    <d v="2020-07-24T00:00:00"/>
  </r>
  <r>
    <x v="1"/>
    <e v="#N/A"/>
    <s v="430392630500001"/>
    <s v="1004002709"/>
    <x v="0"/>
    <s v="PEP"/>
    <s v="4303926305"/>
    <s v="00001"/>
    <s v="6410058100"/>
    <s v="308696"/>
    <x v="3"/>
    <s v="436163"/>
    <s v="PEF"/>
    <s v="37010048"/>
    <s v="314302510"/>
    <s v="J22D0000QA075909"/>
    <s v="MXP"/>
    <s v="2131346515"/>
    <s v="1006998547"/>
    <s v="SECTOR DE PERFORACION VER"/>
    <s v="2099 SPV"/>
    <s v="436163"/>
    <s v="LMC"/>
    <s v="436163"/>
    <s v="436163"/>
    <d v="2020-04-13T00:00:00"/>
    <d v="2020-04-13T00:00:00"/>
    <x v="37"/>
    <n v="44292.3"/>
    <d v="2020-04-21T00:00:00"/>
    <m/>
    <d v="2019-05-23T00:00:00"/>
    <d v="2019-05-23T00:00:00"/>
    <d v="2020-04-21T00:00:00"/>
    <d v="2020-04-21T00:00:00"/>
    <d v="2020-04-21T00:00:00"/>
    <d v="2020-04-21T00:00:00"/>
    <d v="2020-07-24T00:00:00"/>
  </r>
  <r>
    <x v="1"/>
    <e v="#N/A"/>
    <s v="430392630600001"/>
    <s v="1004002709"/>
    <x v="0"/>
    <s v="PEP"/>
    <s v="4303926306"/>
    <s v="00001"/>
    <s v="6410058100"/>
    <s v="308696"/>
    <x v="3"/>
    <s v="436163"/>
    <s v="PEF"/>
    <s v="37010048"/>
    <s v="314302510"/>
    <s v="J22D0000QA075909"/>
    <s v="MXP"/>
    <s v="2131346516"/>
    <s v="1006998560"/>
    <s v="SECTOR DE PERFORACION VER"/>
    <s v="2099 SPV"/>
    <s v="436163"/>
    <s v="LMC"/>
    <s v="436163"/>
    <s v="436163"/>
    <d v="2020-04-13T00:00:00"/>
    <d v="2020-04-13T00:00:00"/>
    <x v="8"/>
    <n v="2997.96"/>
    <d v="2020-04-21T00:00:00"/>
    <m/>
    <d v="2019-05-23T00:00:00"/>
    <d v="2019-05-31T00:00:00"/>
    <d v="2020-04-21T00:00:00"/>
    <d v="2020-04-21T00:00:00"/>
    <d v="2020-04-21T00:00:00"/>
    <d v="2020-04-21T00:00:00"/>
    <d v="2020-07-24T00:00:00"/>
  </r>
  <r>
    <x v="1"/>
    <e v="#N/A"/>
    <s v="430392630900001"/>
    <s v="1004002706"/>
    <x v="0"/>
    <s v="PEP"/>
    <s v="4303926309"/>
    <s v="00001"/>
    <s v="6410058100"/>
    <s v="308696"/>
    <x v="3"/>
    <s v="436163"/>
    <s v="PEF"/>
    <s v="37010048"/>
    <s v="314302510"/>
    <s v="J22D0000QA075909"/>
    <s v="MXP"/>
    <s v="2131346511"/>
    <s v="1006998510"/>
    <s v="SECTOR DE PERFORACION VER"/>
    <s v="2081 SPV"/>
    <s v="436163"/>
    <s v="LMC"/>
    <s v="436163"/>
    <s v="436163"/>
    <d v="2020-04-13T00:00:00"/>
    <d v="2020-04-13T00:00:00"/>
    <x v="38"/>
    <n v="2482.9"/>
    <d v="2020-04-21T00:00:00"/>
    <m/>
    <d v="2019-05-24T00:00:00"/>
    <d v="2019-05-30T00:00:00"/>
    <d v="2020-04-21T00:00:00"/>
    <d v="2020-04-21T00:00:00"/>
    <d v="2020-04-21T00:00:00"/>
    <d v="2020-04-21T00:00:00"/>
    <d v="2020-07-21T00:00:00"/>
  </r>
  <r>
    <x v="1"/>
    <e v="#N/A"/>
    <s v="430392631000001"/>
    <s v="1004002706"/>
    <x v="0"/>
    <s v="PEP"/>
    <s v="4303926310"/>
    <s v="00001"/>
    <s v="6410058100"/>
    <s v="308696"/>
    <x v="3"/>
    <s v="436163"/>
    <s v="PEF"/>
    <s v="37010048"/>
    <s v="314302510"/>
    <s v="J22D0000QA075909"/>
    <s v="MXP"/>
    <s v="2131346513"/>
    <s v="1006998531"/>
    <s v="SECTOR DE PERFORACION VER"/>
    <s v="2081 SPV"/>
    <s v="436163"/>
    <s v="LMC"/>
    <s v="436163"/>
    <s v="436163"/>
    <d v="2020-04-13T00:00:00"/>
    <d v="2020-04-13T00:00:00"/>
    <x v="39"/>
    <n v="3215.65"/>
    <d v="2020-04-21T00:00:00"/>
    <m/>
    <d v="2019-05-24T00:00:00"/>
    <d v="2019-05-31T00:00:00"/>
    <d v="2020-04-21T00:00:00"/>
    <d v="2020-04-21T00:00:00"/>
    <d v="2020-04-21T00:00:00"/>
    <d v="2020-04-21T00:00:00"/>
    <d v="2020-07-21T00:00:00"/>
  </r>
  <r>
    <x v="1"/>
    <e v="#N/A"/>
    <s v="430392781300001"/>
    <s v=""/>
    <x v="1"/>
    <s v="PEP"/>
    <s v="4303927813"/>
    <s v="00001"/>
    <s v="6440198120"/>
    <s v="313025"/>
    <x v="5"/>
    <s v="205704"/>
    <s v="PEF"/>
    <s v="37010048"/>
    <s v="310312008"/>
    <s v="J3BM0000BQ1NEW05"/>
    <s v="MXP"/>
    <s v="2131346115"/>
    <s v="1006998140"/>
    <s v="Veracruz"/>
    <s v="Estimacion 2 APV"/>
    <s v="205704"/>
    <s v="313025"/>
    <s v="205704"/>
    <s v="205704"/>
    <d v="2020-04-16T00:00:00"/>
    <d v="2020-04-16T00:00:00"/>
    <x v="40"/>
    <n v="25302.7"/>
    <d v="2020-04-21T00:00:00"/>
    <m/>
    <d v="2020-02-01T00:00:00"/>
    <d v="2020-02-29T00:00:00"/>
    <d v="2020-04-21T00:00:00"/>
    <d v="2020-04-21T00:00:00"/>
    <d v="2020-04-21T00:00:00"/>
    <d v="2020-04-21T00:00:00"/>
    <d v="2020-06-29T00:00:00"/>
  </r>
  <r>
    <x v="1"/>
    <e v="#N/A"/>
    <s v="430392781300002"/>
    <s v=""/>
    <x v="1"/>
    <s v="PEP"/>
    <s v="4303927813"/>
    <s v="00002"/>
    <s v="6440198120"/>
    <s v="313025"/>
    <x v="5"/>
    <s v="205704"/>
    <s v="PEF"/>
    <s v="37010048"/>
    <s v="310312008"/>
    <s v="J3BM0000BQ1NEW05"/>
    <s v="MXP"/>
    <s v="2131346116"/>
    <s v="1006998141"/>
    <s v="Veracruz"/>
    <s v="Estimacion 2 APV"/>
    <s v="205704"/>
    <s v="313025"/>
    <s v="205704"/>
    <s v="205704"/>
    <d v="2020-04-16T00:00:00"/>
    <d v="2020-04-16T00:00:00"/>
    <x v="41"/>
    <n v="18976.75"/>
    <d v="2020-04-21T00:00:00"/>
    <m/>
    <d v="2020-02-01T00:00:00"/>
    <d v="2020-02-29T00:00:00"/>
    <d v="2020-04-21T00:00:00"/>
    <d v="2020-04-21T00:00:00"/>
    <d v="2020-04-21T00:00:00"/>
    <d v="2020-04-21T00:00:00"/>
    <d v="2020-06-29T00:00:00"/>
  </r>
  <r>
    <x v="1"/>
    <e v="#N/A"/>
    <s v="430392794400001"/>
    <s v=""/>
    <x v="1"/>
    <s v="PEP"/>
    <s v="4303927944"/>
    <s v="00001"/>
    <s v="6440198120"/>
    <s v="313025"/>
    <x v="5"/>
    <s v="205704"/>
    <s v="PEF"/>
    <s v="37010048"/>
    <s v="310312008"/>
    <s v="J3BM0000BQ1NEW05"/>
    <s v="MXP"/>
    <s v="2131346117"/>
    <s v="1006998172"/>
    <s v="Veracruz"/>
    <s v="Estimacion 2 APV"/>
    <s v="205704"/>
    <s v="313025"/>
    <s v="205704"/>
    <s v="205704"/>
    <d v="2020-04-16T00:00:00"/>
    <d v="2020-04-16T00:00:00"/>
    <x v="42"/>
    <n v="24154.45"/>
    <d v="2020-04-21T00:00:00"/>
    <m/>
    <d v="2020-02-01T00:00:00"/>
    <d v="2020-02-29T00:00:00"/>
    <d v="2020-04-21T00:00:00"/>
    <d v="2020-04-21T00:00:00"/>
    <d v="2020-04-21T00:00:00"/>
    <d v="2020-04-21T00:00:00"/>
    <d v="2020-06-29T00:00:00"/>
  </r>
  <r>
    <x v="1"/>
    <e v="#N/A"/>
    <s v="430392794400002"/>
    <s v=""/>
    <x v="1"/>
    <s v="PEP"/>
    <s v="4303927944"/>
    <s v="00002"/>
    <s v="6440198120"/>
    <s v="313025"/>
    <x v="5"/>
    <s v="205704"/>
    <s v="PEF"/>
    <s v="37010048"/>
    <s v="310312008"/>
    <s v="J3BM0000BQ1NEW05"/>
    <s v="MXP"/>
    <s v="2131346118"/>
    <s v="1006998173"/>
    <s v="Veracruz"/>
    <s v="Estimacion 2 APV"/>
    <s v="205704"/>
    <s v="313025"/>
    <s v="205704"/>
    <s v="205704"/>
    <d v="2020-04-16T00:00:00"/>
    <d v="2020-04-16T00:00:00"/>
    <x v="41"/>
    <n v="18976.75"/>
    <d v="2020-04-21T00:00:00"/>
    <m/>
    <d v="2020-02-01T00:00:00"/>
    <d v="2020-02-29T00:00:00"/>
    <d v="2020-04-21T00:00:00"/>
    <d v="2020-04-21T00:00:00"/>
    <d v="2020-04-21T00:00:00"/>
    <d v="2020-04-21T00:00:00"/>
    <d v="2020-06-29T00:00:00"/>
  </r>
  <r>
    <x v="1"/>
    <e v="#N/A"/>
    <s v="430392801600001"/>
    <s v=""/>
    <x v="1"/>
    <s v="PEP"/>
    <s v="4303928016"/>
    <s v="00001"/>
    <s v="6440198120"/>
    <s v="313025"/>
    <x v="5"/>
    <s v="205704"/>
    <s v="PEF"/>
    <s v="37010048"/>
    <s v="310312008"/>
    <s v="J3BM0000BQ1NEW05"/>
    <s v="MXP"/>
    <s v="2131346240"/>
    <s v="1006998177"/>
    <s v="Veracruz"/>
    <s v="Estimacion 2 APV"/>
    <s v="205704"/>
    <s v="313025"/>
    <s v="205704"/>
    <s v="205704"/>
    <d v="2020-04-16T00:00:00"/>
    <d v="2020-04-16T00:00:00"/>
    <x v="43"/>
    <n v="22886.25"/>
    <d v="2020-04-21T00:00:00"/>
    <m/>
    <d v="2020-02-01T00:00:00"/>
    <d v="2020-02-29T00:00:00"/>
    <d v="2020-04-21T00:00:00"/>
    <d v="2020-04-21T00:00:00"/>
    <d v="2020-04-21T00:00:00"/>
    <d v="2020-04-21T00:00:00"/>
    <d v="2020-06-29T00:00:00"/>
  </r>
  <r>
    <x v="1"/>
    <e v="#N/A"/>
    <s v="430392801600002"/>
    <s v=""/>
    <x v="1"/>
    <s v="PEP"/>
    <s v="4303928016"/>
    <s v="00002"/>
    <s v="6440198120"/>
    <s v="313025"/>
    <x v="5"/>
    <s v="205704"/>
    <s v="PEF"/>
    <s v="37010048"/>
    <s v="310312008"/>
    <s v="J3BM0000BQ1NEW05"/>
    <s v="MXP"/>
    <s v="2131346241"/>
    <s v="1006998179"/>
    <s v="Veracruz"/>
    <s v="Estimacion 2 APV"/>
    <s v="205704"/>
    <s v="313025"/>
    <s v="205704"/>
    <s v="205704"/>
    <d v="2020-04-16T00:00:00"/>
    <d v="2020-04-16T00:00:00"/>
    <x v="44"/>
    <n v="15742.6"/>
    <d v="2020-04-21T00:00:00"/>
    <m/>
    <d v="2020-02-01T00:00:00"/>
    <d v="2020-02-29T00:00:00"/>
    <d v="2020-04-21T00:00:00"/>
    <d v="2020-04-21T00:00:00"/>
    <d v="2020-04-21T00:00:00"/>
    <d v="2020-04-21T00:00:00"/>
    <d v="2020-06-29T00:00:00"/>
  </r>
  <r>
    <x v="1"/>
    <e v="#N/A"/>
    <s v="430392801600003"/>
    <s v=""/>
    <x v="1"/>
    <s v="PEP"/>
    <s v="4303928016"/>
    <s v="00003"/>
    <s v="6440198120"/>
    <s v="313025"/>
    <x v="5"/>
    <s v="205704"/>
    <s v="PEF"/>
    <s v="37010048"/>
    <s v="310312008"/>
    <s v="J3BM0000BQ1NEW05"/>
    <s v="MXP"/>
    <s v="2131346242"/>
    <s v="1006998180"/>
    <s v="Veracruz"/>
    <s v="Estimacion 2 APV"/>
    <s v="205704"/>
    <s v="313025"/>
    <s v="205704"/>
    <s v="205704"/>
    <d v="2020-04-16T00:00:00"/>
    <d v="2020-04-16T00:00:00"/>
    <x v="45"/>
    <n v="19679.599999999999"/>
    <d v="2020-04-21T00:00:00"/>
    <m/>
    <d v="2020-02-01T00:00:00"/>
    <d v="2020-02-29T00:00:00"/>
    <d v="2020-04-21T00:00:00"/>
    <d v="2020-04-21T00:00:00"/>
    <d v="2020-04-21T00:00:00"/>
    <d v="2020-04-21T00:00:00"/>
    <d v="2020-06-29T00:00:00"/>
  </r>
  <r>
    <x v="1"/>
    <e v="#N/A"/>
    <s v="430392801600004"/>
    <s v=""/>
    <x v="1"/>
    <s v="PEP"/>
    <s v="4303928016"/>
    <s v="00004"/>
    <s v="6440198120"/>
    <s v="313025"/>
    <x v="5"/>
    <s v="205704"/>
    <s v="PEF"/>
    <s v="37010048"/>
    <s v="310312008"/>
    <s v="J3BM0000BQ1NEW05"/>
    <s v="MXP"/>
    <s v="2131346243"/>
    <s v="1006998181"/>
    <s v="Veracruz"/>
    <s v="Estimacion 2 APV"/>
    <s v="205704"/>
    <s v="313025"/>
    <s v="205704"/>
    <s v="205704"/>
    <d v="2020-04-16T00:00:00"/>
    <d v="2020-04-16T00:00:00"/>
    <x v="46"/>
    <n v="18413.95"/>
    <d v="2020-04-21T00:00:00"/>
    <m/>
    <d v="2020-02-01T00:00:00"/>
    <d v="2020-02-29T00:00:00"/>
    <d v="2020-04-21T00:00:00"/>
    <d v="2020-04-21T00:00:00"/>
    <d v="2020-04-21T00:00:00"/>
    <d v="2020-04-21T00:00:00"/>
    <d v="2020-06-29T00:00:00"/>
  </r>
  <r>
    <x v="1"/>
    <e v="#N/A"/>
    <s v="430392807100001"/>
    <s v=""/>
    <x v="1"/>
    <s v="PEP"/>
    <s v="4303928071"/>
    <s v="00001"/>
    <s v="6440198120"/>
    <s v="313025"/>
    <x v="5"/>
    <s v="205704"/>
    <s v="PEF"/>
    <s v="37010048"/>
    <s v="310312008"/>
    <s v="J3BM0000BQ1NEW05"/>
    <s v="MXP"/>
    <s v="2131346244"/>
    <s v="1006998182"/>
    <s v="Veracruz"/>
    <s v="Estimacion 3 APV"/>
    <s v="205704"/>
    <s v="313025"/>
    <s v="205704"/>
    <s v="205704"/>
    <d v="2020-04-16T00:00:00"/>
    <d v="2020-04-16T00:00:00"/>
    <x v="47"/>
    <n v="26409.8"/>
    <d v="2020-04-21T00:00:00"/>
    <m/>
    <d v="2020-03-01T00:00:00"/>
    <d v="2020-03-31T00:00:00"/>
    <d v="2020-04-21T00:00:00"/>
    <d v="2020-04-21T00:00:00"/>
    <d v="2020-04-21T00:00:00"/>
    <d v="2020-04-21T00:00:00"/>
    <d v="2020-07-14T00:00:00"/>
  </r>
  <r>
    <x v="1"/>
    <e v="#N/A"/>
    <s v="430392807100002"/>
    <s v=""/>
    <x v="1"/>
    <s v="PEP"/>
    <s v="4303928071"/>
    <s v="00002"/>
    <s v="6440198120"/>
    <s v="313025"/>
    <x v="5"/>
    <s v="205704"/>
    <s v="PEF"/>
    <s v="37010048"/>
    <s v="310312008"/>
    <s v="J3BM0000BQ1NEW05"/>
    <s v="MXP"/>
    <s v="2131346245"/>
    <s v="1006998184"/>
    <s v="Veracruz"/>
    <s v="Estimacion 3 APV"/>
    <s v="205704"/>
    <s v="313025"/>
    <s v="205704"/>
    <s v="205704"/>
    <d v="2020-04-16T00:00:00"/>
    <d v="2020-04-16T00:00:00"/>
    <x v="48"/>
    <n v="35324.6"/>
    <d v="2020-04-21T00:00:00"/>
    <m/>
    <d v="2020-03-01T00:00:00"/>
    <d v="2020-03-31T00:00:00"/>
    <d v="2020-04-21T00:00:00"/>
    <d v="2020-04-21T00:00:00"/>
    <d v="2020-04-21T00:00:00"/>
    <d v="2020-04-21T00:00:00"/>
    <d v="2020-07-14T00:00:00"/>
  </r>
  <r>
    <x v="1"/>
    <e v="#N/A"/>
    <s v="430392807100003"/>
    <s v=""/>
    <x v="1"/>
    <s v="PEP"/>
    <s v="4303928071"/>
    <s v="00003"/>
    <s v="6440198120"/>
    <s v="313025"/>
    <x v="5"/>
    <s v="205704"/>
    <s v="PEF"/>
    <s v="37010048"/>
    <s v="310312008"/>
    <s v="J3BM0000BQ1NEW05"/>
    <s v="MXP"/>
    <s v="2131346246"/>
    <s v="1006998186"/>
    <s v="Veracruz"/>
    <s v="Estimacion 3 APV"/>
    <s v="205704"/>
    <s v="313025"/>
    <s v="205704"/>
    <s v="205704"/>
    <d v="2020-04-16T00:00:00"/>
    <d v="2020-04-16T00:00:00"/>
    <x v="49"/>
    <n v="17683.599999999999"/>
    <d v="2020-04-21T00:00:00"/>
    <m/>
    <d v="2020-03-01T00:00:00"/>
    <d v="2020-03-31T00:00:00"/>
    <d v="2020-04-21T00:00:00"/>
    <d v="2020-04-21T00:00:00"/>
    <d v="2020-04-21T00:00:00"/>
    <d v="2020-04-21T00:00:00"/>
    <d v="2020-07-14T00:00:00"/>
  </r>
  <r>
    <x v="1"/>
    <e v="#N/A"/>
    <s v="430392807100004"/>
    <s v=""/>
    <x v="1"/>
    <s v="PEP"/>
    <s v="4303928071"/>
    <s v="00004"/>
    <s v="6440198120"/>
    <s v="313025"/>
    <x v="5"/>
    <s v="205704"/>
    <s v="PEF"/>
    <s v="37010048"/>
    <s v="310312008"/>
    <s v="J3BM0000BQ1NEW05"/>
    <s v="MXP"/>
    <s v="2131346247"/>
    <s v="1006998187"/>
    <s v="Veracruz"/>
    <s v="Estimacion 3 APV"/>
    <s v="205704"/>
    <s v="313025"/>
    <s v="205704"/>
    <s v="205704"/>
    <d v="2020-04-16T00:00:00"/>
    <d v="2020-04-16T00:00:00"/>
    <x v="50"/>
    <n v="25718.5"/>
    <d v="2020-04-21T00:00:00"/>
    <m/>
    <d v="2020-03-01T00:00:00"/>
    <d v="2020-03-31T00:00:00"/>
    <d v="2020-04-21T00:00:00"/>
    <d v="2020-04-21T00:00:00"/>
    <d v="2020-04-21T00:00:00"/>
    <d v="2020-04-21T00:00:00"/>
    <d v="2020-07-14T00:00:00"/>
  </r>
  <r>
    <x v="1"/>
    <e v="#N/A"/>
    <s v="430392807100005"/>
    <s v=""/>
    <x v="1"/>
    <s v="PEP"/>
    <s v="4303928071"/>
    <s v="00005"/>
    <s v="6440198120"/>
    <s v="313025"/>
    <x v="5"/>
    <s v="205704"/>
    <s v="PEF"/>
    <s v="37010048"/>
    <s v="310312008"/>
    <s v="J3BM0000BQ1NEW05"/>
    <s v="MXP"/>
    <s v="2131346248"/>
    <s v="1006998189"/>
    <s v="Veracruz"/>
    <s v="Estimacion 3 APV"/>
    <s v="205704"/>
    <s v="313025"/>
    <s v="205704"/>
    <s v="205704"/>
    <d v="2020-04-16T00:00:00"/>
    <d v="2020-04-16T00:00:00"/>
    <x v="49"/>
    <n v="17683.599999999999"/>
    <d v="2020-04-21T00:00:00"/>
    <m/>
    <d v="2020-03-01T00:00:00"/>
    <d v="2020-03-31T00:00:00"/>
    <d v="2020-04-21T00:00:00"/>
    <d v="2020-04-21T00:00:00"/>
    <d v="2020-04-21T00:00:00"/>
    <d v="2020-04-21T00:00:00"/>
    <d v="2020-07-14T00:00:00"/>
  </r>
  <r>
    <x v="1"/>
    <e v="#N/A"/>
    <s v="430392807100006"/>
    <s v=""/>
    <x v="1"/>
    <s v="PEP"/>
    <s v="4303928071"/>
    <s v="00006"/>
    <s v="6440198120"/>
    <s v="313025"/>
    <x v="5"/>
    <s v="205704"/>
    <s v="PEF"/>
    <s v="37010048"/>
    <s v="310312008"/>
    <s v="J3BM0000BQ1NEW05"/>
    <s v="MXP"/>
    <s v="2131346249"/>
    <s v="1006998190"/>
    <s v="Veracruz"/>
    <s v="Estimacion 3 APV"/>
    <s v="205704"/>
    <s v="313025"/>
    <s v="205704"/>
    <s v="205704"/>
    <d v="2020-04-16T00:00:00"/>
    <d v="2020-04-16T00:00:00"/>
    <x v="41"/>
    <n v="18976.75"/>
    <d v="2020-04-21T00:00:00"/>
    <m/>
    <d v="2020-03-01T00:00:00"/>
    <d v="2020-03-31T00:00:00"/>
    <d v="2020-04-21T00:00:00"/>
    <d v="2020-04-21T00:00:00"/>
    <d v="2020-04-21T00:00:00"/>
    <d v="2020-04-21T00:00:00"/>
    <d v="2020-07-14T00:00:00"/>
  </r>
  <r>
    <x v="1"/>
    <e v="#N/A"/>
    <s v="430392807100007"/>
    <s v=""/>
    <x v="1"/>
    <s v="PEP"/>
    <s v="4303928071"/>
    <s v="00007"/>
    <s v="6440198120"/>
    <s v="313025"/>
    <x v="5"/>
    <s v="205704"/>
    <s v="PEF"/>
    <s v="37010048"/>
    <s v="310312008"/>
    <s v="J3BM0000BQ1NEW05"/>
    <s v="MXP"/>
    <s v="2131346250"/>
    <s v="1006998191"/>
    <s v="Veracruz"/>
    <s v="Estimacion 3 APV"/>
    <s v="205704"/>
    <s v="313025"/>
    <s v="205704"/>
    <s v="205704"/>
    <d v="2020-04-16T00:00:00"/>
    <d v="2020-04-16T00:00:00"/>
    <x v="41"/>
    <n v="18976.75"/>
    <d v="2020-04-21T00:00:00"/>
    <m/>
    <d v="2020-03-01T00:00:00"/>
    <d v="2020-03-31T00:00:00"/>
    <d v="2020-04-21T00:00:00"/>
    <d v="2020-04-21T00:00:00"/>
    <d v="2020-04-21T00:00:00"/>
    <d v="2020-04-21T00:00:00"/>
    <d v="2020-07-14T00:00:00"/>
  </r>
  <r>
    <x v="1"/>
    <e v="#N/A"/>
    <s v="430392807100008"/>
    <s v=""/>
    <x v="1"/>
    <s v="PEP"/>
    <s v="4303928071"/>
    <s v="00008"/>
    <s v="6440198120"/>
    <s v="313025"/>
    <x v="5"/>
    <s v="205704"/>
    <s v="PEF"/>
    <s v="37010048"/>
    <s v="310312008"/>
    <s v="J3BM0000BQ1NEW05"/>
    <s v="MXP"/>
    <s v="2131346251"/>
    <s v="1006998192"/>
    <s v="Veracruz"/>
    <s v="Estimacion 3 APV"/>
    <s v="205704"/>
    <s v="313025"/>
    <s v="205704"/>
    <s v="205704"/>
    <d v="2020-04-16T00:00:00"/>
    <d v="2020-04-16T00:00:00"/>
    <x v="51"/>
    <n v="20269.900000000001"/>
    <d v="2020-04-21T00:00:00"/>
    <m/>
    <d v="2020-03-01T00:00:00"/>
    <d v="2020-03-31T00:00:00"/>
    <d v="2020-04-21T00:00:00"/>
    <d v="2020-04-21T00:00:00"/>
    <d v="2020-04-21T00:00:00"/>
    <d v="2020-04-21T00:00:00"/>
    <d v="2020-07-14T00:00:00"/>
  </r>
  <r>
    <x v="1"/>
    <e v="#N/A"/>
    <s v="430392807100009"/>
    <s v=""/>
    <x v="1"/>
    <s v="PEP"/>
    <s v="4303928071"/>
    <s v="00009"/>
    <s v="6440198120"/>
    <s v="313025"/>
    <x v="5"/>
    <s v="205704"/>
    <s v="PEF"/>
    <s v="37010048"/>
    <s v="310312008"/>
    <s v="J3BM0000BQ1NEW05"/>
    <s v="MXP"/>
    <s v="2131351800"/>
    <s v="1007004195"/>
    <s v="Veracruz"/>
    <s v="Estimacion 3 APV"/>
    <s v="205704"/>
    <s v="313025"/>
    <s v="205704"/>
    <s v="205704"/>
    <d v="2020-04-16T00:00:00"/>
    <d v="2020-04-16T00:00:00"/>
    <x v="41"/>
    <n v="18976.75"/>
    <d v="2020-04-23T00:00:00"/>
    <m/>
    <d v="2020-03-01T00:00:00"/>
    <d v="2020-03-31T00:00:00"/>
    <d v="2020-04-23T00:00:00"/>
    <d v="2020-04-23T00:00:00"/>
    <d v="2020-04-23T00:00:00"/>
    <d v="2020-04-23T00:00:00"/>
    <d v="2020-07-14T00:00:00"/>
  </r>
  <r>
    <x v="1"/>
    <e v="#N/A"/>
    <s v="480040870900001"/>
    <s v="1003979638"/>
    <x v="0"/>
    <s v="PEP"/>
    <s v="4800408709"/>
    <s v="00001"/>
    <s v="6401276000"/>
    <s v="135"/>
    <x v="7"/>
    <s v="503511"/>
    <s v="PEF"/>
    <s v="37010048"/>
    <s v="302000100"/>
    <s v="J0PD0000QA076108"/>
    <s v="MXP"/>
    <s v="2131307920"/>
    <s v=""/>
    <s v=""/>
    <s v=""/>
    <s v=""/>
    <s v=""/>
    <s v=""/>
    <s v=""/>
    <d v="2019-10-18T00:00:00"/>
    <d v="2019-10-18T00:00:00"/>
    <x v="52"/>
    <n v="560.89"/>
    <d v="2020-02-27T00:00:00"/>
    <m/>
    <m/>
    <m/>
    <m/>
    <m/>
    <m/>
    <m/>
    <d v="2020-03-21T00:00:00"/>
  </r>
  <r>
    <x v="1"/>
    <e v="#N/A"/>
    <s v="480041240700001"/>
    <s v=""/>
    <x v="1"/>
    <s v="PEP"/>
    <s v="4800412407"/>
    <s v="00001"/>
    <s v="6401276000"/>
    <s v="135"/>
    <x v="7"/>
    <s v="503511"/>
    <s v="PEF"/>
    <s v="37010048"/>
    <s v="302000100"/>
    <s v="J3FD0000QA073300"/>
    <s v="MXP"/>
    <s v="2131345129"/>
    <s v=""/>
    <s v=""/>
    <s v=""/>
    <s v=""/>
    <s v=""/>
    <s v=""/>
    <s v=""/>
    <d v="2020-02-19T00:00:00"/>
    <d v="2020-02-19T00:00:00"/>
    <x v="53"/>
    <n v="19009.8"/>
    <d v="2020-04-17T00:00:00"/>
    <m/>
    <m/>
    <m/>
    <m/>
    <m/>
    <m/>
    <m/>
    <d v="2020-06-08T00:00:00"/>
  </r>
  <r>
    <x v="1"/>
    <e v="#N/A"/>
    <s v="480041318200001"/>
    <s v=""/>
    <x v="1"/>
    <s v="PEP"/>
    <s v="4800413182"/>
    <s v="00001"/>
    <s v="6401276002"/>
    <s v="135"/>
    <x v="7"/>
    <s v="503511"/>
    <s v="PEF"/>
    <s v="37010048"/>
    <s v="302000100"/>
    <s v="J1QM0000PH576200"/>
    <s v="USM"/>
    <s v="2131345298"/>
    <s v=""/>
    <s v=""/>
    <s v=""/>
    <s v=""/>
    <s v=""/>
    <s v=""/>
    <s v=""/>
    <d v="2020-03-04T00:00:00"/>
    <d v="2020-03-04T00:00:00"/>
    <x v="54"/>
    <n v="1163.8699999999999"/>
    <d v="2020-04-18T00:00:00"/>
    <m/>
    <m/>
    <m/>
    <m/>
    <m/>
    <m/>
    <m/>
    <d v="2020-05-24T00:00:00"/>
  </r>
  <r>
    <x v="1"/>
    <e v="#N/A"/>
    <s v="480041318300001"/>
    <s v=""/>
    <x v="1"/>
    <s v="PEP"/>
    <s v="4800413183"/>
    <s v="00001"/>
    <s v="6401276000"/>
    <s v="135"/>
    <x v="7"/>
    <s v="503511"/>
    <s v="PEF"/>
    <s v="37010048"/>
    <s v="302000100"/>
    <s v="J1QM0000PH576200"/>
    <s v="MXP"/>
    <s v="2131345296"/>
    <s v=""/>
    <s v=""/>
    <s v=""/>
    <s v=""/>
    <s v=""/>
    <s v=""/>
    <s v=""/>
    <d v="2020-03-04T00:00:00"/>
    <d v="2020-03-04T00:00:00"/>
    <x v="55"/>
    <n v="574.79"/>
    <d v="2020-04-18T00:00:00"/>
    <m/>
    <m/>
    <m/>
    <m/>
    <m/>
    <m/>
    <m/>
    <d v="2020-05-24T00:00:00"/>
  </r>
  <r>
    <x v="1"/>
    <e v="#N/A"/>
    <s v="480041318500001"/>
    <s v=""/>
    <x v="1"/>
    <s v="PEP"/>
    <s v="4800413185"/>
    <s v="00001"/>
    <s v="6401276000"/>
    <s v="135"/>
    <x v="7"/>
    <s v="503511"/>
    <s v="PEF"/>
    <s v="37010048"/>
    <s v="302000100"/>
    <s v="J1QM0000PH576200"/>
    <s v="MXP"/>
    <s v="2131345297"/>
    <s v=""/>
    <s v=""/>
    <s v=""/>
    <s v=""/>
    <s v=""/>
    <s v=""/>
    <s v=""/>
    <d v="2020-03-04T00:00:00"/>
    <d v="2020-03-04T00:00:00"/>
    <x v="55"/>
    <n v="574.79"/>
    <d v="2020-04-18T00:00:00"/>
    <m/>
    <m/>
    <m/>
    <m/>
    <m/>
    <m/>
    <m/>
    <d v="2020-05-24T00:00:00"/>
  </r>
  <r>
    <x v="1"/>
    <e v="#N/A"/>
    <s v="490003265700001"/>
    <s v="1004001211"/>
    <x v="0"/>
    <s v="PEP"/>
    <s v="4900032657"/>
    <s v="00001"/>
    <s v="4162998A25"/>
    <s v="309626"/>
    <x v="8"/>
    <s v="415375"/>
    <s v="PEF"/>
    <s v="37010048"/>
    <s v="314302512"/>
    <s v="J0PM0000PH376101"/>
    <s v="MXP"/>
    <s v="2131341772"/>
    <s v=""/>
    <s v=""/>
    <s v=""/>
    <s v=""/>
    <s v=""/>
    <s v=""/>
    <s v=""/>
    <d v="2020-02-04T00:00:00"/>
    <d v="2020-02-04T00:00:00"/>
    <x v="56"/>
    <n v="12005"/>
    <d v="2020-04-14T00:00:00"/>
    <m/>
    <m/>
    <m/>
    <m/>
    <m/>
    <m/>
    <m/>
    <d v="2020-05-25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BDD135-A954-48D4-A1B0-286403571703}" name="TablaDinámica3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16:B21" firstHeaderRow="1" firstDataRow="1" firstDataCol="1"/>
  <pivotFields count="38">
    <pivotField axis="axisRow" showAll="0">
      <items count="5">
        <item x="0"/>
        <item x="1"/>
        <item x="3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4" showAll="0"/>
    <pivotField dataField="1" numFmtId="4" showAll="0"/>
    <pivotField numFmtId="4"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numFmtId="14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a de Importe moneda nacional" fld="27" baseField="0" baseItem="0" numFmtId="164"/>
  </dataFields>
  <formats count="1">
    <format dxfId="1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D51768-997C-4247-89B5-00E5D56060FB}" name="TablaDinámica2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C9" firstHeaderRow="0" firstDataRow="1" firstDataCol="1" rowPageCount="1" colPageCount="1"/>
  <pivotFields count="38"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Row" dataField="1" showAll="0">
      <items count="10">
        <item x="0"/>
        <item x="1"/>
        <item x="3"/>
        <item x="4"/>
        <item x="6"/>
        <item x="5"/>
        <item x="2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4" showAll="0"/>
    <pivotField dataField="1" numFmtId="4" showAll="0">
      <items count="58">
        <item x="21"/>
        <item x="52"/>
        <item x="55"/>
        <item x="34"/>
        <item x="38"/>
        <item x="8"/>
        <item x="39"/>
        <item x="6"/>
        <item x="15"/>
        <item x="11"/>
        <item x="12"/>
        <item x="24"/>
        <item x="29"/>
        <item x="23"/>
        <item x="56"/>
        <item x="16"/>
        <item x="44"/>
        <item x="49"/>
        <item x="46"/>
        <item x="41"/>
        <item x="53"/>
        <item x="45"/>
        <item x="51"/>
        <item x="43"/>
        <item x="42"/>
        <item x="14"/>
        <item x="40"/>
        <item x="50"/>
        <item x="31"/>
        <item x="20"/>
        <item x="47"/>
        <item x="54"/>
        <item x="30"/>
        <item x="48"/>
        <item x="10"/>
        <item x="37"/>
        <item x="22"/>
        <item x="26"/>
        <item x="32"/>
        <item x="9"/>
        <item x="19"/>
        <item x="7"/>
        <item x="13"/>
        <item x="27"/>
        <item x="36"/>
        <item x="33"/>
        <item x="25"/>
        <item x="28"/>
        <item x="35"/>
        <item x="5"/>
        <item x="3"/>
        <item x="4"/>
        <item x="0"/>
        <item x="1"/>
        <item x="18"/>
        <item x="17"/>
        <item x="2"/>
        <item t="default"/>
      </items>
    </pivotField>
    <pivotField numFmtId="4"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numFmtId="14" showAll="0"/>
  </pivotFields>
  <rowFields count="1">
    <field x="10"/>
  </rowFields>
  <rowItems count="6">
    <i>
      <x v="1"/>
    </i>
    <i>
      <x v="3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pageFields count="1">
    <pageField fld="4" item="1" hier="-1"/>
  </pageFields>
  <dataFields count="2">
    <dataField name="Suma de Importe moneda nacional" fld="27" baseField="0" baseItem="0" numFmtId="164"/>
    <dataField name="Cuenta de Nombre del acreedor" fld="10" subtotal="count" baseField="0" baseItem="0"/>
  </dataFields>
  <formats count="1">
    <format dxfId="1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A60B9A-664F-4C2A-8E1F-DF7870E32705}" name="Tabla2" displayName="Tabla2" ref="H13:J19" totalsRowShown="0" headerRowDxfId="9" headerRowBorderDxfId="8">
  <tableColumns count="3">
    <tableColumn id="1" xr3:uid="{BEC590FE-8658-4325-B31D-42941F0EAE9D}" name="ACREDOR" dataDxfId="7"/>
    <tableColumn id="2" xr3:uid="{E440CDE5-47D0-451F-BF5D-BD42FD2AA3F9}" name="IMPORTE" dataDxfId="6"/>
    <tableColumn id="3" xr3:uid="{0D6FB0E2-E73D-4A02-8451-0E090C3C9CE2}" name="HOJA DE ENTRADA" dataDxfId="5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C7664F-E6D6-4C80-BA8C-D7B3D1097F9A}" name="Tabla3" displayName="Tabla3" ref="H3:J9" totalsRowShown="0" headerRowDxfId="4" headerRowBorderDxfId="3">
  <tableColumns count="3">
    <tableColumn id="1" xr3:uid="{9A25FB4A-5F72-48FB-AD1F-3F6DAC2FA83C}" name="ACREDOR" dataDxfId="2"/>
    <tableColumn id="2" xr3:uid="{D974F5E4-511A-4AEA-9D25-D17E237358B3}" name="IMPORTE" dataDxfId="1"/>
    <tableColumn id="3" xr3:uid="{15CD6C71-5B6F-41DD-ADE8-17BC59F2760D}" name="COPADE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1"/>
  <sheetViews>
    <sheetView tabSelected="1" workbookViewId="0">
      <selection activeCell="D10" sqref="D10"/>
    </sheetView>
  </sheetViews>
  <sheetFormatPr baseColWidth="10" defaultRowHeight="15" x14ac:dyDescent="0.2"/>
  <cols>
    <col min="1" max="1" width="9" bestFit="1" customWidth="1"/>
    <col min="2" max="2" width="11" bestFit="1" customWidth="1"/>
    <col min="3" max="3" width="15.1640625" bestFit="1" customWidth="1"/>
    <col min="4" max="4" width="11.33203125" bestFit="1" customWidth="1"/>
    <col min="5" max="5" width="9.1640625" bestFit="1" customWidth="1"/>
    <col min="6" max="6" width="34" bestFit="1" customWidth="1"/>
    <col min="7" max="7" width="26.5" bestFit="1" customWidth="1"/>
    <col min="8" max="8" width="6.5" bestFit="1" customWidth="1"/>
    <col min="9" max="9" width="13" bestFit="1" customWidth="1"/>
    <col min="10" max="10" width="22.5" bestFit="1" customWidth="1"/>
    <col min="11" max="11" width="20" bestFit="1" customWidth="1"/>
    <col min="12" max="12" width="8.33203125" bestFit="1" customWidth="1"/>
    <col min="13" max="13" width="37.83203125" bestFit="1" customWidth="1"/>
    <col min="14" max="14" width="15" bestFit="1" customWidth="1"/>
    <col min="15" max="15" width="27.83203125" bestFit="1" customWidth="1"/>
    <col min="16" max="16" width="39.5" bestFit="1" customWidth="1"/>
    <col min="17" max="17" width="19.5" bestFit="1" customWidth="1"/>
    <col min="18" max="18" width="19.83203125" bestFit="1" customWidth="1"/>
    <col min="19" max="19" width="18.5" bestFit="1" customWidth="1"/>
    <col min="20" max="20" width="17.6640625" bestFit="1" customWidth="1"/>
    <col min="21" max="21" width="23.6640625" bestFit="1" customWidth="1"/>
    <col min="22" max="22" width="24.5" bestFit="1" customWidth="1"/>
    <col min="23" max="23" width="24" bestFit="1" customWidth="1"/>
    <col min="24" max="24" width="22.33203125" bestFit="1" customWidth="1"/>
    <col min="25" max="25" width="36.5" bestFit="1" customWidth="1"/>
    <col min="26" max="26" width="34.6640625" bestFit="1" customWidth="1"/>
    <col min="27" max="27" width="11.6640625" bestFit="1" customWidth="1"/>
    <col min="28" max="28" width="12.5" bestFit="1" customWidth="1"/>
    <col min="29" max="29" width="18.5" bestFit="1" customWidth="1"/>
    <col min="30" max="30" width="22.5" bestFit="1" customWidth="1"/>
    <col min="31" max="31" width="19.5" bestFit="1" customWidth="1"/>
    <col min="32" max="32" width="22.83203125" bestFit="1" customWidth="1"/>
    <col min="33" max="33" width="18.5" bestFit="1" customWidth="1"/>
  </cols>
  <sheetData>
    <row r="1" spans="1:33" x14ac:dyDescent="0.2">
      <c r="A1" s="3" t="s">
        <v>314</v>
      </c>
      <c r="B1" s="3" t="s">
        <v>315</v>
      </c>
      <c r="C1" s="3" t="s">
        <v>316</v>
      </c>
      <c r="D1" s="3" t="s">
        <v>317</v>
      </c>
      <c r="E1" s="3" t="s">
        <v>318</v>
      </c>
      <c r="F1" s="3" t="s">
        <v>319</v>
      </c>
      <c r="G1" s="3" t="s">
        <v>320</v>
      </c>
      <c r="H1" s="3" t="s">
        <v>321</v>
      </c>
      <c r="I1" s="3" t="s">
        <v>322</v>
      </c>
      <c r="J1" s="3" t="s">
        <v>323</v>
      </c>
      <c r="K1" s="3" t="s">
        <v>324</v>
      </c>
      <c r="L1" s="3" t="s">
        <v>325</v>
      </c>
      <c r="M1" s="3" t="s">
        <v>326</v>
      </c>
      <c r="N1" s="3" t="s">
        <v>327</v>
      </c>
      <c r="O1" s="3" t="s">
        <v>328</v>
      </c>
      <c r="P1" s="3" t="s">
        <v>329</v>
      </c>
      <c r="Q1" s="3" t="s">
        <v>330</v>
      </c>
      <c r="R1" s="3" t="s">
        <v>331</v>
      </c>
      <c r="S1" s="3" t="s">
        <v>332</v>
      </c>
      <c r="T1" s="3" t="s">
        <v>333</v>
      </c>
      <c r="U1" s="5" t="s">
        <v>301</v>
      </c>
      <c r="V1" s="5" t="s">
        <v>302</v>
      </c>
      <c r="W1" s="5" t="s">
        <v>303</v>
      </c>
      <c r="X1" s="5" t="s">
        <v>304</v>
      </c>
      <c r="Y1" s="5" t="s">
        <v>305</v>
      </c>
      <c r="Z1" s="5" t="s">
        <v>306</v>
      </c>
      <c r="AA1" s="5" t="s">
        <v>307</v>
      </c>
      <c r="AB1" s="5" t="s">
        <v>308</v>
      </c>
      <c r="AC1" s="5" t="s">
        <v>309</v>
      </c>
      <c r="AD1" s="5" t="s">
        <v>310</v>
      </c>
      <c r="AE1" s="5" t="s">
        <v>311</v>
      </c>
      <c r="AF1" s="5" t="s">
        <v>312</v>
      </c>
      <c r="AG1" s="5" t="s">
        <v>313</v>
      </c>
    </row>
    <row r="2" spans="1:33" x14ac:dyDescent="0.2">
      <c r="A2" s="4" t="s">
        <v>0</v>
      </c>
      <c r="B2" s="4" t="s">
        <v>1</v>
      </c>
      <c r="C2" s="4" t="s">
        <v>18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19</v>
      </c>
      <c r="J2" s="4" t="s">
        <v>8</v>
      </c>
      <c r="K2" s="4" t="s">
        <v>20</v>
      </c>
      <c r="L2" s="4" t="s">
        <v>9</v>
      </c>
      <c r="M2" s="4" t="s">
        <v>21</v>
      </c>
      <c r="N2" s="4" t="s">
        <v>22</v>
      </c>
      <c r="O2" s="4" t="s">
        <v>10</v>
      </c>
      <c r="P2" s="4" t="s">
        <v>11</v>
      </c>
      <c r="Q2" s="4" t="s">
        <v>12</v>
      </c>
      <c r="R2" s="4" t="s">
        <v>13</v>
      </c>
      <c r="S2" s="4" t="s">
        <v>6</v>
      </c>
      <c r="T2" s="4" t="s">
        <v>6</v>
      </c>
      <c r="U2" s="1">
        <v>43845</v>
      </c>
      <c r="V2" s="1">
        <v>43845</v>
      </c>
      <c r="W2" s="2">
        <v>628127.77</v>
      </c>
      <c r="X2" s="2">
        <v>32907.29</v>
      </c>
      <c r="Y2" s="1">
        <v>43888</v>
      </c>
      <c r="Z2" s="1"/>
      <c r="AA2" s="1">
        <v>43770</v>
      </c>
      <c r="AB2" s="1">
        <v>43799</v>
      </c>
      <c r="AC2" s="1">
        <v>43888</v>
      </c>
      <c r="AD2" s="1">
        <v>43888</v>
      </c>
      <c r="AE2" s="1">
        <v>43888</v>
      </c>
      <c r="AF2" s="1">
        <v>43888</v>
      </c>
      <c r="AG2" s="1">
        <v>43919</v>
      </c>
    </row>
    <row r="3" spans="1:33" x14ac:dyDescent="0.2">
      <c r="A3" s="4" t="s">
        <v>0</v>
      </c>
      <c r="B3" s="4" t="s">
        <v>26</v>
      </c>
      <c r="C3" s="4" t="s">
        <v>18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19</v>
      </c>
      <c r="J3" s="4" t="s">
        <v>8</v>
      </c>
      <c r="K3" s="4" t="s">
        <v>20</v>
      </c>
      <c r="L3" s="4" t="s">
        <v>9</v>
      </c>
      <c r="M3" s="4" t="s">
        <v>27</v>
      </c>
      <c r="N3" s="4" t="s">
        <v>28</v>
      </c>
      <c r="O3" s="4" t="s">
        <v>10</v>
      </c>
      <c r="P3" s="4" t="s">
        <v>11</v>
      </c>
      <c r="Q3" s="4" t="s">
        <v>12</v>
      </c>
      <c r="R3" s="4" t="s">
        <v>13</v>
      </c>
      <c r="S3" s="4" t="s">
        <v>6</v>
      </c>
      <c r="T3" s="4" t="s">
        <v>6</v>
      </c>
      <c r="U3" s="1">
        <v>43845</v>
      </c>
      <c r="V3" s="1">
        <v>43845</v>
      </c>
      <c r="W3" s="2">
        <v>628514.87</v>
      </c>
      <c r="X3" s="2">
        <v>32927.57</v>
      </c>
      <c r="Y3" s="1">
        <v>43888</v>
      </c>
      <c r="Z3" s="1"/>
      <c r="AA3" s="1">
        <v>43800</v>
      </c>
      <c r="AB3" s="1">
        <v>43830</v>
      </c>
      <c r="AC3" s="1">
        <v>43888</v>
      </c>
      <c r="AD3" s="1">
        <v>43888</v>
      </c>
      <c r="AE3" s="1">
        <v>43888</v>
      </c>
      <c r="AF3" s="1">
        <v>43888</v>
      </c>
      <c r="AG3" s="1">
        <v>43919</v>
      </c>
    </row>
    <row r="4" spans="1:33" x14ac:dyDescent="0.2">
      <c r="A4" s="4" t="s">
        <v>0</v>
      </c>
      <c r="B4" s="4" t="s">
        <v>29</v>
      </c>
      <c r="C4" s="4" t="s">
        <v>2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7</v>
      </c>
      <c r="I4" s="4" t="s">
        <v>34</v>
      </c>
      <c r="J4" s="4" t="s">
        <v>35</v>
      </c>
      <c r="K4" s="4" t="s">
        <v>36</v>
      </c>
      <c r="L4" s="4" t="s">
        <v>37</v>
      </c>
      <c r="M4" s="4" t="s">
        <v>38</v>
      </c>
      <c r="N4" s="4" t="s">
        <v>39</v>
      </c>
      <c r="O4" s="4" t="s">
        <v>40</v>
      </c>
      <c r="P4" s="4" t="s">
        <v>41</v>
      </c>
      <c r="Q4" s="4" t="s">
        <v>33</v>
      </c>
      <c r="R4" s="4" t="s">
        <v>42</v>
      </c>
      <c r="S4" s="4" t="s">
        <v>43</v>
      </c>
      <c r="T4" s="4" t="s">
        <v>43</v>
      </c>
      <c r="U4" s="1">
        <v>43885</v>
      </c>
      <c r="V4" s="1">
        <v>43885</v>
      </c>
      <c r="W4" s="2">
        <v>4045794.31</v>
      </c>
      <c r="X4" s="2">
        <v>4045794.31</v>
      </c>
      <c r="Y4" s="1">
        <v>43921</v>
      </c>
      <c r="Z4" s="1"/>
      <c r="AA4" s="1">
        <v>43715</v>
      </c>
      <c r="AB4" s="1">
        <v>43738</v>
      </c>
      <c r="AC4" s="1">
        <v>43921</v>
      </c>
      <c r="AD4" s="1">
        <v>43921</v>
      </c>
      <c r="AE4" s="1">
        <v>43921</v>
      </c>
      <c r="AF4" s="1">
        <v>43921</v>
      </c>
      <c r="AG4" s="1">
        <v>44066</v>
      </c>
    </row>
    <row r="5" spans="1:33" x14ac:dyDescent="0.2">
      <c r="A5" s="4" t="s">
        <v>0</v>
      </c>
      <c r="B5" s="4" t="s">
        <v>44</v>
      </c>
      <c r="C5" s="4" t="s">
        <v>2</v>
      </c>
      <c r="D5" s="4" t="s">
        <v>45</v>
      </c>
      <c r="E5" s="4" t="s">
        <v>46</v>
      </c>
      <c r="F5" s="4" t="s">
        <v>47</v>
      </c>
      <c r="G5" s="4" t="s">
        <v>48</v>
      </c>
      <c r="H5" s="4" t="s">
        <v>7</v>
      </c>
      <c r="I5" s="4" t="s">
        <v>49</v>
      </c>
      <c r="J5" s="4" t="s">
        <v>50</v>
      </c>
      <c r="K5" s="4" t="s">
        <v>51</v>
      </c>
      <c r="L5" s="4" t="s">
        <v>37</v>
      </c>
      <c r="M5" s="4" t="s">
        <v>52</v>
      </c>
      <c r="N5" s="4" t="s">
        <v>53</v>
      </c>
      <c r="O5" s="4" t="s">
        <v>54</v>
      </c>
      <c r="P5" s="4" t="s">
        <v>55</v>
      </c>
      <c r="Q5" s="4" t="s">
        <v>56</v>
      </c>
      <c r="R5" s="4" t="s">
        <v>57</v>
      </c>
      <c r="S5" s="4" t="s">
        <v>48</v>
      </c>
      <c r="T5" s="4" t="s">
        <v>48</v>
      </c>
      <c r="U5" s="1">
        <v>43910</v>
      </c>
      <c r="V5" s="1">
        <v>43910</v>
      </c>
      <c r="W5" s="2">
        <v>373623.8</v>
      </c>
      <c r="X5" s="2">
        <v>373623.8</v>
      </c>
      <c r="Y5" s="1">
        <v>43935</v>
      </c>
      <c r="Z5" s="1"/>
      <c r="AA5" s="1">
        <v>43862</v>
      </c>
      <c r="AB5" s="1">
        <v>43890</v>
      </c>
      <c r="AC5" s="1">
        <v>43935</v>
      </c>
      <c r="AD5" s="1">
        <v>43935</v>
      </c>
      <c r="AE5" s="1">
        <v>43935</v>
      </c>
      <c r="AF5" s="1">
        <v>43935</v>
      </c>
      <c r="AG5" s="1">
        <v>44026</v>
      </c>
    </row>
    <row r="6" spans="1:33" x14ac:dyDescent="0.2">
      <c r="A6" s="4" t="s">
        <v>0</v>
      </c>
      <c r="B6" s="4" t="s">
        <v>44</v>
      </c>
      <c r="C6" s="4" t="s">
        <v>14</v>
      </c>
      <c r="D6" s="4" t="s">
        <v>45</v>
      </c>
      <c r="E6" s="4" t="s">
        <v>46</v>
      </c>
      <c r="F6" s="4" t="s">
        <v>47</v>
      </c>
      <c r="G6" s="4" t="s">
        <v>48</v>
      </c>
      <c r="H6" s="4" t="s">
        <v>7</v>
      </c>
      <c r="I6" s="4" t="s">
        <v>49</v>
      </c>
      <c r="J6" s="4" t="s">
        <v>50</v>
      </c>
      <c r="K6" s="4" t="s">
        <v>58</v>
      </c>
      <c r="L6" s="4" t="s">
        <v>37</v>
      </c>
      <c r="M6" s="4" t="s">
        <v>52</v>
      </c>
      <c r="N6" s="4" t="s">
        <v>59</v>
      </c>
      <c r="O6" s="4" t="s">
        <v>54</v>
      </c>
      <c r="P6" s="4" t="s">
        <v>55</v>
      </c>
      <c r="Q6" s="4" t="s">
        <v>56</v>
      </c>
      <c r="R6" s="4" t="s">
        <v>57</v>
      </c>
      <c r="S6" s="4" t="s">
        <v>48</v>
      </c>
      <c r="T6" s="4" t="s">
        <v>48</v>
      </c>
      <c r="U6" s="1">
        <v>43910</v>
      </c>
      <c r="V6" s="1">
        <v>43910</v>
      </c>
      <c r="W6" s="2">
        <v>381077.4</v>
      </c>
      <c r="X6" s="2">
        <v>381077.4</v>
      </c>
      <c r="Y6" s="1">
        <v>43935</v>
      </c>
      <c r="Z6" s="1"/>
      <c r="AA6" s="1">
        <v>43862</v>
      </c>
      <c r="AB6" s="1">
        <v>43890</v>
      </c>
      <c r="AC6" s="1">
        <v>43935</v>
      </c>
      <c r="AD6" s="1">
        <v>43935</v>
      </c>
      <c r="AE6" s="1">
        <v>43935</v>
      </c>
      <c r="AF6" s="1">
        <v>43935</v>
      </c>
      <c r="AG6" s="1">
        <v>44026</v>
      </c>
    </row>
    <row r="7" spans="1:33" x14ac:dyDescent="0.2">
      <c r="A7" s="4" t="s">
        <v>0</v>
      </c>
      <c r="B7" s="4" t="s">
        <v>44</v>
      </c>
      <c r="C7" s="4" t="s">
        <v>15</v>
      </c>
      <c r="D7" s="4" t="s">
        <v>45</v>
      </c>
      <c r="E7" s="4" t="s">
        <v>46</v>
      </c>
      <c r="F7" s="4" t="s">
        <v>47</v>
      </c>
      <c r="G7" s="4" t="s">
        <v>48</v>
      </c>
      <c r="H7" s="4" t="s">
        <v>7</v>
      </c>
      <c r="I7" s="4" t="s">
        <v>49</v>
      </c>
      <c r="J7" s="4" t="s">
        <v>50</v>
      </c>
      <c r="K7" s="4" t="s">
        <v>60</v>
      </c>
      <c r="L7" s="4" t="s">
        <v>37</v>
      </c>
      <c r="M7" s="4" t="s">
        <v>52</v>
      </c>
      <c r="N7" s="4" t="s">
        <v>61</v>
      </c>
      <c r="O7" s="4" t="s">
        <v>54</v>
      </c>
      <c r="P7" s="4" t="s">
        <v>55</v>
      </c>
      <c r="Q7" s="4" t="s">
        <v>56</v>
      </c>
      <c r="R7" s="4" t="s">
        <v>57</v>
      </c>
      <c r="S7" s="4" t="s">
        <v>48</v>
      </c>
      <c r="T7" s="4" t="s">
        <v>48</v>
      </c>
      <c r="U7" s="1">
        <v>43910</v>
      </c>
      <c r="V7" s="1">
        <v>43910</v>
      </c>
      <c r="W7" s="2">
        <v>354058.1</v>
      </c>
      <c r="X7" s="2">
        <v>354058.1</v>
      </c>
      <c r="Y7" s="1">
        <v>43935</v>
      </c>
      <c r="Z7" s="1"/>
      <c r="AA7" s="1">
        <v>43862</v>
      </c>
      <c r="AB7" s="1">
        <v>43890</v>
      </c>
      <c r="AC7" s="1">
        <v>43935</v>
      </c>
      <c r="AD7" s="1">
        <v>43935</v>
      </c>
      <c r="AE7" s="1">
        <v>43935</v>
      </c>
      <c r="AF7" s="1">
        <v>43935</v>
      </c>
      <c r="AG7" s="1">
        <v>44026</v>
      </c>
    </row>
    <row r="8" spans="1:33" x14ac:dyDescent="0.2">
      <c r="A8" s="4" t="s">
        <v>0</v>
      </c>
      <c r="B8" s="4" t="s">
        <v>62</v>
      </c>
      <c r="C8" s="4" t="s">
        <v>2</v>
      </c>
      <c r="D8" s="4" t="s">
        <v>63</v>
      </c>
      <c r="E8" s="4" t="s">
        <v>64</v>
      </c>
      <c r="F8" s="4" t="s">
        <v>65</v>
      </c>
      <c r="G8" s="4" t="s">
        <v>66</v>
      </c>
      <c r="H8" s="4" t="s">
        <v>7</v>
      </c>
      <c r="I8" s="4" t="s">
        <v>34</v>
      </c>
      <c r="J8" s="4" t="s">
        <v>67</v>
      </c>
      <c r="K8" s="4" t="s">
        <v>68</v>
      </c>
      <c r="L8" s="4" t="s">
        <v>37</v>
      </c>
      <c r="M8" s="4" t="s">
        <v>69</v>
      </c>
      <c r="N8" s="4" t="s">
        <v>70</v>
      </c>
      <c r="O8" s="4" t="s">
        <v>71</v>
      </c>
      <c r="P8" s="4" t="s">
        <v>72</v>
      </c>
      <c r="Q8" s="4" t="s">
        <v>66</v>
      </c>
      <c r="R8" s="4" t="s">
        <v>73</v>
      </c>
      <c r="S8" s="4" t="s">
        <v>66</v>
      </c>
      <c r="T8" s="4" t="s">
        <v>66</v>
      </c>
      <c r="U8" s="1">
        <v>43916</v>
      </c>
      <c r="V8" s="1">
        <v>43916</v>
      </c>
      <c r="W8" s="2">
        <v>5995.92</v>
      </c>
      <c r="X8" s="2">
        <v>5995.92</v>
      </c>
      <c r="Y8" s="1">
        <v>43944</v>
      </c>
      <c r="Z8" s="1"/>
      <c r="AA8" s="1">
        <v>43647</v>
      </c>
      <c r="AB8" s="1">
        <v>43677</v>
      </c>
      <c r="AC8" s="1">
        <v>43944</v>
      </c>
      <c r="AD8" s="1">
        <v>43944</v>
      </c>
      <c r="AE8" s="1">
        <v>43944</v>
      </c>
      <c r="AF8" s="1">
        <v>43944</v>
      </c>
      <c r="AG8" s="1">
        <v>44036</v>
      </c>
    </row>
    <row r="9" spans="1:33" x14ac:dyDescent="0.2">
      <c r="A9" s="4" t="s">
        <v>0</v>
      </c>
      <c r="B9" s="4" t="s">
        <v>74</v>
      </c>
      <c r="C9" s="4" t="s">
        <v>2</v>
      </c>
      <c r="D9" s="4" t="s">
        <v>63</v>
      </c>
      <c r="E9" s="4" t="s">
        <v>64</v>
      </c>
      <c r="F9" s="4" t="s">
        <v>65</v>
      </c>
      <c r="G9" s="4" t="s">
        <v>66</v>
      </c>
      <c r="H9" s="4" t="s">
        <v>7</v>
      </c>
      <c r="I9" s="4" t="s">
        <v>34</v>
      </c>
      <c r="J9" s="4" t="s">
        <v>67</v>
      </c>
      <c r="K9" s="4" t="s">
        <v>68</v>
      </c>
      <c r="L9" s="4" t="s">
        <v>37</v>
      </c>
      <c r="M9" s="4" t="s">
        <v>75</v>
      </c>
      <c r="N9" s="4" t="s">
        <v>76</v>
      </c>
      <c r="O9" s="4" t="s">
        <v>71</v>
      </c>
      <c r="P9" s="4" t="s">
        <v>72</v>
      </c>
      <c r="Q9" s="4" t="s">
        <v>66</v>
      </c>
      <c r="R9" s="4" t="s">
        <v>73</v>
      </c>
      <c r="S9" s="4" t="s">
        <v>66</v>
      </c>
      <c r="T9" s="4" t="s">
        <v>66</v>
      </c>
      <c r="U9" s="1">
        <v>43916</v>
      </c>
      <c r="V9" s="1">
        <v>43916</v>
      </c>
      <c r="W9" s="2">
        <v>142236.06</v>
      </c>
      <c r="X9" s="2">
        <v>142236.06</v>
      </c>
      <c r="Y9" s="1">
        <v>43944</v>
      </c>
      <c r="Z9" s="1"/>
      <c r="AA9" s="1">
        <v>43647</v>
      </c>
      <c r="AB9" s="1">
        <v>43677</v>
      </c>
      <c r="AC9" s="1">
        <v>43944</v>
      </c>
      <c r="AD9" s="1">
        <v>43944</v>
      </c>
      <c r="AE9" s="1">
        <v>43944</v>
      </c>
      <c r="AF9" s="1">
        <v>43944</v>
      </c>
      <c r="AG9" s="1">
        <v>44036</v>
      </c>
    </row>
    <row r="10" spans="1:33" x14ac:dyDescent="0.2">
      <c r="A10" s="4" t="s">
        <v>0</v>
      </c>
      <c r="B10" s="4" t="s">
        <v>77</v>
      </c>
      <c r="C10" s="4" t="s">
        <v>2</v>
      </c>
      <c r="D10" s="4" t="s">
        <v>63</v>
      </c>
      <c r="E10" s="4" t="s">
        <v>64</v>
      </c>
      <c r="F10" s="4" t="s">
        <v>65</v>
      </c>
      <c r="G10" s="4" t="s">
        <v>66</v>
      </c>
      <c r="H10" s="4" t="s">
        <v>7</v>
      </c>
      <c r="I10" s="4" t="s">
        <v>34</v>
      </c>
      <c r="J10" s="4" t="s">
        <v>67</v>
      </c>
      <c r="K10" s="4" t="s">
        <v>68</v>
      </c>
      <c r="L10" s="4" t="s">
        <v>37</v>
      </c>
      <c r="M10" s="4" t="s">
        <v>78</v>
      </c>
      <c r="N10" s="4" t="s">
        <v>79</v>
      </c>
      <c r="O10" s="4" t="s">
        <v>71</v>
      </c>
      <c r="P10" s="4" t="s">
        <v>72</v>
      </c>
      <c r="Q10" s="4" t="s">
        <v>66</v>
      </c>
      <c r="R10" s="4" t="s">
        <v>73</v>
      </c>
      <c r="S10" s="4" t="s">
        <v>66</v>
      </c>
      <c r="T10" s="4" t="s">
        <v>66</v>
      </c>
      <c r="U10" s="1">
        <v>43916</v>
      </c>
      <c r="V10" s="1">
        <v>43916</v>
      </c>
      <c r="W10" s="2">
        <v>2997.96</v>
      </c>
      <c r="X10" s="2">
        <v>2997.96</v>
      </c>
      <c r="Y10" s="1">
        <v>43944</v>
      </c>
      <c r="Z10" s="1"/>
      <c r="AA10" s="1">
        <v>43647</v>
      </c>
      <c r="AB10" s="1">
        <v>43677</v>
      </c>
      <c r="AC10" s="1">
        <v>43944</v>
      </c>
      <c r="AD10" s="1">
        <v>43944</v>
      </c>
      <c r="AE10" s="1">
        <v>43944</v>
      </c>
      <c r="AF10" s="1">
        <v>43944</v>
      </c>
      <c r="AG10" s="1">
        <v>44036</v>
      </c>
    </row>
    <row r="11" spans="1:33" x14ac:dyDescent="0.2">
      <c r="A11" s="4" t="s">
        <v>0</v>
      </c>
      <c r="B11" s="4" t="s">
        <v>80</v>
      </c>
      <c r="C11" s="4" t="s">
        <v>2</v>
      </c>
      <c r="D11" s="4" t="s">
        <v>63</v>
      </c>
      <c r="E11" s="4" t="s">
        <v>64</v>
      </c>
      <c r="F11" s="4" t="s">
        <v>65</v>
      </c>
      <c r="G11" s="4" t="s">
        <v>66</v>
      </c>
      <c r="H11" s="4" t="s">
        <v>7</v>
      </c>
      <c r="I11" s="4" t="s">
        <v>34</v>
      </c>
      <c r="J11" s="4" t="s">
        <v>67</v>
      </c>
      <c r="K11" s="4" t="s">
        <v>68</v>
      </c>
      <c r="L11" s="4" t="s">
        <v>37</v>
      </c>
      <c r="M11" s="4" t="s">
        <v>81</v>
      </c>
      <c r="N11" s="4" t="s">
        <v>82</v>
      </c>
      <c r="O11" s="4" t="s">
        <v>71</v>
      </c>
      <c r="P11" s="4" t="s">
        <v>72</v>
      </c>
      <c r="Q11" s="4" t="s">
        <v>66</v>
      </c>
      <c r="R11" s="4" t="s">
        <v>73</v>
      </c>
      <c r="S11" s="4" t="s">
        <v>66</v>
      </c>
      <c r="T11" s="4" t="s">
        <v>66</v>
      </c>
      <c r="U11" s="1">
        <v>43916</v>
      </c>
      <c r="V11" s="1">
        <v>43916</v>
      </c>
      <c r="W11" s="2">
        <v>2997.96</v>
      </c>
      <c r="X11" s="2">
        <v>2997.96</v>
      </c>
      <c r="Y11" s="1">
        <v>43944</v>
      </c>
      <c r="Z11" s="1"/>
      <c r="AA11" s="1">
        <v>43647</v>
      </c>
      <c r="AB11" s="1">
        <v>43677</v>
      </c>
      <c r="AC11" s="1">
        <v>43944</v>
      </c>
      <c r="AD11" s="1">
        <v>43944</v>
      </c>
      <c r="AE11" s="1">
        <v>43944</v>
      </c>
      <c r="AF11" s="1">
        <v>43944</v>
      </c>
      <c r="AG11" s="1">
        <v>44036</v>
      </c>
    </row>
    <row r="12" spans="1:33" x14ac:dyDescent="0.2">
      <c r="A12" s="4" t="s">
        <v>0</v>
      </c>
      <c r="B12" s="4" t="s">
        <v>83</v>
      </c>
      <c r="C12" s="4" t="s">
        <v>2</v>
      </c>
      <c r="D12" s="4" t="s">
        <v>63</v>
      </c>
      <c r="E12" s="4" t="s">
        <v>64</v>
      </c>
      <c r="F12" s="4" t="s">
        <v>65</v>
      </c>
      <c r="G12" s="4" t="s">
        <v>66</v>
      </c>
      <c r="H12" s="4" t="s">
        <v>7</v>
      </c>
      <c r="I12" s="4" t="s">
        <v>34</v>
      </c>
      <c r="J12" s="4" t="s">
        <v>67</v>
      </c>
      <c r="K12" s="4" t="s">
        <v>84</v>
      </c>
      <c r="L12" s="4" t="s">
        <v>37</v>
      </c>
      <c r="M12" s="4" t="s">
        <v>85</v>
      </c>
      <c r="N12" s="4" t="s">
        <v>86</v>
      </c>
      <c r="O12" s="4" t="s">
        <v>71</v>
      </c>
      <c r="P12" s="4" t="s">
        <v>87</v>
      </c>
      <c r="Q12" s="4" t="s">
        <v>66</v>
      </c>
      <c r="R12" s="4" t="s">
        <v>73</v>
      </c>
      <c r="S12" s="4" t="s">
        <v>66</v>
      </c>
      <c r="T12" s="4" t="s">
        <v>66</v>
      </c>
      <c r="U12" s="1">
        <v>43917</v>
      </c>
      <c r="V12" s="1">
        <v>43917</v>
      </c>
      <c r="W12" s="2">
        <v>118261.13</v>
      </c>
      <c r="X12" s="2">
        <v>118261.13</v>
      </c>
      <c r="Y12" s="1">
        <v>43944</v>
      </c>
      <c r="Z12" s="1"/>
      <c r="AA12" s="1">
        <v>43728</v>
      </c>
      <c r="AB12" s="1">
        <v>43738</v>
      </c>
      <c r="AC12" s="1">
        <v>43944</v>
      </c>
      <c r="AD12" s="1">
        <v>43944</v>
      </c>
      <c r="AE12" s="1">
        <v>43944</v>
      </c>
      <c r="AF12" s="1">
        <v>43944</v>
      </c>
      <c r="AG12" s="1">
        <v>44034</v>
      </c>
    </row>
    <row r="13" spans="1:33" x14ac:dyDescent="0.2">
      <c r="A13" s="4" t="s">
        <v>0</v>
      </c>
      <c r="B13" s="4" t="s">
        <v>88</v>
      </c>
      <c r="C13" s="4" t="s">
        <v>2</v>
      </c>
      <c r="D13" s="4" t="s">
        <v>63</v>
      </c>
      <c r="E13" s="4" t="s">
        <v>64</v>
      </c>
      <c r="F13" s="4" t="s">
        <v>65</v>
      </c>
      <c r="G13" s="4" t="s">
        <v>66</v>
      </c>
      <c r="H13" s="4" t="s">
        <v>7</v>
      </c>
      <c r="I13" s="4" t="s">
        <v>34</v>
      </c>
      <c r="J13" s="4" t="s">
        <v>67</v>
      </c>
      <c r="K13" s="4" t="s">
        <v>84</v>
      </c>
      <c r="L13" s="4" t="s">
        <v>37</v>
      </c>
      <c r="M13" s="4" t="s">
        <v>89</v>
      </c>
      <c r="N13" s="4" t="s">
        <v>90</v>
      </c>
      <c r="O13" s="4" t="s">
        <v>71</v>
      </c>
      <c r="P13" s="4" t="s">
        <v>87</v>
      </c>
      <c r="Q13" s="4" t="s">
        <v>66</v>
      </c>
      <c r="R13" s="4" t="s">
        <v>73</v>
      </c>
      <c r="S13" s="4" t="s">
        <v>66</v>
      </c>
      <c r="T13" s="4" t="s">
        <v>66</v>
      </c>
      <c r="U13" s="1">
        <v>43917</v>
      </c>
      <c r="V13" s="1">
        <v>43917</v>
      </c>
      <c r="W13" s="2">
        <v>42986.400000000001</v>
      </c>
      <c r="X13" s="2">
        <v>42986.400000000001</v>
      </c>
      <c r="Y13" s="1">
        <v>43944</v>
      </c>
      <c r="Z13" s="1"/>
      <c r="AA13" s="1">
        <v>43728</v>
      </c>
      <c r="AB13" s="1">
        <v>43738</v>
      </c>
      <c r="AC13" s="1">
        <v>43944</v>
      </c>
      <c r="AD13" s="1">
        <v>43944</v>
      </c>
      <c r="AE13" s="1">
        <v>43944</v>
      </c>
      <c r="AF13" s="1">
        <v>43944</v>
      </c>
      <c r="AG13" s="1">
        <v>44035</v>
      </c>
    </row>
    <row r="14" spans="1:33" x14ac:dyDescent="0.2">
      <c r="A14" s="4" t="s">
        <v>0</v>
      </c>
      <c r="B14" s="4" t="s">
        <v>91</v>
      </c>
      <c r="C14" s="4" t="s">
        <v>2</v>
      </c>
      <c r="D14" s="4" t="s">
        <v>63</v>
      </c>
      <c r="E14" s="4" t="s">
        <v>64</v>
      </c>
      <c r="F14" s="4" t="s">
        <v>65</v>
      </c>
      <c r="G14" s="4" t="s">
        <v>66</v>
      </c>
      <c r="H14" s="4" t="s">
        <v>7</v>
      </c>
      <c r="I14" s="4" t="s">
        <v>34</v>
      </c>
      <c r="J14" s="4" t="s">
        <v>67</v>
      </c>
      <c r="K14" s="4" t="s">
        <v>84</v>
      </c>
      <c r="L14" s="4" t="s">
        <v>37</v>
      </c>
      <c r="M14" s="4" t="s">
        <v>92</v>
      </c>
      <c r="N14" s="4" t="s">
        <v>93</v>
      </c>
      <c r="O14" s="4" t="s">
        <v>71</v>
      </c>
      <c r="P14" s="4" t="s">
        <v>94</v>
      </c>
      <c r="Q14" s="4" t="s">
        <v>66</v>
      </c>
      <c r="R14" s="4" t="s">
        <v>73</v>
      </c>
      <c r="S14" s="4" t="s">
        <v>66</v>
      </c>
      <c r="T14" s="4" t="s">
        <v>66</v>
      </c>
      <c r="U14" s="1">
        <v>43917</v>
      </c>
      <c r="V14" s="1">
        <v>43917</v>
      </c>
      <c r="W14" s="2">
        <v>7925.3</v>
      </c>
      <c r="X14" s="2">
        <v>7925.3</v>
      </c>
      <c r="Y14" s="1">
        <v>43944</v>
      </c>
      <c r="Z14" s="1"/>
      <c r="AA14" s="1">
        <v>43734</v>
      </c>
      <c r="AB14" s="1">
        <v>43738</v>
      </c>
      <c r="AC14" s="1">
        <v>43944</v>
      </c>
      <c r="AD14" s="1">
        <v>43944</v>
      </c>
      <c r="AE14" s="1">
        <v>43944</v>
      </c>
      <c r="AF14" s="1">
        <v>43944</v>
      </c>
      <c r="AG14" s="1">
        <v>44036</v>
      </c>
    </row>
    <row r="15" spans="1:33" x14ac:dyDescent="0.2">
      <c r="A15" s="4" t="s">
        <v>0</v>
      </c>
      <c r="B15" s="4" t="s">
        <v>95</v>
      </c>
      <c r="C15" s="4" t="s">
        <v>2</v>
      </c>
      <c r="D15" s="4" t="s">
        <v>63</v>
      </c>
      <c r="E15" s="4" t="s">
        <v>64</v>
      </c>
      <c r="F15" s="4" t="s">
        <v>65</v>
      </c>
      <c r="G15" s="4" t="s">
        <v>66</v>
      </c>
      <c r="H15" s="4" t="s">
        <v>7</v>
      </c>
      <c r="I15" s="4" t="s">
        <v>34</v>
      </c>
      <c r="J15" s="4" t="s">
        <v>67</v>
      </c>
      <c r="K15" s="4" t="s">
        <v>96</v>
      </c>
      <c r="L15" s="4" t="s">
        <v>37</v>
      </c>
      <c r="M15" s="4" t="s">
        <v>97</v>
      </c>
      <c r="N15" s="4" t="s">
        <v>98</v>
      </c>
      <c r="O15" s="4" t="s">
        <v>71</v>
      </c>
      <c r="P15" s="4" t="s">
        <v>99</v>
      </c>
      <c r="Q15" s="4" t="s">
        <v>66</v>
      </c>
      <c r="R15" s="4" t="s">
        <v>73</v>
      </c>
      <c r="S15" s="4" t="s">
        <v>66</v>
      </c>
      <c r="T15" s="4" t="s">
        <v>66</v>
      </c>
      <c r="U15" s="1">
        <v>43920</v>
      </c>
      <c r="V15" s="1">
        <v>43920</v>
      </c>
      <c r="W15" s="2">
        <v>9042.0400000000009</v>
      </c>
      <c r="X15" s="2">
        <v>9042.0400000000009</v>
      </c>
      <c r="Y15" s="1">
        <v>43942</v>
      </c>
      <c r="Z15" s="1"/>
      <c r="AA15" s="1">
        <v>43647</v>
      </c>
      <c r="AB15" s="1">
        <v>43677</v>
      </c>
      <c r="AC15" s="1">
        <v>43942</v>
      </c>
      <c r="AD15" s="1">
        <v>43942</v>
      </c>
      <c r="AE15" s="1">
        <v>43942</v>
      </c>
      <c r="AF15" s="1">
        <v>43942</v>
      </c>
      <c r="AG15" s="1">
        <v>44036</v>
      </c>
    </row>
    <row r="16" spans="1:33" x14ac:dyDescent="0.2">
      <c r="A16" s="4" t="s">
        <v>0</v>
      </c>
      <c r="B16" s="4" t="s">
        <v>100</v>
      </c>
      <c r="C16" s="4" t="s">
        <v>2</v>
      </c>
      <c r="D16" s="4" t="s">
        <v>63</v>
      </c>
      <c r="E16" s="4" t="s">
        <v>64</v>
      </c>
      <c r="F16" s="4" t="s">
        <v>65</v>
      </c>
      <c r="G16" s="4" t="s">
        <v>66</v>
      </c>
      <c r="H16" s="4" t="s">
        <v>7</v>
      </c>
      <c r="I16" s="4" t="s">
        <v>34</v>
      </c>
      <c r="J16" s="4" t="s">
        <v>67</v>
      </c>
      <c r="K16" s="4" t="s">
        <v>96</v>
      </c>
      <c r="L16" s="4" t="s">
        <v>37</v>
      </c>
      <c r="M16" s="4" t="s">
        <v>101</v>
      </c>
      <c r="N16" s="4" t="s">
        <v>102</v>
      </c>
      <c r="O16" s="4" t="s">
        <v>71</v>
      </c>
      <c r="P16" s="4" t="s">
        <v>99</v>
      </c>
      <c r="Q16" s="4" t="s">
        <v>66</v>
      </c>
      <c r="R16" s="4" t="s">
        <v>73</v>
      </c>
      <c r="S16" s="4" t="s">
        <v>66</v>
      </c>
      <c r="T16" s="4" t="s">
        <v>66</v>
      </c>
      <c r="U16" s="1">
        <v>43920</v>
      </c>
      <c r="V16" s="1">
        <v>43920</v>
      </c>
      <c r="W16" s="2">
        <v>144343.06</v>
      </c>
      <c r="X16" s="2">
        <v>144343.06</v>
      </c>
      <c r="Y16" s="1">
        <v>43942</v>
      </c>
      <c r="Z16" s="1"/>
      <c r="AA16" s="1">
        <v>43647</v>
      </c>
      <c r="AB16" s="1">
        <v>43677</v>
      </c>
      <c r="AC16" s="1">
        <v>43942</v>
      </c>
      <c r="AD16" s="1">
        <v>43942</v>
      </c>
      <c r="AE16" s="1">
        <v>43942</v>
      </c>
      <c r="AF16" s="1">
        <v>43942</v>
      </c>
      <c r="AG16" s="1">
        <v>44036</v>
      </c>
    </row>
    <row r="17" spans="1:33" x14ac:dyDescent="0.2">
      <c r="A17" s="4" t="s">
        <v>0</v>
      </c>
      <c r="B17" s="4" t="s">
        <v>103</v>
      </c>
      <c r="C17" s="4" t="s">
        <v>2</v>
      </c>
      <c r="D17" s="4" t="s">
        <v>63</v>
      </c>
      <c r="E17" s="4" t="s">
        <v>64</v>
      </c>
      <c r="F17" s="4" t="s">
        <v>65</v>
      </c>
      <c r="G17" s="4" t="s">
        <v>66</v>
      </c>
      <c r="H17" s="4" t="s">
        <v>7</v>
      </c>
      <c r="I17" s="4" t="s">
        <v>34</v>
      </c>
      <c r="J17" s="4" t="s">
        <v>67</v>
      </c>
      <c r="K17" s="4" t="s">
        <v>104</v>
      </c>
      <c r="L17" s="4" t="s">
        <v>37</v>
      </c>
      <c r="M17" s="4" t="s">
        <v>105</v>
      </c>
      <c r="N17" s="4" t="s">
        <v>106</v>
      </c>
      <c r="O17" s="4" t="s">
        <v>71</v>
      </c>
      <c r="P17" s="4" t="s">
        <v>107</v>
      </c>
      <c r="Q17" s="4" t="s">
        <v>66</v>
      </c>
      <c r="R17" s="4" t="s">
        <v>73</v>
      </c>
      <c r="S17" s="4" t="s">
        <v>66</v>
      </c>
      <c r="T17" s="4" t="s">
        <v>66</v>
      </c>
      <c r="U17" s="1">
        <v>43920</v>
      </c>
      <c r="V17" s="1">
        <v>43920</v>
      </c>
      <c r="W17" s="2">
        <v>24615.599999999999</v>
      </c>
      <c r="X17" s="2">
        <v>24615.599999999999</v>
      </c>
      <c r="Y17" s="1">
        <v>43944</v>
      </c>
      <c r="Z17" s="1"/>
      <c r="AA17" s="1">
        <v>43647</v>
      </c>
      <c r="AB17" s="1">
        <v>43677</v>
      </c>
      <c r="AC17" s="1">
        <v>43944</v>
      </c>
      <c r="AD17" s="1">
        <v>43944</v>
      </c>
      <c r="AE17" s="1">
        <v>43944</v>
      </c>
      <c r="AF17" s="1">
        <v>43944</v>
      </c>
      <c r="AG17" s="1">
        <v>44036</v>
      </c>
    </row>
    <row r="18" spans="1:33" x14ac:dyDescent="0.2">
      <c r="A18" s="4" t="s">
        <v>0</v>
      </c>
      <c r="B18" s="4" t="s">
        <v>108</v>
      </c>
      <c r="C18" s="4" t="s">
        <v>2</v>
      </c>
      <c r="D18" s="4" t="s">
        <v>63</v>
      </c>
      <c r="E18" s="4" t="s">
        <v>64</v>
      </c>
      <c r="F18" s="4" t="s">
        <v>65</v>
      </c>
      <c r="G18" s="4" t="s">
        <v>66</v>
      </c>
      <c r="H18" s="4" t="s">
        <v>7</v>
      </c>
      <c r="I18" s="4" t="s">
        <v>34</v>
      </c>
      <c r="J18" s="4" t="s">
        <v>67</v>
      </c>
      <c r="K18" s="4" t="s">
        <v>104</v>
      </c>
      <c r="L18" s="4" t="s">
        <v>37</v>
      </c>
      <c r="M18" s="4" t="s">
        <v>109</v>
      </c>
      <c r="N18" s="4" t="s">
        <v>110</v>
      </c>
      <c r="O18" s="4" t="s">
        <v>71</v>
      </c>
      <c r="P18" s="4" t="s">
        <v>107</v>
      </c>
      <c r="Q18" s="4" t="s">
        <v>66</v>
      </c>
      <c r="R18" s="4" t="s">
        <v>73</v>
      </c>
      <c r="S18" s="4" t="s">
        <v>66</v>
      </c>
      <c r="T18" s="4" t="s">
        <v>66</v>
      </c>
      <c r="U18" s="1">
        <v>43920</v>
      </c>
      <c r="V18" s="1">
        <v>43920</v>
      </c>
      <c r="W18" s="2">
        <v>6153.9</v>
      </c>
      <c r="X18" s="2">
        <v>6153.9</v>
      </c>
      <c r="Y18" s="1">
        <v>43944</v>
      </c>
      <c r="Z18" s="1"/>
      <c r="AA18" s="1">
        <v>43647</v>
      </c>
      <c r="AB18" s="1">
        <v>43677</v>
      </c>
      <c r="AC18" s="1">
        <v>43944</v>
      </c>
      <c r="AD18" s="1">
        <v>43944</v>
      </c>
      <c r="AE18" s="1">
        <v>43944</v>
      </c>
      <c r="AF18" s="1">
        <v>43944</v>
      </c>
      <c r="AG18" s="1">
        <v>44036</v>
      </c>
    </row>
    <row r="19" spans="1:33" x14ac:dyDescent="0.2">
      <c r="A19" s="4" t="s">
        <v>0</v>
      </c>
      <c r="B19" s="4" t="s">
        <v>111</v>
      </c>
      <c r="C19" s="4" t="s">
        <v>2</v>
      </c>
      <c r="D19" s="4" t="s">
        <v>63</v>
      </c>
      <c r="E19" s="4" t="s">
        <v>64</v>
      </c>
      <c r="F19" s="4" t="s">
        <v>65</v>
      </c>
      <c r="G19" s="4" t="s">
        <v>66</v>
      </c>
      <c r="H19" s="4" t="s">
        <v>7</v>
      </c>
      <c r="I19" s="4" t="s">
        <v>34</v>
      </c>
      <c r="J19" s="4" t="s">
        <v>67</v>
      </c>
      <c r="K19" s="4" t="s">
        <v>104</v>
      </c>
      <c r="L19" s="4" t="s">
        <v>37</v>
      </c>
      <c r="M19" s="4" t="s">
        <v>112</v>
      </c>
      <c r="N19" s="4" t="s">
        <v>113</v>
      </c>
      <c r="O19" s="4" t="s">
        <v>71</v>
      </c>
      <c r="P19" s="4" t="s">
        <v>107</v>
      </c>
      <c r="Q19" s="4" t="s">
        <v>66</v>
      </c>
      <c r="R19" s="4" t="s">
        <v>73</v>
      </c>
      <c r="S19" s="4" t="s">
        <v>66</v>
      </c>
      <c r="T19" s="4" t="s">
        <v>66</v>
      </c>
      <c r="U19" s="1">
        <v>43920</v>
      </c>
      <c r="V19" s="1">
        <v>43920</v>
      </c>
      <c r="W19" s="2">
        <v>12307.8</v>
      </c>
      <c r="X19" s="2">
        <v>12307.8</v>
      </c>
      <c r="Y19" s="1">
        <v>43944</v>
      </c>
      <c r="Z19" s="1"/>
      <c r="AA19" s="1">
        <v>43647</v>
      </c>
      <c r="AB19" s="1">
        <v>43677</v>
      </c>
      <c r="AC19" s="1">
        <v>43944</v>
      </c>
      <c r="AD19" s="1">
        <v>43944</v>
      </c>
      <c r="AE19" s="1">
        <v>43944</v>
      </c>
      <c r="AF19" s="1">
        <v>43944</v>
      </c>
      <c r="AG19" s="1">
        <v>44036</v>
      </c>
    </row>
    <row r="20" spans="1:33" x14ac:dyDescent="0.2">
      <c r="A20" s="4" t="s">
        <v>0</v>
      </c>
      <c r="B20" s="4" t="s">
        <v>114</v>
      </c>
      <c r="C20" s="4" t="s">
        <v>2</v>
      </c>
      <c r="D20" s="4" t="s">
        <v>63</v>
      </c>
      <c r="E20" s="4" t="s">
        <v>64</v>
      </c>
      <c r="F20" s="4" t="s">
        <v>65</v>
      </c>
      <c r="G20" s="4" t="s">
        <v>66</v>
      </c>
      <c r="H20" s="4" t="s">
        <v>7</v>
      </c>
      <c r="I20" s="4" t="s">
        <v>34</v>
      </c>
      <c r="J20" s="4" t="s">
        <v>67</v>
      </c>
      <c r="K20" s="4" t="s">
        <v>104</v>
      </c>
      <c r="L20" s="4" t="s">
        <v>37</v>
      </c>
      <c r="M20" s="4" t="s">
        <v>115</v>
      </c>
      <c r="N20" s="4" t="s">
        <v>116</v>
      </c>
      <c r="O20" s="4" t="s">
        <v>71</v>
      </c>
      <c r="P20" s="4" t="s">
        <v>107</v>
      </c>
      <c r="Q20" s="4" t="s">
        <v>66</v>
      </c>
      <c r="R20" s="4" t="s">
        <v>73</v>
      </c>
      <c r="S20" s="4" t="s">
        <v>66</v>
      </c>
      <c r="T20" s="4" t="s">
        <v>66</v>
      </c>
      <c r="U20" s="1">
        <v>43920</v>
      </c>
      <c r="V20" s="1">
        <v>43920</v>
      </c>
      <c r="W20" s="2">
        <v>24615.599999999999</v>
      </c>
      <c r="X20" s="2">
        <v>24615.599999999999</v>
      </c>
      <c r="Y20" s="1">
        <v>43944</v>
      </c>
      <c r="Z20" s="1"/>
      <c r="AA20" s="1">
        <v>43647</v>
      </c>
      <c r="AB20" s="1">
        <v>43677</v>
      </c>
      <c r="AC20" s="1">
        <v>43944</v>
      </c>
      <c r="AD20" s="1">
        <v>43944</v>
      </c>
      <c r="AE20" s="1">
        <v>43944</v>
      </c>
      <c r="AF20" s="1">
        <v>43944</v>
      </c>
      <c r="AG20" s="1">
        <v>44036</v>
      </c>
    </row>
    <row r="21" spans="1:33" x14ac:dyDescent="0.2">
      <c r="A21" s="4" t="s">
        <v>0</v>
      </c>
      <c r="B21" s="4" t="s">
        <v>117</v>
      </c>
      <c r="C21" s="4" t="s">
        <v>2</v>
      </c>
      <c r="D21" s="4" t="s">
        <v>63</v>
      </c>
      <c r="E21" s="4" t="s">
        <v>64</v>
      </c>
      <c r="F21" s="4" t="s">
        <v>65</v>
      </c>
      <c r="G21" s="4" t="s">
        <v>66</v>
      </c>
      <c r="H21" s="4" t="s">
        <v>7</v>
      </c>
      <c r="I21" s="4" t="s">
        <v>34</v>
      </c>
      <c r="J21" s="4" t="s">
        <v>67</v>
      </c>
      <c r="K21" s="4" t="s">
        <v>104</v>
      </c>
      <c r="L21" s="4" t="s">
        <v>37</v>
      </c>
      <c r="M21" s="4" t="s">
        <v>118</v>
      </c>
      <c r="N21" s="4" t="s">
        <v>119</v>
      </c>
      <c r="O21" s="4" t="s">
        <v>71</v>
      </c>
      <c r="P21" s="4" t="s">
        <v>107</v>
      </c>
      <c r="Q21" s="4" t="s">
        <v>66</v>
      </c>
      <c r="R21" s="4" t="s">
        <v>73</v>
      </c>
      <c r="S21" s="4" t="s">
        <v>66</v>
      </c>
      <c r="T21" s="4" t="s">
        <v>66</v>
      </c>
      <c r="U21" s="1">
        <v>43920</v>
      </c>
      <c r="V21" s="1">
        <v>43920</v>
      </c>
      <c r="W21" s="2">
        <v>12307.8</v>
      </c>
      <c r="X21" s="2">
        <v>12307.8</v>
      </c>
      <c r="Y21" s="1">
        <v>43944</v>
      </c>
      <c r="Z21" s="1"/>
      <c r="AA21" s="1">
        <v>43647</v>
      </c>
      <c r="AB21" s="1">
        <v>43677</v>
      </c>
      <c r="AC21" s="1">
        <v>43944</v>
      </c>
      <c r="AD21" s="1">
        <v>43944</v>
      </c>
      <c r="AE21" s="1">
        <v>43944</v>
      </c>
      <c r="AF21" s="1">
        <v>43944</v>
      </c>
      <c r="AG21" s="1">
        <v>44036</v>
      </c>
    </row>
    <row r="22" spans="1:33" x14ac:dyDescent="0.2">
      <c r="A22" s="4" t="s">
        <v>0</v>
      </c>
      <c r="B22" s="4" t="s">
        <v>120</v>
      </c>
      <c r="C22" s="4" t="s">
        <v>2</v>
      </c>
      <c r="D22" s="4" t="s">
        <v>121</v>
      </c>
      <c r="E22" s="4" t="s">
        <v>122</v>
      </c>
      <c r="F22" s="4" t="s">
        <v>123</v>
      </c>
      <c r="G22" s="4" t="s">
        <v>124</v>
      </c>
      <c r="H22" s="4" t="s">
        <v>7</v>
      </c>
      <c r="I22" s="4" t="s">
        <v>125</v>
      </c>
      <c r="J22" s="4" t="s">
        <v>126</v>
      </c>
      <c r="K22" s="4" t="s">
        <v>127</v>
      </c>
      <c r="L22" s="4" t="s">
        <v>37</v>
      </c>
      <c r="M22" s="4" t="s">
        <v>128</v>
      </c>
      <c r="N22" s="4" t="s">
        <v>129</v>
      </c>
      <c r="O22" s="4" t="s">
        <v>54</v>
      </c>
      <c r="P22" s="4" t="s">
        <v>130</v>
      </c>
      <c r="Q22" s="4" t="s">
        <v>131</v>
      </c>
      <c r="R22" s="4" t="s">
        <v>131</v>
      </c>
      <c r="S22" s="4" t="s">
        <v>124</v>
      </c>
      <c r="T22" s="4" t="s">
        <v>124</v>
      </c>
      <c r="U22" s="1">
        <v>43920</v>
      </c>
      <c r="V22" s="1">
        <v>43920</v>
      </c>
      <c r="W22" s="2">
        <v>911301.72</v>
      </c>
      <c r="X22" s="2">
        <v>911301.72</v>
      </c>
      <c r="Y22" s="1">
        <v>43927</v>
      </c>
      <c r="Z22" s="1"/>
      <c r="AA22" s="1">
        <v>43907</v>
      </c>
      <c r="AB22" s="1">
        <v>43921</v>
      </c>
      <c r="AC22" s="1">
        <v>43927</v>
      </c>
      <c r="AD22" s="1">
        <v>43927</v>
      </c>
      <c r="AE22" s="1">
        <v>43927</v>
      </c>
      <c r="AF22" s="1">
        <v>43927</v>
      </c>
      <c r="AG22" s="1">
        <v>43980</v>
      </c>
    </row>
    <row r="23" spans="1:33" x14ac:dyDescent="0.2">
      <c r="A23" s="4" t="s">
        <v>0</v>
      </c>
      <c r="B23" s="4" t="s">
        <v>120</v>
      </c>
      <c r="C23" s="4" t="s">
        <v>14</v>
      </c>
      <c r="D23" s="4" t="s">
        <v>121</v>
      </c>
      <c r="E23" s="4" t="s">
        <v>122</v>
      </c>
      <c r="F23" s="4" t="s">
        <v>123</v>
      </c>
      <c r="G23" s="4" t="s">
        <v>124</v>
      </c>
      <c r="H23" s="4" t="s">
        <v>7</v>
      </c>
      <c r="I23" s="4" t="s">
        <v>125</v>
      </c>
      <c r="J23" s="4" t="s">
        <v>126</v>
      </c>
      <c r="K23" s="4" t="s">
        <v>127</v>
      </c>
      <c r="L23" s="4" t="s">
        <v>37</v>
      </c>
      <c r="M23" s="4" t="s">
        <v>132</v>
      </c>
      <c r="N23" s="4" t="s">
        <v>133</v>
      </c>
      <c r="O23" s="4" t="s">
        <v>54</v>
      </c>
      <c r="P23" s="4" t="s">
        <v>130</v>
      </c>
      <c r="Q23" s="4" t="s">
        <v>131</v>
      </c>
      <c r="R23" s="4" t="s">
        <v>131</v>
      </c>
      <c r="S23" s="4" t="s">
        <v>124</v>
      </c>
      <c r="T23" s="4" t="s">
        <v>124</v>
      </c>
      <c r="U23" s="1">
        <v>43920</v>
      </c>
      <c r="V23" s="1">
        <v>43920</v>
      </c>
      <c r="W23" s="2">
        <v>864375.23</v>
      </c>
      <c r="X23" s="2">
        <v>864375.23</v>
      </c>
      <c r="Y23" s="1">
        <v>43927</v>
      </c>
      <c r="Z23" s="1"/>
      <c r="AA23" s="1">
        <v>43907</v>
      </c>
      <c r="AB23" s="1">
        <v>43921</v>
      </c>
      <c r="AC23" s="1">
        <v>43927</v>
      </c>
      <c r="AD23" s="1">
        <v>43927</v>
      </c>
      <c r="AE23" s="1">
        <v>43927</v>
      </c>
      <c r="AF23" s="1">
        <v>43927</v>
      </c>
      <c r="AG23" s="1">
        <v>43980</v>
      </c>
    </row>
    <row r="24" spans="1:33" x14ac:dyDescent="0.2">
      <c r="A24" s="4" t="s">
        <v>0</v>
      </c>
      <c r="B24" s="4" t="s">
        <v>120</v>
      </c>
      <c r="C24" s="4" t="s">
        <v>15</v>
      </c>
      <c r="D24" s="4" t="s">
        <v>121</v>
      </c>
      <c r="E24" s="4" t="s">
        <v>122</v>
      </c>
      <c r="F24" s="4" t="s">
        <v>123</v>
      </c>
      <c r="G24" s="4" t="s">
        <v>124</v>
      </c>
      <c r="H24" s="4" t="s">
        <v>7</v>
      </c>
      <c r="I24" s="4" t="s">
        <v>125</v>
      </c>
      <c r="J24" s="4" t="s">
        <v>126</v>
      </c>
      <c r="K24" s="4" t="s">
        <v>134</v>
      </c>
      <c r="L24" s="4" t="s">
        <v>37</v>
      </c>
      <c r="M24" s="4" t="s">
        <v>135</v>
      </c>
      <c r="N24" s="4" t="s">
        <v>136</v>
      </c>
      <c r="O24" s="4" t="s">
        <v>54</v>
      </c>
      <c r="P24" s="4" t="s">
        <v>130</v>
      </c>
      <c r="Q24" s="4" t="s">
        <v>131</v>
      </c>
      <c r="R24" s="4" t="s">
        <v>131</v>
      </c>
      <c r="S24" s="4" t="s">
        <v>124</v>
      </c>
      <c r="T24" s="4" t="s">
        <v>124</v>
      </c>
      <c r="U24" s="1">
        <v>43920</v>
      </c>
      <c r="V24" s="1">
        <v>43920</v>
      </c>
      <c r="W24" s="2">
        <v>119447.28</v>
      </c>
      <c r="X24" s="2">
        <v>119447.28</v>
      </c>
      <c r="Y24" s="1">
        <v>43927</v>
      </c>
      <c r="Z24" s="1"/>
      <c r="AA24" s="1">
        <v>43907</v>
      </c>
      <c r="AB24" s="1">
        <v>43921</v>
      </c>
      <c r="AC24" s="1">
        <v>43927</v>
      </c>
      <c r="AD24" s="1">
        <v>43927</v>
      </c>
      <c r="AE24" s="1">
        <v>43927</v>
      </c>
      <c r="AF24" s="1">
        <v>43927</v>
      </c>
      <c r="AG24" s="1">
        <v>43980</v>
      </c>
    </row>
    <row r="25" spans="1:33" x14ac:dyDescent="0.2">
      <c r="A25" s="4" t="s">
        <v>0</v>
      </c>
      <c r="B25" s="4" t="s">
        <v>120</v>
      </c>
      <c r="C25" s="4" t="s">
        <v>16</v>
      </c>
      <c r="D25" s="4" t="s">
        <v>121</v>
      </c>
      <c r="E25" s="4" t="s">
        <v>122</v>
      </c>
      <c r="F25" s="4" t="s">
        <v>123</v>
      </c>
      <c r="G25" s="4" t="s">
        <v>124</v>
      </c>
      <c r="H25" s="4" t="s">
        <v>7</v>
      </c>
      <c r="I25" s="4" t="s">
        <v>125</v>
      </c>
      <c r="J25" s="4" t="s">
        <v>126</v>
      </c>
      <c r="K25" s="4" t="s">
        <v>137</v>
      </c>
      <c r="L25" s="4" t="s">
        <v>37</v>
      </c>
      <c r="M25" s="4" t="s">
        <v>138</v>
      </c>
      <c r="N25" s="4" t="s">
        <v>139</v>
      </c>
      <c r="O25" s="4" t="s">
        <v>54</v>
      </c>
      <c r="P25" s="4" t="s">
        <v>130</v>
      </c>
      <c r="Q25" s="4" t="s">
        <v>131</v>
      </c>
      <c r="R25" s="4" t="s">
        <v>131</v>
      </c>
      <c r="S25" s="4" t="s">
        <v>124</v>
      </c>
      <c r="T25" s="4" t="s">
        <v>124</v>
      </c>
      <c r="U25" s="1">
        <v>43920</v>
      </c>
      <c r="V25" s="1">
        <v>43920</v>
      </c>
      <c r="W25" s="2">
        <v>26168.09</v>
      </c>
      <c r="X25" s="2">
        <v>26168.09</v>
      </c>
      <c r="Y25" s="1">
        <v>43927</v>
      </c>
      <c r="Z25" s="1"/>
      <c r="AA25" s="1">
        <v>43907</v>
      </c>
      <c r="AB25" s="1">
        <v>43921</v>
      </c>
      <c r="AC25" s="1">
        <v>43927</v>
      </c>
      <c r="AD25" s="1">
        <v>43927</v>
      </c>
      <c r="AE25" s="1">
        <v>43927</v>
      </c>
      <c r="AF25" s="1">
        <v>43927</v>
      </c>
      <c r="AG25" s="1">
        <v>43980</v>
      </c>
    </row>
    <row r="26" spans="1:33" x14ac:dyDescent="0.2">
      <c r="A26" s="4" t="s">
        <v>0</v>
      </c>
      <c r="B26" s="4" t="s">
        <v>120</v>
      </c>
      <c r="C26" s="4" t="s">
        <v>16</v>
      </c>
      <c r="D26" s="4" t="s">
        <v>121</v>
      </c>
      <c r="E26" s="4" t="s">
        <v>122</v>
      </c>
      <c r="F26" s="4" t="s">
        <v>123</v>
      </c>
      <c r="G26" s="4" t="s">
        <v>124</v>
      </c>
      <c r="H26" s="4" t="s">
        <v>7</v>
      </c>
      <c r="I26" s="4" t="s">
        <v>125</v>
      </c>
      <c r="J26" s="4" t="s">
        <v>126</v>
      </c>
      <c r="K26" s="4" t="s">
        <v>137</v>
      </c>
      <c r="L26" s="4" t="s">
        <v>37</v>
      </c>
      <c r="M26" s="4" t="s">
        <v>140</v>
      </c>
      <c r="N26" s="4" t="s">
        <v>139</v>
      </c>
      <c r="O26" s="4" t="s">
        <v>54</v>
      </c>
      <c r="P26" s="4" t="s">
        <v>130</v>
      </c>
      <c r="Q26" s="4" t="s">
        <v>131</v>
      </c>
      <c r="R26" s="4" t="s">
        <v>131</v>
      </c>
      <c r="S26" s="4" t="s">
        <v>124</v>
      </c>
      <c r="T26" s="4" t="s">
        <v>124</v>
      </c>
      <c r="U26" s="1">
        <v>43920</v>
      </c>
      <c r="V26" s="1">
        <v>43920</v>
      </c>
      <c r="W26" s="2">
        <v>-26168.09</v>
      </c>
      <c r="X26" s="2">
        <v>-26168.09</v>
      </c>
      <c r="Y26" s="1">
        <v>43927</v>
      </c>
      <c r="Z26" s="1"/>
      <c r="AA26" s="1">
        <v>43907</v>
      </c>
      <c r="AB26" s="1">
        <v>43921</v>
      </c>
      <c r="AC26" s="1">
        <v>43927</v>
      </c>
      <c r="AD26" s="1">
        <v>43927</v>
      </c>
      <c r="AE26" s="1">
        <v>43927</v>
      </c>
      <c r="AF26" s="1">
        <v>43927</v>
      </c>
      <c r="AG26" s="1">
        <v>43980</v>
      </c>
    </row>
    <row r="27" spans="1:33" x14ac:dyDescent="0.2">
      <c r="A27" s="4" t="s">
        <v>0</v>
      </c>
      <c r="B27" s="4" t="s">
        <v>120</v>
      </c>
      <c r="C27" s="4" t="s">
        <v>16</v>
      </c>
      <c r="D27" s="4" t="s">
        <v>121</v>
      </c>
      <c r="E27" s="4" t="s">
        <v>122</v>
      </c>
      <c r="F27" s="4" t="s">
        <v>123</v>
      </c>
      <c r="G27" s="4" t="s">
        <v>124</v>
      </c>
      <c r="H27" s="4" t="s">
        <v>7</v>
      </c>
      <c r="I27" s="4" t="s">
        <v>125</v>
      </c>
      <c r="J27" s="4" t="s">
        <v>126</v>
      </c>
      <c r="K27" s="4" t="s">
        <v>137</v>
      </c>
      <c r="L27" s="4" t="s">
        <v>37</v>
      </c>
      <c r="M27" s="4" t="s">
        <v>141</v>
      </c>
      <c r="N27" s="4" t="s">
        <v>139</v>
      </c>
      <c r="O27" s="4" t="s">
        <v>54</v>
      </c>
      <c r="P27" s="4" t="s">
        <v>130</v>
      </c>
      <c r="Q27" s="4" t="s">
        <v>131</v>
      </c>
      <c r="R27" s="4" t="s">
        <v>131</v>
      </c>
      <c r="S27" s="4" t="s">
        <v>124</v>
      </c>
      <c r="T27" s="4" t="s">
        <v>124</v>
      </c>
      <c r="U27" s="1">
        <v>43920</v>
      </c>
      <c r="V27" s="1">
        <v>43920</v>
      </c>
      <c r="W27" s="2">
        <v>26168.09</v>
      </c>
      <c r="X27" s="2">
        <v>26168.09</v>
      </c>
      <c r="Y27" s="1">
        <v>43927</v>
      </c>
      <c r="Z27" s="1"/>
      <c r="AA27" s="1">
        <v>43907</v>
      </c>
      <c r="AB27" s="1">
        <v>43921</v>
      </c>
      <c r="AC27" s="1">
        <v>43927</v>
      </c>
      <c r="AD27" s="1">
        <v>43927</v>
      </c>
      <c r="AE27" s="1">
        <v>43927</v>
      </c>
      <c r="AF27" s="1">
        <v>43927</v>
      </c>
      <c r="AG27" s="1">
        <v>43980</v>
      </c>
    </row>
    <row r="28" spans="1:33" x14ac:dyDescent="0.2">
      <c r="A28" s="4" t="s">
        <v>0</v>
      </c>
      <c r="B28" s="4" t="s">
        <v>142</v>
      </c>
      <c r="C28" s="4" t="s">
        <v>2</v>
      </c>
      <c r="D28" s="4" t="s">
        <v>63</v>
      </c>
      <c r="E28" s="4" t="s">
        <v>64</v>
      </c>
      <c r="F28" s="4" t="s">
        <v>65</v>
      </c>
      <c r="G28" s="4" t="s">
        <v>66</v>
      </c>
      <c r="H28" s="4" t="s">
        <v>7</v>
      </c>
      <c r="I28" s="4" t="s">
        <v>34</v>
      </c>
      <c r="J28" s="4" t="s">
        <v>67</v>
      </c>
      <c r="K28" s="4" t="s">
        <v>84</v>
      </c>
      <c r="L28" s="4" t="s">
        <v>37</v>
      </c>
      <c r="M28" s="4" t="s">
        <v>143</v>
      </c>
      <c r="N28" s="4" t="s">
        <v>144</v>
      </c>
      <c r="O28" s="4" t="s">
        <v>71</v>
      </c>
      <c r="P28" s="4" t="s">
        <v>145</v>
      </c>
      <c r="Q28" s="4" t="s">
        <v>66</v>
      </c>
      <c r="R28" s="4" t="s">
        <v>73</v>
      </c>
      <c r="S28" s="4" t="s">
        <v>66</v>
      </c>
      <c r="T28" s="4" t="s">
        <v>66</v>
      </c>
      <c r="U28" s="1">
        <v>43920</v>
      </c>
      <c r="V28" s="1">
        <v>43920</v>
      </c>
      <c r="W28" s="2">
        <v>66628.92</v>
      </c>
      <c r="X28" s="2">
        <v>66628.92</v>
      </c>
      <c r="Y28" s="1">
        <v>43942</v>
      </c>
      <c r="Z28" s="1"/>
      <c r="AA28" s="1">
        <v>43739</v>
      </c>
      <c r="AB28" s="1">
        <v>43769</v>
      </c>
      <c r="AC28" s="1">
        <v>43942</v>
      </c>
      <c r="AD28" s="1">
        <v>43942</v>
      </c>
      <c r="AE28" s="1">
        <v>43942</v>
      </c>
      <c r="AF28" s="1">
        <v>43942</v>
      </c>
      <c r="AG28" s="1">
        <v>44033</v>
      </c>
    </row>
    <row r="29" spans="1:33" x14ac:dyDescent="0.2">
      <c r="A29" s="4" t="s">
        <v>0</v>
      </c>
      <c r="B29" s="4" t="s">
        <v>146</v>
      </c>
      <c r="C29" s="4" t="s">
        <v>2</v>
      </c>
      <c r="D29" s="4" t="s">
        <v>63</v>
      </c>
      <c r="E29" s="4" t="s">
        <v>64</v>
      </c>
      <c r="F29" s="4" t="s">
        <v>65</v>
      </c>
      <c r="G29" s="4" t="s">
        <v>66</v>
      </c>
      <c r="H29" s="4" t="s">
        <v>7</v>
      </c>
      <c r="I29" s="4" t="s">
        <v>34</v>
      </c>
      <c r="J29" s="4" t="s">
        <v>67</v>
      </c>
      <c r="K29" s="4" t="s">
        <v>84</v>
      </c>
      <c r="L29" s="4" t="s">
        <v>37</v>
      </c>
      <c r="M29" s="4" t="s">
        <v>147</v>
      </c>
      <c r="N29" s="4" t="s">
        <v>148</v>
      </c>
      <c r="O29" s="4" t="s">
        <v>71</v>
      </c>
      <c r="P29" s="4" t="s">
        <v>145</v>
      </c>
      <c r="Q29" s="4" t="s">
        <v>66</v>
      </c>
      <c r="R29" s="4" t="s">
        <v>73</v>
      </c>
      <c r="S29" s="4" t="s">
        <v>66</v>
      </c>
      <c r="T29" s="4" t="s">
        <v>66</v>
      </c>
      <c r="U29" s="1">
        <v>43920</v>
      </c>
      <c r="V29" s="1">
        <v>43920</v>
      </c>
      <c r="W29" s="2">
        <v>11991.84</v>
      </c>
      <c r="X29" s="2">
        <v>11991.84</v>
      </c>
      <c r="Y29" s="1">
        <v>43942</v>
      </c>
      <c r="Z29" s="1"/>
      <c r="AA29" s="1">
        <v>43739</v>
      </c>
      <c r="AB29" s="1">
        <v>43769</v>
      </c>
      <c r="AC29" s="1">
        <v>43942</v>
      </c>
      <c r="AD29" s="1">
        <v>43942</v>
      </c>
      <c r="AE29" s="1">
        <v>43942</v>
      </c>
      <c r="AF29" s="1">
        <v>43942</v>
      </c>
      <c r="AG29" s="1">
        <v>44033</v>
      </c>
    </row>
    <row r="30" spans="1:33" x14ac:dyDescent="0.2">
      <c r="A30" s="4" t="s">
        <v>0</v>
      </c>
      <c r="B30" s="4" t="s">
        <v>149</v>
      </c>
      <c r="C30" s="4" t="s">
        <v>2</v>
      </c>
      <c r="D30" s="4" t="s">
        <v>63</v>
      </c>
      <c r="E30" s="4" t="s">
        <v>64</v>
      </c>
      <c r="F30" s="4" t="s">
        <v>65</v>
      </c>
      <c r="G30" s="4" t="s">
        <v>66</v>
      </c>
      <c r="H30" s="4" t="s">
        <v>7</v>
      </c>
      <c r="I30" s="4" t="s">
        <v>34</v>
      </c>
      <c r="J30" s="4" t="s">
        <v>67</v>
      </c>
      <c r="K30" s="4" t="s">
        <v>36</v>
      </c>
      <c r="L30" s="4" t="s">
        <v>37</v>
      </c>
      <c r="M30" s="4" t="s">
        <v>150</v>
      </c>
      <c r="N30" s="4" t="s">
        <v>151</v>
      </c>
      <c r="O30" s="4" t="s">
        <v>71</v>
      </c>
      <c r="P30" s="4" t="s">
        <v>152</v>
      </c>
      <c r="Q30" s="4" t="s">
        <v>66</v>
      </c>
      <c r="R30" s="4" t="s">
        <v>73</v>
      </c>
      <c r="S30" s="4" t="s">
        <v>66</v>
      </c>
      <c r="T30" s="4" t="s">
        <v>66</v>
      </c>
      <c r="U30" s="1">
        <v>43920</v>
      </c>
      <c r="V30" s="1">
        <v>43920</v>
      </c>
      <c r="W30" s="2">
        <v>10230.99</v>
      </c>
      <c r="X30" s="2">
        <v>10230.99</v>
      </c>
      <c r="Y30" s="1">
        <v>43942</v>
      </c>
      <c r="Z30" s="1"/>
      <c r="AA30" s="1">
        <v>43776</v>
      </c>
      <c r="AB30" s="1">
        <v>43796</v>
      </c>
      <c r="AC30" s="1">
        <v>43942</v>
      </c>
      <c r="AD30" s="1">
        <v>43942</v>
      </c>
      <c r="AE30" s="1">
        <v>43942</v>
      </c>
      <c r="AF30" s="1">
        <v>43942</v>
      </c>
      <c r="AG30" s="1">
        <v>44036</v>
      </c>
    </row>
    <row r="31" spans="1:33" x14ac:dyDescent="0.2">
      <c r="A31" s="4" t="s">
        <v>0</v>
      </c>
      <c r="B31" s="4" t="s">
        <v>153</v>
      </c>
      <c r="C31" s="4" t="s">
        <v>2</v>
      </c>
      <c r="D31" s="4" t="s">
        <v>63</v>
      </c>
      <c r="E31" s="4" t="s">
        <v>64</v>
      </c>
      <c r="F31" s="4" t="s">
        <v>65</v>
      </c>
      <c r="G31" s="4" t="s">
        <v>66</v>
      </c>
      <c r="H31" s="4" t="s">
        <v>7</v>
      </c>
      <c r="I31" s="4" t="s">
        <v>34</v>
      </c>
      <c r="J31" s="4" t="s">
        <v>67</v>
      </c>
      <c r="K31" s="4" t="s">
        <v>84</v>
      </c>
      <c r="L31" s="4" t="s">
        <v>37</v>
      </c>
      <c r="M31" s="4" t="s">
        <v>154</v>
      </c>
      <c r="N31" s="4" t="s">
        <v>155</v>
      </c>
      <c r="O31" s="4" t="s">
        <v>71</v>
      </c>
      <c r="P31" s="4" t="s">
        <v>145</v>
      </c>
      <c r="Q31" s="4" t="s">
        <v>66</v>
      </c>
      <c r="R31" s="4" t="s">
        <v>73</v>
      </c>
      <c r="S31" s="4" t="s">
        <v>66</v>
      </c>
      <c r="T31" s="4" t="s">
        <v>66</v>
      </c>
      <c r="U31" s="1">
        <v>43922</v>
      </c>
      <c r="V31" s="1">
        <v>43922</v>
      </c>
      <c r="W31" s="2">
        <v>256486.87</v>
      </c>
      <c r="X31" s="2">
        <v>256486.87</v>
      </c>
      <c r="Y31" s="1">
        <v>43942</v>
      </c>
      <c r="Z31" s="1"/>
      <c r="AA31" s="1">
        <v>43739</v>
      </c>
      <c r="AB31" s="1">
        <v>43769</v>
      </c>
      <c r="AC31" s="1">
        <v>43942</v>
      </c>
      <c r="AD31" s="1">
        <v>43942</v>
      </c>
      <c r="AE31" s="1">
        <v>43942</v>
      </c>
      <c r="AF31" s="1">
        <v>43942</v>
      </c>
      <c r="AG31" s="1">
        <v>44033</v>
      </c>
    </row>
    <row r="32" spans="1:33" x14ac:dyDescent="0.2">
      <c r="A32" s="4" t="s">
        <v>0</v>
      </c>
      <c r="B32" s="4" t="s">
        <v>156</v>
      </c>
      <c r="C32" s="4" t="s">
        <v>2</v>
      </c>
      <c r="D32" s="4" t="s">
        <v>63</v>
      </c>
      <c r="E32" s="4" t="s">
        <v>64</v>
      </c>
      <c r="F32" s="4" t="s">
        <v>65</v>
      </c>
      <c r="G32" s="4" t="s">
        <v>66</v>
      </c>
      <c r="H32" s="4" t="s">
        <v>7</v>
      </c>
      <c r="I32" s="4" t="s">
        <v>34</v>
      </c>
      <c r="J32" s="4" t="s">
        <v>67</v>
      </c>
      <c r="K32" s="4" t="s">
        <v>84</v>
      </c>
      <c r="L32" s="4" t="s">
        <v>37</v>
      </c>
      <c r="M32" s="4" t="s">
        <v>157</v>
      </c>
      <c r="N32" s="4" t="s">
        <v>158</v>
      </c>
      <c r="O32" s="4" t="s">
        <v>71</v>
      </c>
      <c r="P32" s="4" t="s">
        <v>145</v>
      </c>
      <c r="Q32" s="4" t="s">
        <v>66</v>
      </c>
      <c r="R32" s="4" t="s">
        <v>73</v>
      </c>
      <c r="S32" s="4" t="s">
        <v>66</v>
      </c>
      <c r="T32" s="4" t="s">
        <v>66</v>
      </c>
      <c r="U32" s="1">
        <v>43922</v>
      </c>
      <c r="V32" s="1">
        <v>43922</v>
      </c>
      <c r="W32" s="2">
        <v>85627.89</v>
      </c>
      <c r="X32" s="2">
        <v>85627.89</v>
      </c>
      <c r="Y32" s="1">
        <v>43942</v>
      </c>
      <c r="Z32" s="1"/>
      <c r="AA32" s="1">
        <v>43739</v>
      </c>
      <c r="AB32" s="1">
        <v>43769</v>
      </c>
      <c r="AC32" s="1">
        <v>43942</v>
      </c>
      <c r="AD32" s="1">
        <v>43942</v>
      </c>
      <c r="AE32" s="1">
        <v>43942</v>
      </c>
      <c r="AF32" s="1">
        <v>43942</v>
      </c>
      <c r="AG32" s="1">
        <v>44033</v>
      </c>
    </row>
    <row r="33" spans="1:33" x14ac:dyDescent="0.2">
      <c r="A33" s="4" t="s">
        <v>0</v>
      </c>
      <c r="B33" s="4" t="s">
        <v>159</v>
      </c>
      <c r="C33" s="4" t="s">
        <v>2</v>
      </c>
      <c r="D33" s="4" t="s">
        <v>63</v>
      </c>
      <c r="E33" s="4" t="s">
        <v>64</v>
      </c>
      <c r="F33" s="4" t="s">
        <v>65</v>
      </c>
      <c r="G33" s="4" t="s">
        <v>66</v>
      </c>
      <c r="H33" s="4" t="s">
        <v>7</v>
      </c>
      <c r="I33" s="4" t="s">
        <v>34</v>
      </c>
      <c r="J33" s="4" t="s">
        <v>67</v>
      </c>
      <c r="K33" s="4" t="s">
        <v>84</v>
      </c>
      <c r="L33" s="4" t="s">
        <v>37</v>
      </c>
      <c r="M33" s="4" t="s">
        <v>160</v>
      </c>
      <c r="N33" s="4" t="s">
        <v>161</v>
      </c>
      <c r="O33" s="4" t="s">
        <v>71</v>
      </c>
      <c r="P33" s="4" t="s">
        <v>145</v>
      </c>
      <c r="Q33" s="4" t="s">
        <v>66</v>
      </c>
      <c r="R33" s="4" t="s">
        <v>73</v>
      </c>
      <c r="S33" s="4" t="s">
        <v>66</v>
      </c>
      <c r="T33" s="4" t="s">
        <v>66</v>
      </c>
      <c r="U33" s="1">
        <v>43922</v>
      </c>
      <c r="V33" s="1">
        <v>43922</v>
      </c>
      <c r="W33" s="2">
        <v>152256.81</v>
      </c>
      <c r="X33" s="2">
        <v>152256.81</v>
      </c>
      <c r="Y33" s="1">
        <v>43942</v>
      </c>
      <c r="Z33" s="1"/>
      <c r="AA33" s="1">
        <v>43739</v>
      </c>
      <c r="AB33" s="1">
        <v>43769</v>
      </c>
      <c r="AC33" s="1">
        <v>43942</v>
      </c>
      <c r="AD33" s="1">
        <v>43942</v>
      </c>
      <c r="AE33" s="1">
        <v>43942</v>
      </c>
      <c r="AF33" s="1">
        <v>43942</v>
      </c>
      <c r="AG33" s="1">
        <v>44033</v>
      </c>
    </row>
    <row r="34" spans="1:33" x14ac:dyDescent="0.2">
      <c r="A34" s="4" t="s">
        <v>0</v>
      </c>
      <c r="B34" s="4" t="s">
        <v>162</v>
      </c>
      <c r="C34" s="4" t="s">
        <v>2</v>
      </c>
      <c r="D34" s="4" t="s">
        <v>63</v>
      </c>
      <c r="E34" s="4" t="s">
        <v>64</v>
      </c>
      <c r="F34" s="4" t="s">
        <v>65</v>
      </c>
      <c r="G34" s="4" t="s">
        <v>66</v>
      </c>
      <c r="H34" s="4" t="s">
        <v>7</v>
      </c>
      <c r="I34" s="4" t="s">
        <v>34</v>
      </c>
      <c r="J34" s="4" t="s">
        <v>67</v>
      </c>
      <c r="K34" s="4" t="s">
        <v>163</v>
      </c>
      <c r="L34" s="4" t="s">
        <v>37</v>
      </c>
      <c r="M34" s="4" t="s">
        <v>164</v>
      </c>
      <c r="N34" s="4" t="s">
        <v>165</v>
      </c>
      <c r="O34" s="4" t="s">
        <v>71</v>
      </c>
      <c r="P34" s="4" t="s">
        <v>166</v>
      </c>
      <c r="Q34" s="4" t="s">
        <v>66</v>
      </c>
      <c r="R34" s="4" t="s">
        <v>73</v>
      </c>
      <c r="S34" s="4" t="s">
        <v>66</v>
      </c>
      <c r="T34" s="4" t="s">
        <v>66</v>
      </c>
      <c r="U34" s="1">
        <v>43922</v>
      </c>
      <c r="V34" s="1">
        <v>43922</v>
      </c>
      <c r="W34" s="2">
        <v>11991.84</v>
      </c>
      <c r="X34" s="2">
        <v>11991.84</v>
      </c>
      <c r="Y34" s="1">
        <v>43942</v>
      </c>
      <c r="Z34" s="1"/>
      <c r="AA34" s="1">
        <v>43739</v>
      </c>
      <c r="AB34" s="1">
        <v>43769</v>
      </c>
      <c r="AC34" s="1">
        <v>43942</v>
      </c>
      <c r="AD34" s="1">
        <v>43942</v>
      </c>
      <c r="AE34" s="1">
        <v>43942</v>
      </c>
      <c r="AF34" s="1">
        <v>43942</v>
      </c>
      <c r="AG34" s="1">
        <v>44033</v>
      </c>
    </row>
    <row r="35" spans="1:33" x14ac:dyDescent="0.2">
      <c r="A35" s="4" t="s">
        <v>0</v>
      </c>
      <c r="B35" s="4" t="s">
        <v>167</v>
      </c>
      <c r="C35" s="4" t="s">
        <v>2</v>
      </c>
      <c r="D35" s="4" t="s">
        <v>63</v>
      </c>
      <c r="E35" s="4" t="s">
        <v>64</v>
      </c>
      <c r="F35" s="4" t="s">
        <v>65</v>
      </c>
      <c r="G35" s="4" t="s">
        <v>66</v>
      </c>
      <c r="H35" s="4" t="s">
        <v>7</v>
      </c>
      <c r="I35" s="4" t="s">
        <v>34</v>
      </c>
      <c r="J35" s="4" t="s">
        <v>67</v>
      </c>
      <c r="K35" s="4" t="s">
        <v>163</v>
      </c>
      <c r="L35" s="4" t="s">
        <v>37</v>
      </c>
      <c r="M35" s="4" t="s">
        <v>168</v>
      </c>
      <c r="N35" s="4" t="s">
        <v>169</v>
      </c>
      <c r="O35" s="4" t="s">
        <v>71</v>
      </c>
      <c r="P35" s="4" t="s">
        <v>166</v>
      </c>
      <c r="Q35" s="4" t="s">
        <v>66</v>
      </c>
      <c r="R35" s="4" t="s">
        <v>73</v>
      </c>
      <c r="S35" s="4" t="s">
        <v>66</v>
      </c>
      <c r="T35" s="4" t="s">
        <v>66</v>
      </c>
      <c r="U35" s="1">
        <v>43922</v>
      </c>
      <c r="V35" s="1">
        <v>43922</v>
      </c>
      <c r="W35" s="2">
        <v>256486.87</v>
      </c>
      <c r="X35" s="2">
        <v>256486.87</v>
      </c>
      <c r="Y35" s="1">
        <v>43942</v>
      </c>
      <c r="Z35" s="1"/>
      <c r="AA35" s="1">
        <v>43739</v>
      </c>
      <c r="AB35" s="1">
        <v>43769</v>
      </c>
      <c r="AC35" s="1">
        <v>43942</v>
      </c>
      <c r="AD35" s="1">
        <v>43942</v>
      </c>
      <c r="AE35" s="1">
        <v>43942</v>
      </c>
      <c r="AF35" s="1">
        <v>43942</v>
      </c>
      <c r="AG35" s="1">
        <v>44031</v>
      </c>
    </row>
    <row r="36" spans="1:33" x14ac:dyDescent="0.2">
      <c r="A36" s="4" t="s">
        <v>0</v>
      </c>
      <c r="B36" s="4" t="s">
        <v>170</v>
      </c>
      <c r="C36" s="4" t="s">
        <v>2</v>
      </c>
      <c r="D36" s="4" t="s">
        <v>63</v>
      </c>
      <c r="E36" s="4" t="s">
        <v>64</v>
      </c>
      <c r="F36" s="4" t="s">
        <v>65</v>
      </c>
      <c r="G36" s="4" t="s">
        <v>66</v>
      </c>
      <c r="H36" s="4" t="s">
        <v>7</v>
      </c>
      <c r="I36" s="4" t="s">
        <v>34</v>
      </c>
      <c r="J36" s="4" t="s">
        <v>67</v>
      </c>
      <c r="K36" s="4" t="s">
        <v>163</v>
      </c>
      <c r="L36" s="4" t="s">
        <v>37</v>
      </c>
      <c r="M36" s="4" t="s">
        <v>171</v>
      </c>
      <c r="N36" s="4" t="s">
        <v>172</v>
      </c>
      <c r="O36" s="4" t="s">
        <v>71</v>
      </c>
      <c r="P36" s="4" t="s">
        <v>166</v>
      </c>
      <c r="Q36" s="4" t="s">
        <v>66</v>
      </c>
      <c r="R36" s="4" t="s">
        <v>73</v>
      </c>
      <c r="S36" s="4" t="s">
        <v>66</v>
      </c>
      <c r="T36" s="4" t="s">
        <v>66</v>
      </c>
      <c r="U36" s="1">
        <v>43922</v>
      </c>
      <c r="V36" s="1">
        <v>43922</v>
      </c>
      <c r="W36" s="2">
        <v>304513.62</v>
      </c>
      <c r="X36" s="2">
        <v>304513.62</v>
      </c>
      <c r="Y36" s="1">
        <v>43942</v>
      </c>
      <c r="Z36" s="1"/>
      <c r="AA36" s="1">
        <v>43739</v>
      </c>
      <c r="AB36" s="1">
        <v>43769</v>
      </c>
      <c r="AC36" s="1">
        <v>43942</v>
      </c>
      <c r="AD36" s="1">
        <v>43942</v>
      </c>
      <c r="AE36" s="1">
        <v>43942</v>
      </c>
      <c r="AF36" s="1">
        <v>43942</v>
      </c>
      <c r="AG36" s="1">
        <v>44031</v>
      </c>
    </row>
    <row r="37" spans="1:33" x14ac:dyDescent="0.2">
      <c r="A37" s="4" t="s">
        <v>0</v>
      </c>
      <c r="B37" s="4" t="s">
        <v>173</v>
      </c>
      <c r="C37" s="4" t="s">
        <v>2</v>
      </c>
      <c r="D37" s="4" t="s">
        <v>63</v>
      </c>
      <c r="E37" s="4" t="s">
        <v>64</v>
      </c>
      <c r="F37" s="4" t="s">
        <v>65</v>
      </c>
      <c r="G37" s="4" t="s">
        <v>66</v>
      </c>
      <c r="H37" s="4" t="s">
        <v>7</v>
      </c>
      <c r="I37" s="4" t="s">
        <v>34</v>
      </c>
      <c r="J37" s="4" t="s">
        <v>67</v>
      </c>
      <c r="K37" s="4" t="s">
        <v>163</v>
      </c>
      <c r="L37" s="4" t="s">
        <v>37</v>
      </c>
      <c r="M37" s="4" t="s">
        <v>174</v>
      </c>
      <c r="N37" s="4" t="s">
        <v>175</v>
      </c>
      <c r="O37" s="4" t="s">
        <v>71</v>
      </c>
      <c r="P37" s="4" t="s">
        <v>176</v>
      </c>
      <c r="Q37" s="4" t="s">
        <v>66</v>
      </c>
      <c r="R37" s="4" t="s">
        <v>73</v>
      </c>
      <c r="S37" s="4" t="s">
        <v>66</v>
      </c>
      <c r="T37" s="4" t="s">
        <v>66</v>
      </c>
      <c r="U37" s="1">
        <v>43922</v>
      </c>
      <c r="V37" s="1">
        <v>43922</v>
      </c>
      <c r="W37" s="2">
        <v>11742.35</v>
      </c>
      <c r="X37" s="2">
        <v>11742.35</v>
      </c>
      <c r="Y37" s="1">
        <v>43943</v>
      </c>
      <c r="Z37" s="1"/>
      <c r="AA37" s="1">
        <v>43770</v>
      </c>
      <c r="AB37" s="1">
        <v>43799</v>
      </c>
      <c r="AC37" s="1">
        <v>43943</v>
      </c>
      <c r="AD37" s="1">
        <v>43943</v>
      </c>
      <c r="AE37" s="1">
        <v>43943</v>
      </c>
      <c r="AF37" s="1">
        <v>43943</v>
      </c>
      <c r="AG37" s="1">
        <v>44035</v>
      </c>
    </row>
    <row r="38" spans="1:33" x14ac:dyDescent="0.2">
      <c r="A38" s="4" t="s">
        <v>0</v>
      </c>
      <c r="B38" s="4" t="s">
        <v>177</v>
      </c>
      <c r="C38" s="4" t="s">
        <v>2</v>
      </c>
      <c r="D38" s="4" t="s">
        <v>178</v>
      </c>
      <c r="E38" s="4" t="s">
        <v>179</v>
      </c>
      <c r="F38" s="4" t="s">
        <v>180</v>
      </c>
      <c r="G38" s="4" t="s">
        <v>181</v>
      </c>
      <c r="H38" s="4" t="s">
        <v>7</v>
      </c>
      <c r="I38" s="4" t="s">
        <v>34</v>
      </c>
      <c r="J38" s="4" t="s">
        <v>126</v>
      </c>
      <c r="K38" s="4" t="s">
        <v>182</v>
      </c>
      <c r="L38" s="4" t="s">
        <v>37</v>
      </c>
      <c r="M38" s="4" t="s">
        <v>183</v>
      </c>
      <c r="N38" s="4" t="s">
        <v>184</v>
      </c>
      <c r="O38" s="4" t="s">
        <v>54</v>
      </c>
      <c r="P38" s="4" t="s">
        <v>185</v>
      </c>
      <c r="Q38" s="4" t="s">
        <v>181</v>
      </c>
      <c r="R38" s="4" t="s">
        <v>179</v>
      </c>
      <c r="S38" s="4" t="s">
        <v>181</v>
      </c>
      <c r="T38" s="4" t="s">
        <v>181</v>
      </c>
      <c r="U38" s="1">
        <v>43922</v>
      </c>
      <c r="V38" s="1">
        <v>43922</v>
      </c>
      <c r="W38" s="2">
        <v>34676.75</v>
      </c>
      <c r="X38" s="2">
        <v>34676.75</v>
      </c>
      <c r="Y38" s="1">
        <v>43936</v>
      </c>
      <c r="Z38" s="1"/>
      <c r="AA38" s="1">
        <v>43832</v>
      </c>
      <c r="AB38" s="1">
        <v>43861</v>
      </c>
      <c r="AC38" s="1">
        <v>43936</v>
      </c>
      <c r="AD38" s="1">
        <v>43936</v>
      </c>
      <c r="AE38" s="1">
        <v>43936</v>
      </c>
      <c r="AF38" s="1">
        <v>43936</v>
      </c>
      <c r="AG38" s="1">
        <v>44011</v>
      </c>
    </row>
    <row r="39" spans="1:33" x14ac:dyDescent="0.2">
      <c r="A39" s="4" t="s">
        <v>0</v>
      </c>
      <c r="B39" s="4" t="s">
        <v>186</v>
      </c>
      <c r="C39" s="4" t="s">
        <v>2</v>
      </c>
      <c r="D39" s="4" t="s">
        <v>178</v>
      </c>
      <c r="E39" s="4" t="s">
        <v>179</v>
      </c>
      <c r="F39" s="4" t="s">
        <v>180</v>
      </c>
      <c r="G39" s="4" t="s">
        <v>181</v>
      </c>
      <c r="H39" s="4" t="s">
        <v>7</v>
      </c>
      <c r="I39" s="4" t="s">
        <v>34</v>
      </c>
      <c r="J39" s="4" t="s">
        <v>126</v>
      </c>
      <c r="K39" s="4" t="s">
        <v>182</v>
      </c>
      <c r="L39" s="4" t="s">
        <v>37</v>
      </c>
      <c r="M39" s="4" t="s">
        <v>187</v>
      </c>
      <c r="N39" s="4" t="s">
        <v>188</v>
      </c>
      <c r="O39" s="4" t="s">
        <v>54</v>
      </c>
      <c r="P39" s="4" t="s">
        <v>185</v>
      </c>
      <c r="Q39" s="4" t="s">
        <v>181</v>
      </c>
      <c r="R39" s="4" t="s">
        <v>179</v>
      </c>
      <c r="S39" s="4" t="s">
        <v>181</v>
      </c>
      <c r="T39" s="4" t="s">
        <v>181</v>
      </c>
      <c r="U39" s="1">
        <v>43922</v>
      </c>
      <c r="V39" s="1">
        <v>43922</v>
      </c>
      <c r="W39" s="2">
        <v>25761.95</v>
      </c>
      <c r="X39" s="2">
        <v>25761.95</v>
      </c>
      <c r="Y39" s="1">
        <v>43936</v>
      </c>
      <c r="Z39" s="1"/>
      <c r="AA39" s="1">
        <v>43832</v>
      </c>
      <c r="AB39" s="1">
        <v>43861</v>
      </c>
      <c r="AC39" s="1">
        <v>43936</v>
      </c>
      <c r="AD39" s="1">
        <v>43936</v>
      </c>
      <c r="AE39" s="1">
        <v>43936</v>
      </c>
      <c r="AF39" s="1">
        <v>43936</v>
      </c>
      <c r="AG39" s="1">
        <v>44011</v>
      </c>
    </row>
    <row r="40" spans="1:33" x14ac:dyDescent="0.2">
      <c r="A40" s="4" t="s">
        <v>0</v>
      </c>
      <c r="B40" s="4" t="s">
        <v>189</v>
      </c>
      <c r="C40" s="4" t="s">
        <v>2</v>
      </c>
      <c r="D40" s="4" t="s">
        <v>190</v>
      </c>
      <c r="E40" s="4" t="s">
        <v>191</v>
      </c>
      <c r="F40" s="4" t="s">
        <v>192</v>
      </c>
      <c r="G40" s="4" t="s">
        <v>193</v>
      </c>
      <c r="H40" s="4" t="s">
        <v>7</v>
      </c>
      <c r="I40" s="4" t="s">
        <v>34</v>
      </c>
      <c r="J40" s="4" t="s">
        <v>35</v>
      </c>
      <c r="K40" s="4" t="s">
        <v>194</v>
      </c>
      <c r="L40" s="4" t="s">
        <v>37</v>
      </c>
      <c r="M40" s="4" t="s">
        <v>195</v>
      </c>
      <c r="N40" s="4" t="s">
        <v>196</v>
      </c>
      <c r="O40" s="4" t="s">
        <v>197</v>
      </c>
      <c r="P40" s="4" t="s">
        <v>198</v>
      </c>
      <c r="Q40" s="4" t="s">
        <v>199</v>
      </c>
      <c r="R40" s="4" t="s">
        <v>198</v>
      </c>
      <c r="S40" s="4" t="s">
        <v>193</v>
      </c>
      <c r="T40" s="4" t="s">
        <v>193</v>
      </c>
      <c r="U40" s="1">
        <v>43927</v>
      </c>
      <c r="V40" s="1">
        <v>43927</v>
      </c>
      <c r="W40" s="2">
        <v>109826.14</v>
      </c>
      <c r="X40" s="2">
        <v>109826.14</v>
      </c>
      <c r="Y40" s="1">
        <v>43936</v>
      </c>
      <c r="Z40" s="1"/>
      <c r="AA40" s="1">
        <v>43917</v>
      </c>
      <c r="AB40" s="1">
        <v>43918</v>
      </c>
      <c r="AC40" s="1">
        <v>43936</v>
      </c>
      <c r="AD40" s="1">
        <v>43936</v>
      </c>
      <c r="AE40" s="1">
        <v>43936</v>
      </c>
      <c r="AF40" s="1">
        <v>43936</v>
      </c>
      <c r="AG40" s="1">
        <v>43957</v>
      </c>
    </row>
    <row r="41" spans="1:33" x14ac:dyDescent="0.2">
      <c r="A41" s="4" t="s">
        <v>0</v>
      </c>
      <c r="B41" s="4" t="s">
        <v>200</v>
      </c>
      <c r="C41" s="4" t="s">
        <v>2</v>
      </c>
      <c r="D41" s="4" t="s">
        <v>63</v>
      </c>
      <c r="E41" s="4" t="s">
        <v>64</v>
      </c>
      <c r="F41" s="4" t="s">
        <v>65</v>
      </c>
      <c r="G41" s="4" t="s">
        <v>66</v>
      </c>
      <c r="H41" s="4" t="s">
        <v>7</v>
      </c>
      <c r="I41" s="4" t="s">
        <v>34</v>
      </c>
      <c r="J41" s="4" t="s">
        <v>67</v>
      </c>
      <c r="K41" s="4" t="s">
        <v>104</v>
      </c>
      <c r="L41" s="4" t="s">
        <v>37</v>
      </c>
      <c r="M41" s="4" t="s">
        <v>201</v>
      </c>
      <c r="N41" s="4" t="s">
        <v>202</v>
      </c>
      <c r="O41" s="4" t="s">
        <v>71</v>
      </c>
      <c r="P41" s="4" t="s">
        <v>203</v>
      </c>
      <c r="Q41" s="4" t="s">
        <v>66</v>
      </c>
      <c r="R41" s="4" t="s">
        <v>73</v>
      </c>
      <c r="S41" s="4" t="s">
        <v>66</v>
      </c>
      <c r="T41" s="4" t="s">
        <v>66</v>
      </c>
      <c r="U41" s="1">
        <v>43928</v>
      </c>
      <c r="V41" s="1">
        <v>43928</v>
      </c>
      <c r="W41" s="2">
        <v>235258.27</v>
      </c>
      <c r="X41" s="2">
        <v>235258.27</v>
      </c>
      <c r="Y41" s="1">
        <v>43942</v>
      </c>
      <c r="Z41" s="1"/>
      <c r="AA41" s="1">
        <v>43709</v>
      </c>
      <c r="AB41" s="1">
        <v>43727</v>
      </c>
      <c r="AC41" s="1">
        <v>43942</v>
      </c>
      <c r="AD41" s="1">
        <v>43942</v>
      </c>
      <c r="AE41" s="1">
        <v>43942</v>
      </c>
      <c r="AF41" s="1">
        <v>43942</v>
      </c>
      <c r="AG41" s="1">
        <v>44036</v>
      </c>
    </row>
    <row r="42" spans="1:33" x14ac:dyDescent="0.2">
      <c r="A42" s="4" t="s">
        <v>0</v>
      </c>
      <c r="B42" s="4" t="s">
        <v>204</v>
      </c>
      <c r="C42" s="4" t="s">
        <v>2</v>
      </c>
      <c r="D42" s="4" t="s">
        <v>63</v>
      </c>
      <c r="E42" s="4" t="s">
        <v>64</v>
      </c>
      <c r="F42" s="4" t="s">
        <v>65</v>
      </c>
      <c r="G42" s="4" t="s">
        <v>66</v>
      </c>
      <c r="H42" s="4" t="s">
        <v>7</v>
      </c>
      <c r="I42" s="4" t="s">
        <v>34</v>
      </c>
      <c r="J42" s="4" t="s">
        <v>67</v>
      </c>
      <c r="K42" s="4" t="s">
        <v>205</v>
      </c>
      <c r="L42" s="4" t="s">
        <v>37</v>
      </c>
      <c r="M42" s="4" t="s">
        <v>206</v>
      </c>
      <c r="N42" s="4" t="s">
        <v>207</v>
      </c>
      <c r="O42" s="4" t="s">
        <v>71</v>
      </c>
      <c r="P42" s="4" t="s">
        <v>208</v>
      </c>
      <c r="Q42" s="4" t="s">
        <v>66</v>
      </c>
      <c r="R42" s="4" t="s">
        <v>73</v>
      </c>
      <c r="S42" s="4" t="s">
        <v>66</v>
      </c>
      <c r="T42" s="4" t="s">
        <v>66</v>
      </c>
      <c r="U42" s="1">
        <v>43929</v>
      </c>
      <c r="V42" s="1">
        <v>43929</v>
      </c>
      <c r="W42" s="2">
        <v>2206.44</v>
      </c>
      <c r="X42" s="2">
        <v>2206.44</v>
      </c>
      <c r="Y42" s="1">
        <v>43942</v>
      </c>
      <c r="Z42" s="1"/>
      <c r="AA42" s="1">
        <v>43586</v>
      </c>
      <c r="AB42" s="1">
        <v>43616</v>
      </c>
      <c r="AC42" s="1">
        <v>43942</v>
      </c>
      <c r="AD42" s="1">
        <v>43942</v>
      </c>
      <c r="AE42" s="1">
        <v>43942</v>
      </c>
      <c r="AF42" s="1">
        <v>43942</v>
      </c>
      <c r="AG42" s="1">
        <v>44032</v>
      </c>
    </row>
    <row r="43" spans="1:33" x14ac:dyDescent="0.2">
      <c r="A43" s="4" t="s">
        <v>0</v>
      </c>
      <c r="B43" s="4" t="s">
        <v>209</v>
      </c>
      <c r="C43" s="4" t="s">
        <v>2</v>
      </c>
      <c r="D43" s="4" t="s">
        <v>63</v>
      </c>
      <c r="E43" s="4" t="s">
        <v>64</v>
      </c>
      <c r="F43" s="4" t="s">
        <v>65</v>
      </c>
      <c r="G43" s="4" t="s">
        <v>66</v>
      </c>
      <c r="H43" s="4" t="s">
        <v>7</v>
      </c>
      <c r="I43" s="4" t="s">
        <v>34</v>
      </c>
      <c r="J43" s="4" t="s">
        <v>67</v>
      </c>
      <c r="K43" s="4" t="s">
        <v>210</v>
      </c>
      <c r="L43" s="4" t="s">
        <v>37</v>
      </c>
      <c r="M43" s="4" t="s">
        <v>211</v>
      </c>
      <c r="N43" s="4" t="s">
        <v>212</v>
      </c>
      <c r="O43" s="4" t="s">
        <v>71</v>
      </c>
      <c r="P43" s="4" t="s">
        <v>213</v>
      </c>
      <c r="Q43" s="4" t="s">
        <v>66</v>
      </c>
      <c r="R43" s="4" t="s">
        <v>73</v>
      </c>
      <c r="S43" s="4" t="s">
        <v>66</v>
      </c>
      <c r="T43" s="4" t="s">
        <v>66</v>
      </c>
      <c r="U43" s="1">
        <v>43934</v>
      </c>
      <c r="V43" s="1">
        <v>43934</v>
      </c>
      <c r="W43" s="2">
        <v>313491.84000000003</v>
      </c>
      <c r="X43" s="2">
        <v>313491.84000000003</v>
      </c>
      <c r="Y43" s="1">
        <v>43942</v>
      </c>
      <c r="Z43" s="1"/>
      <c r="AA43" s="1">
        <v>43525</v>
      </c>
      <c r="AB43" s="1">
        <v>43555</v>
      </c>
      <c r="AC43" s="1">
        <v>43942</v>
      </c>
      <c r="AD43" s="1">
        <v>43942</v>
      </c>
      <c r="AE43" s="1">
        <v>43942</v>
      </c>
      <c r="AF43" s="1">
        <v>43942</v>
      </c>
      <c r="AG43" s="1">
        <v>44028</v>
      </c>
    </row>
    <row r="44" spans="1:33" x14ac:dyDescent="0.2">
      <c r="A44" s="4" t="s">
        <v>0</v>
      </c>
      <c r="B44" s="4" t="s">
        <v>214</v>
      </c>
      <c r="C44" s="4" t="s">
        <v>2</v>
      </c>
      <c r="D44" s="4" t="s">
        <v>63</v>
      </c>
      <c r="E44" s="4" t="s">
        <v>64</v>
      </c>
      <c r="F44" s="4" t="s">
        <v>65</v>
      </c>
      <c r="G44" s="4" t="s">
        <v>66</v>
      </c>
      <c r="H44" s="4" t="s">
        <v>7</v>
      </c>
      <c r="I44" s="4" t="s">
        <v>34</v>
      </c>
      <c r="J44" s="4" t="s">
        <v>67</v>
      </c>
      <c r="K44" s="4" t="s">
        <v>205</v>
      </c>
      <c r="L44" s="4" t="s">
        <v>37</v>
      </c>
      <c r="M44" s="4" t="s">
        <v>215</v>
      </c>
      <c r="N44" s="4" t="s">
        <v>216</v>
      </c>
      <c r="O44" s="4" t="s">
        <v>71</v>
      </c>
      <c r="P44" s="4" t="s">
        <v>217</v>
      </c>
      <c r="Q44" s="4" t="s">
        <v>66</v>
      </c>
      <c r="R44" s="4" t="s">
        <v>73</v>
      </c>
      <c r="S44" s="4" t="s">
        <v>66</v>
      </c>
      <c r="T44" s="4" t="s">
        <v>66</v>
      </c>
      <c r="U44" s="1">
        <v>43934</v>
      </c>
      <c r="V44" s="1">
        <v>43934</v>
      </c>
      <c r="W44" s="2">
        <v>196024.08</v>
      </c>
      <c r="X44" s="2">
        <v>196024.08</v>
      </c>
      <c r="Y44" s="1">
        <v>43942</v>
      </c>
      <c r="Z44" s="1"/>
      <c r="AA44" s="1">
        <v>43586</v>
      </c>
      <c r="AB44" s="1">
        <v>43616</v>
      </c>
      <c r="AC44" s="1">
        <v>43942</v>
      </c>
      <c r="AD44" s="1">
        <v>43942</v>
      </c>
      <c r="AE44" s="1">
        <v>43942</v>
      </c>
      <c r="AF44" s="1">
        <v>43942</v>
      </c>
      <c r="AG44" s="1">
        <v>44036</v>
      </c>
    </row>
    <row r="45" spans="1:33" x14ac:dyDescent="0.2">
      <c r="A45" s="4" t="s">
        <v>0</v>
      </c>
      <c r="B45" s="4" t="s">
        <v>218</v>
      </c>
      <c r="C45" s="4" t="s">
        <v>2</v>
      </c>
      <c r="D45" s="4" t="s">
        <v>63</v>
      </c>
      <c r="E45" s="4" t="s">
        <v>64</v>
      </c>
      <c r="F45" s="4" t="s">
        <v>65</v>
      </c>
      <c r="G45" s="4" t="s">
        <v>66</v>
      </c>
      <c r="H45" s="4" t="s">
        <v>7</v>
      </c>
      <c r="I45" s="4" t="s">
        <v>34</v>
      </c>
      <c r="J45" s="4" t="s">
        <v>67</v>
      </c>
      <c r="K45" s="4" t="s">
        <v>219</v>
      </c>
      <c r="L45" s="4" t="s">
        <v>37</v>
      </c>
      <c r="M45" s="4" t="s">
        <v>220</v>
      </c>
      <c r="N45" s="4" t="s">
        <v>221</v>
      </c>
      <c r="O45" s="4" t="s">
        <v>71</v>
      </c>
      <c r="P45" s="4" t="s">
        <v>222</v>
      </c>
      <c r="Q45" s="4" t="s">
        <v>66</v>
      </c>
      <c r="R45" s="4" t="s">
        <v>73</v>
      </c>
      <c r="S45" s="4" t="s">
        <v>66</v>
      </c>
      <c r="T45" s="4" t="s">
        <v>66</v>
      </c>
      <c r="U45" s="1">
        <v>43934</v>
      </c>
      <c r="V45" s="1">
        <v>43934</v>
      </c>
      <c r="W45" s="2">
        <v>44292.3</v>
      </c>
      <c r="X45" s="2">
        <v>44292.3</v>
      </c>
      <c r="Y45" s="1">
        <v>43942</v>
      </c>
      <c r="Z45" s="1"/>
      <c r="AA45" s="1">
        <v>43608</v>
      </c>
      <c r="AB45" s="1">
        <v>43608</v>
      </c>
      <c r="AC45" s="1">
        <v>43942</v>
      </c>
      <c r="AD45" s="1">
        <v>43942</v>
      </c>
      <c r="AE45" s="1">
        <v>43942</v>
      </c>
      <c r="AF45" s="1">
        <v>43942</v>
      </c>
      <c r="AG45" s="1">
        <v>44036</v>
      </c>
    </row>
    <row r="46" spans="1:33" x14ac:dyDescent="0.2">
      <c r="A46" s="4" t="s">
        <v>0</v>
      </c>
      <c r="B46" s="4" t="s">
        <v>223</v>
      </c>
      <c r="C46" s="4" t="s">
        <v>2</v>
      </c>
      <c r="D46" s="4" t="s">
        <v>63</v>
      </c>
      <c r="E46" s="4" t="s">
        <v>64</v>
      </c>
      <c r="F46" s="4" t="s">
        <v>65</v>
      </c>
      <c r="G46" s="4" t="s">
        <v>66</v>
      </c>
      <c r="H46" s="4" t="s">
        <v>7</v>
      </c>
      <c r="I46" s="4" t="s">
        <v>34</v>
      </c>
      <c r="J46" s="4" t="s">
        <v>67</v>
      </c>
      <c r="K46" s="4" t="s">
        <v>219</v>
      </c>
      <c r="L46" s="4" t="s">
        <v>37</v>
      </c>
      <c r="M46" s="4" t="s">
        <v>224</v>
      </c>
      <c r="N46" s="4" t="s">
        <v>225</v>
      </c>
      <c r="O46" s="4" t="s">
        <v>71</v>
      </c>
      <c r="P46" s="4" t="s">
        <v>222</v>
      </c>
      <c r="Q46" s="4" t="s">
        <v>66</v>
      </c>
      <c r="R46" s="4" t="s">
        <v>73</v>
      </c>
      <c r="S46" s="4" t="s">
        <v>66</v>
      </c>
      <c r="T46" s="4" t="s">
        <v>66</v>
      </c>
      <c r="U46" s="1">
        <v>43934</v>
      </c>
      <c r="V46" s="1">
        <v>43934</v>
      </c>
      <c r="W46" s="2">
        <v>2997.96</v>
      </c>
      <c r="X46" s="2">
        <v>2997.96</v>
      </c>
      <c r="Y46" s="1">
        <v>43942</v>
      </c>
      <c r="Z46" s="1"/>
      <c r="AA46" s="1">
        <v>43608</v>
      </c>
      <c r="AB46" s="1">
        <v>43616</v>
      </c>
      <c r="AC46" s="1">
        <v>43942</v>
      </c>
      <c r="AD46" s="1">
        <v>43942</v>
      </c>
      <c r="AE46" s="1">
        <v>43942</v>
      </c>
      <c r="AF46" s="1">
        <v>43942</v>
      </c>
      <c r="AG46" s="1">
        <v>44036</v>
      </c>
    </row>
    <row r="47" spans="1:33" x14ac:dyDescent="0.2">
      <c r="A47" s="4" t="s">
        <v>0</v>
      </c>
      <c r="B47" s="4" t="s">
        <v>226</v>
      </c>
      <c r="C47" s="4" t="s">
        <v>2</v>
      </c>
      <c r="D47" s="4" t="s">
        <v>63</v>
      </c>
      <c r="E47" s="4" t="s">
        <v>64</v>
      </c>
      <c r="F47" s="4" t="s">
        <v>65</v>
      </c>
      <c r="G47" s="4" t="s">
        <v>66</v>
      </c>
      <c r="H47" s="4" t="s">
        <v>7</v>
      </c>
      <c r="I47" s="4" t="s">
        <v>34</v>
      </c>
      <c r="J47" s="4" t="s">
        <v>67</v>
      </c>
      <c r="K47" s="4" t="s">
        <v>219</v>
      </c>
      <c r="L47" s="4" t="s">
        <v>37</v>
      </c>
      <c r="M47" s="4" t="s">
        <v>227</v>
      </c>
      <c r="N47" s="4" t="s">
        <v>228</v>
      </c>
      <c r="O47" s="4" t="s">
        <v>71</v>
      </c>
      <c r="P47" s="4" t="s">
        <v>229</v>
      </c>
      <c r="Q47" s="4" t="s">
        <v>66</v>
      </c>
      <c r="R47" s="4" t="s">
        <v>73</v>
      </c>
      <c r="S47" s="4" t="s">
        <v>66</v>
      </c>
      <c r="T47" s="4" t="s">
        <v>66</v>
      </c>
      <c r="U47" s="1">
        <v>43934</v>
      </c>
      <c r="V47" s="1">
        <v>43934</v>
      </c>
      <c r="W47" s="2">
        <v>2482.9</v>
      </c>
      <c r="X47" s="2">
        <v>2482.9</v>
      </c>
      <c r="Y47" s="1">
        <v>43942</v>
      </c>
      <c r="Z47" s="1"/>
      <c r="AA47" s="1">
        <v>43609</v>
      </c>
      <c r="AB47" s="1">
        <v>43615</v>
      </c>
      <c r="AC47" s="1">
        <v>43942</v>
      </c>
      <c r="AD47" s="1">
        <v>43942</v>
      </c>
      <c r="AE47" s="1">
        <v>43942</v>
      </c>
      <c r="AF47" s="1">
        <v>43942</v>
      </c>
      <c r="AG47" s="1">
        <v>44033</v>
      </c>
    </row>
    <row r="48" spans="1:33" x14ac:dyDescent="0.2">
      <c r="A48" s="4" t="s">
        <v>0</v>
      </c>
      <c r="B48" s="4" t="s">
        <v>230</v>
      </c>
      <c r="C48" s="4" t="s">
        <v>2</v>
      </c>
      <c r="D48" s="4" t="s">
        <v>63</v>
      </c>
      <c r="E48" s="4" t="s">
        <v>64</v>
      </c>
      <c r="F48" s="4" t="s">
        <v>65</v>
      </c>
      <c r="G48" s="4" t="s">
        <v>66</v>
      </c>
      <c r="H48" s="4" t="s">
        <v>7</v>
      </c>
      <c r="I48" s="4" t="s">
        <v>34</v>
      </c>
      <c r="J48" s="4" t="s">
        <v>67</v>
      </c>
      <c r="K48" s="4" t="s">
        <v>219</v>
      </c>
      <c r="L48" s="4" t="s">
        <v>37</v>
      </c>
      <c r="M48" s="4" t="s">
        <v>231</v>
      </c>
      <c r="N48" s="4" t="s">
        <v>232</v>
      </c>
      <c r="O48" s="4" t="s">
        <v>71</v>
      </c>
      <c r="P48" s="4" t="s">
        <v>229</v>
      </c>
      <c r="Q48" s="4" t="s">
        <v>66</v>
      </c>
      <c r="R48" s="4" t="s">
        <v>73</v>
      </c>
      <c r="S48" s="4" t="s">
        <v>66</v>
      </c>
      <c r="T48" s="4" t="s">
        <v>66</v>
      </c>
      <c r="U48" s="1">
        <v>43934</v>
      </c>
      <c r="V48" s="1">
        <v>43934</v>
      </c>
      <c r="W48" s="2">
        <v>3215.65</v>
      </c>
      <c r="X48" s="2">
        <v>3215.65</v>
      </c>
      <c r="Y48" s="1">
        <v>43942</v>
      </c>
      <c r="Z48" s="1"/>
      <c r="AA48" s="1">
        <v>43609</v>
      </c>
      <c r="AB48" s="1">
        <v>43616</v>
      </c>
      <c r="AC48" s="1">
        <v>43942</v>
      </c>
      <c r="AD48" s="1">
        <v>43942</v>
      </c>
      <c r="AE48" s="1">
        <v>43942</v>
      </c>
      <c r="AF48" s="1">
        <v>43942</v>
      </c>
      <c r="AG48" s="1">
        <v>44033</v>
      </c>
    </row>
    <row r="49" spans="1:33" x14ac:dyDescent="0.2">
      <c r="A49" s="4" t="s">
        <v>0</v>
      </c>
      <c r="B49" s="4" t="s">
        <v>233</v>
      </c>
      <c r="C49" s="4" t="s">
        <v>2</v>
      </c>
      <c r="D49" s="4" t="s">
        <v>178</v>
      </c>
      <c r="E49" s="4" t="s">
        <v>179</v>
      </c>
      <c r="F49" s="4" t="s">
        <v>180</v>
      </c>
      <c r="G49" s="4" t="s">
        <v>181</v>
      </c>
      <c r="H49" s="4" t="s">
        <v>7</v>
      </c>
      <c r="I49" s="4" t="s">
        <v>34</v>
      </c>
      <c r="J49" s="4" t="s">
        <v>126</v>
      </c>
      <c r="K49" s="4" t="s">
        <v>182</v>
      </c>
      <c r="L49" s="4" t="s">
        <v>37</v>
      </c>
      <c r="M49" s="4" t="s">
        <v>234</v>
      </c>
      <c r="N49" s="4" t="s">
        <v>235</v>
      </c>
      <c r="O49" s="4" t="s">
        <v>236</v>
      </c>
      <c r="P49" s="4" t="s">
        <v>237</v>
      </c>
      <c r="Q49" s="4" t="s">
        <v>181</v>
      </c>
      <c r="R49" s="4" t="s">
        <v>179</v>
      </c>
      <c r="S49" s="4" t="s">
        <v>181</v>
      </c>
      <c r="T49" s="4" t="s">
        <v>181</v>
      </c>
      <c r="U49" s="1">
        <v>43937</v>
      </c>
      <c r="V49" s="1">
        <v>43937</v>
      </c>
      <c r="W49" s="2">
        <v>25302.7</v>
      </c>
      <c r="X49" s="2">
        <v>25302.7</v>
      </c>
      <c r="Y49" s="1">
        <v>43942</v>
      </c>
      <c r="Z49" s="1"/>
      <c r="AA49" s="1">
        <v>43862</v>
      </c>
      <c r="AB49" s="1">
        <v>43890</v>
      </c>
      <c r="AC49" s="1">
        <v>43942</v>
      </c>
      <c r="AD49" s="1">
        <v>43942</v>
      </c>
      <c r="AE49" s="1">
        <v>43942</v>
      </c>
      <c r="AF49" s="1">
        <v>43942</v>
      </c>
      <c r="AG49" s="1">
        <v>44011</v>
      </c>
    </row>
    <row r="50" spans="1:33" x14ac:dyDescent="0.2">
      <c r="A50" s="4" t="s">
        <v>0</v>
      </c>
      <c r="B50" s="4" t="s">
        <v>233</v>
      </c>
      <c r="C50" s="4" t="s">
        <v>14</v>
      </c>
      <c r="D50" s="4" t="s">
        <v>178</v>
      </c>
      <c r="E50" s="4" t="s">
        <v>179</v>
      </c>
      <c r="F50" s="4" t="s">
        <v>180</v>
      </c>
      <c r="G50" s="4" t="s">
        <v>181</v>
      </c>
      <c r="H50" s="4" t="s">
        <v>7</v>
      </c>
      <c r="I50" s="4" t="s">
        <v>34</v>
      </c>
      <c r="J50" s="4" t="s">
        <v>126</v>
      </c>
      <c r="K50" s="4" t="s">
        <v>182</v>
      </c>
      <c r="L50" s="4" t="s">
        <v>37</v>
      </c>
      <c r="M50" s="4" t="s">
        <v>238</v>
      </c>
      <c r="N50" s="4" t="s">
        <v>239</v>
      </c>
      <c r="O50" s="4" t="s">
        <v>236</v>
      </c>
      <c r="P50" s="4" t="s">
        <v>237</v>
      </c>
      <c r="Q50" s="4" t="s">
        <v>181</v>
      </c>
      <c r="R50" s="4" t="s">
        <v>179</v>
      </c>
      <c r="S50" s="4" t="s">
        <v>181</v>
      </c>
      <c r="T50" s="4" t="s">
        <v>181</v>
      </c>
      <c r="U50" s="1">
        <v>43937</v>
      </c>
      <c r="V50" s="1">
        <v>43937</v>
      </c>
      <c r="W50" s="2">
        <v>18976.75</v>
      </c>
      <c r="X50" s="2">
        <v>18976.75</v>
      </c>
      <c r="Y50" s="1">
        <v>43942</v>
      </c>
      <c r="Z50" s="1"/>
      <c r="AA50" s="1">
        <v>43862</v>
      </c>
      <c r="AB50" s="1">
        <v>43890</v>
      </c>
      <c r="AC50" s="1">
        <v>43942</v>
      </c>
      <c r="AD50" s="1">
        <v>43942</v>
      </c>
      <c r="AE50" s="1">
        <v>43942</v>
      </c>
      <c r="AF50" s="1">
        <v>43942</v>
      </c>
      <c r="AG50" s="1">
        <v>44011</v>
      </c>
    </row>
    <row r="51" spans="1:33" x14ac:dyDescent="0.2">
      <c r="A51" s="4" t="s">
        <v>0</v>
      </c>
      <c r="B51" s="4" t="s">
        <v>240</v>
      </c>
      <c r="C51" s="4" t="s">
        <v>2</v>
      </c>
      <c r="D51" s="4" t="s">
        <v>178</v>
      </c>
      <c r="E51" s="4" t="s">
        <v>179</v>
      </c>
      <c r="F51" s="4" t="s">
        <v>180</v>
      </c>
      <c r="G51" s="4" t="s">
        <v>181</v>
      </c>
      <c r="H51" s="4" t="s">
        <v>7</v>
      </c>
      <c r="I51" s="4" t="s">
        <v>34</v>
      </c>
      <c r="J51" s="4" t="s">
        <v>126</v>
      </c>
      <c r="K51" s="4" t="s">
        <v>182</v>
      </c>
      <c r="L51" s="4" t="s">
        <v>37</v>
      </c>
      <c r="M51" s="4" t="s">
        <v>241</v>
      </c>
      <c r="N51" s="4" t="s">
        <v>242</v>
      </c>
      <c r="O51" s="4" t="s">
        <v>236</v>
      </c>
      <c r="P51" s="4" t="s">
        <v>237</v>
      </c>
      <c r="Q51" s="4" t="s">
        <v>181</v>
      </c>
      <c r="R51" s="4" t="s">
        <v>179</v>
      </c>
      <c r="S51" s="4" t="s">
        <v>181</v>
      </c>
      <c r="T51" s="4" t="s">
        <v>181</v>
      </c>
      <c r="U51" s="1">
        <v>43937</v>
      </c>
      <c r="V51" s="1">
        <v>43937</v>
      </c>
      <c r="W51" s="2">
        <v>24154.45</v>
      </c>
      <c r="X51" s="2">
        <v>24154.45</v>
      </c>
      <c r="Y51" s="1">
        <v>43942</v>
      </c>
      <c r="Z51" s="1"/>
      <c r="AA51" s="1">
        <v>43862</v>
      </c>
      <c r="AB51" s="1">
        <v>43890</v>
      </c>
      <c r="AC51" s="1">
        <v>43942</v>
      </c>
      <c r="AD51" s="1">
        <v>43942</v>
      </c>
      <c r="AE51" s="1">
        <v>43942</v>
      </c>
      <c r="AF51" s="1">
        <v>43942</v>
      </c>
      <c r="AG51" s="1">
        <v>44011</v>
      </c>
    </row>
    <row r="52" spans="1:33" x14ac:dyDescent="0.2">
      <c r="A52" s="4" t="s">
        <v>0</v>
      </c>
      <c r="B52" s="4" t="s">
        <v>240</v>
      </c>
      <c r="C52" s="4" t="s">
        <v>14</v>
      </c>
      <c r="D52" s="4" t="s">
        <v>178</v>
      </c>
      <c r="E52" s="4" t="s">
        <v>179</v>
      </c>
      <c r="F52" s="4" t="s">
        <v>180</v>
      </c>
      <c r="G52" s="4" t="s">
        <v>181</v>
      </c>
      <c r="H52" s="4" t="s">
        <v>7</v>
      </c>
      <c r="I52" s="4" t="s">
        <v>34</v>
      </c>
      <c r="J52" s="4" t="s">
        <v>126</v>
      </c>
      <c r="K52" s="4" t="s">
        <v>182</v>
      </c>
      <c r="L52" s="4" t="s">
        <v>37</v>
      </c>
      <c r="M52" s="4" t="s">
        <v>243</v>
      </c>
      <c r="N52" s="4" t="s">
        <v>244</v>
      </c>
      <c r="O52" s="4" t="s">
        <v>236</v>
      </c>
      <c r="P52" s="4" t="s">
        <v>237</v>
      </c>
      <c r="Q52" s="4" t="s">
        <v>181</v>
      </c>
      <c r="R52" s="4" t="s">
        <v>179</v>
      </c>
      <c r="S52" s="4" t="s">
        <v>181</v>
      </c>
      <c r="T52" s="4" t="s">
        <v>181</v>
      </c>
      <c r="U52" s="1">
        <v>43937</v>
      </c>
      <c r="V52" s="1">
        <v>43937</v>
      </c>
      <c r="W52" s="2">
        <v>18976.75</v>
      </c>
      <c r="X52" s="2">
        <v>18976.75</v>
      </c>
      <c r="Y52" s="1">
        <v>43942</v>
      </c>
      <c r="Z52" s="1"/>
      <c r="AA52" s="1">
        <v>43862</v>
      </c>
      <c r="AB52" s="1">
        <v>43890</v>
      </c>
      <c r="AC52" s="1">
        <v>43942</v>
      </c>
      <c r="AD52" s="1">
        <v>43942</v>
      </c>
      <c r="AE52" s="1">
        <v>43942</v>
      </c>
      <c r="AF52" s="1">
        <v>43942</v>
      </c>
      <c r="AG52" s="1">
        <v>44011</v>
      </c>
    </row>
    <row r="53" spans="1:33" x14ac:dyDescent="0.2">
      <c r="A53" s="4" t="s">
        <v>0</v>
      </c>
      <c r="B53" s="4" t="s">
        <v>245</v>
      </c>
      <c r="C53" s="4" t="s">
        <v>2</v>
      </c>
      <c r="D53" s="4" t="s">
        <v>178</v>
      </c>
      <c r="E53" s="4" t="s">
        <v>179</v>
      </c>
      <c r="F53" s="4" t="s">
        <v>180</v>
      </c>
      <c r="G53" s="4" t="s">
        <v>181</v>
      </c>
      <c r="H53" s="4" t="s">
        <v>7</v>
      </c>
      <c r="I53" s="4" t="s">
        <v>34</v>
      </c>
      <c r="J53" s="4" t="s">
        <v>126</v>
      </c>
      <c r="K53" s="4" t="s">
        <v>182</v>
      </c>
      <c r="L53" s="4" t="s">
        <v>37</v>
      </c>
      <c r="M53" s="4" t="s">
        <v>246</v>
      </c>
      <c r="N53" s="4" t="s">
        <v>247</v>
      </c>
      <c r="O53" s="4" t="s">
        <v>236</v>
      </c>
      <c r="P53" s="4" t="s">
        <v>237</v>
      </c>
      <c r="Q53" s="4" t="s">
        <v>181</v>
      </c>
      <c r="R53" s="4" t="s">
        <v>179</v>
      </c>
      <c r="S53" s="4" t="s">
        <v>181</v>
      </c>
      <c r="T53" s="4" t="s">
        <v>181</v>
      </c>
      <c r="U53" s="1">
        <v>43937</v>
      </c>
      <c r="V53" s="1">
        <v>43937</v>
      </c>
      <c r="W53" s="2">
        <v>22886.25</v>
      </c>
      <c r="X53" s="2">
        <v>22886.25</v>
      </c>
      <c r="Y53" s="1">
        <v>43942</v>
      </c>
      <c r="Z53" s="1"/>
      <c r="AA53" s="1">
        <v>43862</v>
      </c>
      <c r="AB53" s="1">
        <v>43890</v>
      </c>
      <c r="AC53" s="1">
        <v>43942</v>
      </c>
      <c r="AD53" s="1">
        <v>43942</v>
      </c>
      <c r="AE53" s="1">
        <v>43942</v>
      </c>
      <c r="AF53" s="1">
        <v>43942</v>
      </c>
      <c r="AG53" s="1">
        <v>44011</v>
      </c>
    </row>
    <row r="54" spans="1:33" x14ac:dyDescent="0.2">
      <c r="A54" s="4" t="s">
        <v>0</v>
      </c>
      <c r="B54" s="4" t="s">
        <v>245</v>
      </c>
      <c r="C54" s="4" t="s">
        <v>14</v>
      </c>
      <c r="D54" s="4" t="s">
        <v>178</v>
      </c>
      <c r="E54" s="4" t="s">
        <v>179</v>
      </c>
      <c r="F54" s="4" t="s">
        <v>180</v>
      </c>
      <c r="G54" s="4" t="s">
        <v>181</v>
      </c>
      <c r="H54" s="4" t="s">
        <v>7</v>
      </c>
      <c r="I54" s="4" t="s">
        <v>34</v>
      </c>
      <c r="J54" s="4" t="s">
        <v>126</v>
      </c>
      <c r="K54" s="4" t="s">
        <v>182</v>
      </c>
      <c r="L54" s="4" t="s">
        <v>37</v>
      </c>
      <c r="M54" s="4" t="s">
        <v>248</v>
      </c>
      <c r="N54" s="4" t="s">
        <v>249</v>
      </c>
      <c r="O54" s="4" t="s">
        <v>236</v>
      </c>
      <c r="P54" s="4" t="s">
        <v>237</v>
      </c>
      <c r="Q54" s="4" t="s">
        <v>181</v>
      </c>
      <c r="R54" s="4" t="s">
        <v>179</v>
      </c>
      <c r="S54" s="4" t="s">
        <v>181</v>
      </c>
      <c r="T54" s="4" t="s">
        <v>181</v>
      </c>
      <c r="U54" s="1">
        <v>43937</v>
      </c>
      <c r="V54" s="1">
        <v>43937</v>
      </c>
      <c r="W54" s="2">
        <v>15742.6</v>
      </c>
      <c r="X54" s="2">
        <v>15742.6</v>
      </c>
      <c r="Y54" s="1">
        <v>43942</v>
      </c>
      <c r="Z54" s="1"/>
      <c r="AA54" s="1">
        <v>43862</v>
      </c>
      <c r="AB54" s="1">
        <v>43890</v>
      </c>
      <c r="AC54" s="1">
        <v>43942</v>
      </c>
      <c r="AD54" s="1">
        <v>43942</v>
      </c>
      <c r="AE54" s="1">
        <v>43942</v>
      </c>
      <c r="AF54" s="1">
        <v>43942</v>
      </c>
      <c r="AG54" s="1">
        <v>44011</v>
      </c>
    </row>
    <row r="55" spans="1:33" x14ac:dyDescent="0.2">
      <c r="A55" s="4" t="s">
        <v>0</v>
      </c>
      <c r="B55" s="4" t="s">
        <v>245</v>
      </c>
      <c r="C55" s="4" t="s">
        <v>15</v>
      </c>
      <c r="D55" s="4" t="s">
        <v>178</v>
      </c>
      <c r="E55" s="4" t="s">
        <v>179</v>
      </c>
      <c r="F55" s="4" t="s">
        <v>180</v>
      </c>
      <c r="G55" s="4" t="s">
        <v>181</v>
      </c>
      <c r="H55" s="4" t="s">
        <v>7</v>
      </c>
      <c r="I55" s="4" t="s">
        <v>34</v>
      </c>
      <c r="J55" s="4" t="s">
        <v>126</v>
      </c>
      <c r="K55" s="4" t="s">
        <v>182</v>
      </c>
      <c r="L55" s="4" t="s">
        <v>37</v>
      </c>
      <c r="M55" s="4" t="s">
        <v>250</v>
      </c>
      <c r="N55" s="4" t="s">
        <v>251</v>
      </c>
      <c r="O55" s="4" t="s">
        <v>236</v>
      </c>
      <c r="P55" s="4" t="s">
        <v>237</v>
      </c>
      <c r="Q55" s="4" t="s">
        <v>181</v>
      </c>
      <c r="R55" s="4" t="s">
        <v>179</v>
      </c>
      <c r="S55" s="4" t="s">
        <v>181</v>
      </c>
      <c r="T55" s="4" t="s">
        <v>181</v>
      </c>
      <c r="U55" s="1">
        <v>43937</v>
      </c>
      <c r="V55" s="1">
        <v>43937</v>
      </c>
      <c r="W55" s="2">
        <v>19679.599999999999</v>
      </c>
      <c r="X55" s="2">
        <v>19679.599999999999</v>
      </c>
      <c r="Y55" s="1">
        <v>43942</v>
      </c>
      <c r="Z55" s="1"/>
      <c r="AA55" s="1">
        <v>43862</v>
      </c>
      <c r="AB55" s="1">
        <v>43890</v>
      </c>
      <c r="AC55" s="1">
        <v>43942</v>
      </c>
      <c r="AD55" s="1">
        <v>43942</v>
      </c>
      <c r="AE55" s="1">
        <v>43942</v>
      </c>
      <c r="AF55" s="1">
        <v>43942</v>
      </c>
      <c r="AG55" s="1">
        <v>44011</v>
      </c>
    </row>
    <row r="56" spans="1:33" x14ac:dyDescent="0.2">
      <c r="A56" s="4" t="s">
        <v>0</v>
      </c>
      <c r="B56" s="4" t="s">
        <v>245</v>
      </c>
      <c r="C56" s="4" t="s">
        <v>16</v>
      </c>
      <c r="D56" s="4" t="s">
        <v>178</v>
      </c>
      <c r="E56" s="4" t="s">
        <v>179</v>
      </c>
      <c r="F56" s="4" t="s">
        <v>180</v>
      </c>
      <c r="G56" s="4" t="s">
        <v>181</v>
      </c>
      <c r="H56" s="4" t="s">
        <v>7</v>
      </c>
      <c r="I56" s="4" t="s">
        <v>34</v>
      </c>
      <c r="J56" s="4" t="s">
        <v>126</v>
      </c>
      <c r="K56" s="4" t="s">
        <v>182</v>
      </c>
      <c r="L56" s="4" t="s">
        <v>37</v>
      </c>
      <c r="M56" s="4" t="s">
        <v>252</v>
      </c>
      <c r="N56" s="4" t="s">
        <v>253</v>
      </c>
      <c r="O56" s="4" t="s">
        <v>236</v>
      </c>
      <c r="P56" s="4" t="s">
        <v>237</v>
      </c>
      <c r="Q56" s="4" t="s">
        <v>181</v>
      </c>
      <c r="R56" s="4" t="s">
        <v>179</v>
      </c>
      <c r="S56" s="4" t="s">
        <v>181</v>
      </c>
      <c r="T56" s="4" t="s">
        <v>181</v>
      </c>
      <c r="U56" s="1">
        <v>43937</v>
      </c>
      <c r="V56" s="1">
        <v>43937</v>
      </c>
      <c r="W56" s="2">
        <v>18413.95</v>
      </c>
      <c r="X56" s="2">
        <v>18413.95</v>
      </c>
      <c r="Y56" s="1">
        <v>43942</v>
      </c>
      <c r="Z56" s="1"/>
      <c r="AA56" s="1">
        <v>43862</v>
      </c>
      <c r="AB56" s="1">
        <v>43890</v>
      </c>
      <c r="AC56" s="1">
        <v>43942</v>
      </c>
      <c r="AD56" s="1">
        <v>43942</v>
      </c>
      <c r="AE56" s="1">
        <v>43942</v>
      </c>
      <c r="AF56" s="1">
        <v>43942</v>
      </c>
      <c r="AG56" s="1">
        <v>44011</v>
      </c>
    </row>
    <row r="57" spans="1:33" x14ac:dyDescent="0.2">
      <c r="A57" s="4" t="s">
        <v>0</v>
      </c>
      <c r="B57" s="4" t="s">
        <v>254</v>
      </c>
      <c r="C57" s="4" t="s">
        <v>2</v>
      </c>
      <c r="D57" s="4" t="s">
        <v>178</v>
      </c>
      <c r="E57" s="4" t="s">
        <v>179</v>
      </c>
      <c r="F57" s="4" t="s">
        <v>180</v>
      </c>
      <c r="G57" s="4" t="s">
        <v>181</v>
      </c>
      <c r="H57" s="4" t="s">
        <v>7</v>
      </c>
      <c r="I57" s="4" t="s">
        <v>34</v>
      </c>
      <c r="J57" s="4" t="s">
        <v>126</v>
      </c>
      <c r="K57" s="4" t="s">
        <v>182</v>
      </c>
      <c r="L57" s="4" t="s">
        <v>37</v>
      </c>
      <c r="M57" s="4" t="s">
        <v>255</v>
      </c>
      <c r="N57" s="4" t="s">
        <v>256</v>
      </c>
      <c r="O57" s="4" t="s">
        <v>236</v>
      </c>
      <c r="P57" s="4" t="s">
        <v>257</v>
      </c>
      <c r="Q57" s="4" t="s">
        <v>181</v>
      </c>
      <c r="R57" s="4" t="s">
        <v>179</v>
      </c>
      <c r="S57" s="4" t="s">
        <v>181</v>
      </c>
      <c r="T57" s="4" t="s">
        <v>181</v>
      </c>
      <c r="U57" s="1">
        <v>43937</v>
      </c>
      <c r="V57" s="1">
        <v>43937</v>
      </c>
      <c r="W57" s="2">
        <v>26409.8</v>
      </c>
      <c r="X57" s="2">
        <v>26409.8</v>
      </c>
      <c r="Y57" s="1">
        <v>43942</v>
      </c>
      <c r="Z57" s="1"/>
      <c r="AA57" s="1">
        <v>43891</v>
      </c>
      <c r="AB57" s="1">
        <v>43921</v>
      </c>
      <c r="AC57" s="1">
        <v>43942</v>
      </c>
      <c r="AD57" s="1">
        <v>43942</v>
      </c>
      <c r="AE57" s="1">
        <v>43942</v>
      </c>
      <c r="AF57" s="1">
        <v>43942</v>
      </c>
      <c r="AG57" s="1">
        <v>44026</v>
      </c>
    </row>
    <row r="58" spans="1:33" x14ac:dyDescent="0.2">
      <c r="A58" s="4" t="s">
        <v>0</v>
      </c>
      <c r="B58" s="4" t="s">
        <v>254</v>
      </c>
      <c r="C58" s="4" t="s">
        <v>14</v>
      </c>
      <c r="D58" s="4" t="s">
        <v>178</v>
      </c>
      <c r="E58" s="4" t="s">
        <v>179</v>
      </c>
      <c r="F58" s="4" t="s">
        <v>180</v>
      </c>
      <c r="G58" s="4" t="s">
        <v>181</v>
      </c>
      <c r="H58" s="4" t="s">
        <v>7</v>
      </c>
      <c r="I58" s="4" t="s">
        <v>34</v>
      </c>
      <c r="J58" s="4" t="s">
        <v>126</v>
      </c>
      <c r="K58" s="4" t="s">
        <v>182</v>
      </c>
      <c r="L58" s="4" t="s">
        <v>37</v>
      </c>
      <c r="M58" s="4" t="s">
        <v>258</v>
      </c>
      <c r="N58" s="4" t="s">
        <v>259</v>
      </c>
      <c r="O58" s="4" t="s">
        <v>236</v>
      </c>
      <c r="P58" s="4" t="s">
        <v>257</v>
      </c>
      <c r="Q58" s="4" t="s">
        <v>181</v>
      </c>
      <c r="R58" s="4" t="s">
        <v>179</v>
      </c>
      <c r="S58" s="4" t="s">
        <v>181</v>
      </c>
      <c r="T58" s="4" t="s">
        <v>181</v>
      </c>
      <c r="U58" s="1">
        <v>43937</v>
      </c>
      <c r="V58" s="1">
        <v>43937</v>
      </c>
      <c r="W58" s="2">
        <v>35324.6</v>
      </c>
      <c r="X58" s="2">
        <v>35324.6</v>
      </c>
      <c r="Y58" s="1">
        <v>43942</v>
      </c>
      <c r="Z58" s="1"/>
      <c r="AA58" s="1">
        <v>43891</v>
      </c>
      <c r="AB58" s="1">
        <v>43921</v>
      </c>
      <c r="AC58" s="1">
        <v>43942</v>
      </c>
      <c r="AD58" s="1">
        <v>43942</v>
      </c>
      <c r="AE58" s="1">
        <v>43942</v>
      </c>
      <c r="AF58" s="1">
        <v>43942</v>
      </c>
      <c r="AG58" s="1">
        <v>44026</v>
      </c>
    </row>
    <row r="59" spans="1:33" x14ac:dyDescent="0.2">
      <c r="A59" s="4" t="s">
        <v>0</v>
      </c>
      <c r="B59" s="4" t="s">
        <v>254</v>
      </c>
      <c r="C59" s="4" t="s">
        <v>15</v>
      </c>
      <c r="D59" s="4" t="s">
        <v>178</v>
      </c>
      <c r="E59" s="4" t="s">
        <v>179</v>
      </c>
      <c r="F59" s="4" t="s">
        <v>180</v>
      </c>
      <c r="G59" s="4" t="s">
        <v>181</v>
      </c>
      <c r="H59" s="4" t="s">
        <v>7</v>
      </c>
      <c r="I59" s="4" t="s">
        <v>34</v>
      </c>
      <c r="J59" s="4" t="s">
        <v>126</v>
      </c>
      <c r="K59" s="4" t="s">
        <v>182</v>
      </c>
      <c r="L59" s="4" t="s">
        <v>37</v>
      </c>
      <c r="M59" s="4" t="s">
        <v>260</v>
      </c>
      <c r="N59" s="4" t="s">
        <v>261</v>
      </c>
      <c r="O59" s="4" t="s">
        <v>236</v>
      </c>
      <c r="P59" s="4" t="s">
        <v>257</v>
      </c>
      <c r="Q59" s="4" t="s">
        <v>181</v>
      </c>
      <c r="R59" s="4" t="s">
        <v>179</v>
      </c>
      <c r="S59" s="4" t="s">
        <v>181</v>
      </c>
      <c r="T59" s="4" t="s">
        <v>181</v>
      </c>
      <c r="U59" s="1">
        <v>43937</v>
      </c>
      <c r="V59" s="1">
        <v>43937</v>
      </c>
      <c r="W59" s="2">
        <v>17683.599999999999</v>
      </c>
      <c r="X59" s="2">
        <v>17683.599999999999</v>
      </c>
      <c r="Y59" s="1">
        <v>43942</v>
      </c>
      <c r="Z59" s="1"/>
      <c r="AA59" s="1">
        <v>43891</v>
      </c>
      <c r="AB59" s="1">
        <v>43921</v>
      </c>
      <c r="AC59" s="1">
        <v>43942</v>
      </c>
      <c r="AD59" s="1">
        <v>43942</v>
      </c>
      <c r="AE59" s="1">
        <v>43942</v>
      </c>
      <c r="AF59" s="1">
        <v>43942</v>
      </c>
      <c r="AG59" s="1">
        <v>44026</v>
      </c>
    </row>
    <row r="60" spans="1:33" x14ac:dyDescent="0.2">
      <c r="A60" s="4" t="s">
        <v>0</v>
      </c>
      <c r="B60" s="4" t="s">
        <v>254</v>
      </c>
      <c r="C60" s="4" t="s">
        <v>16</v>
      </c>
      <c r="D60" s="4" t="s">
        <v>178</v>
      </c>
      <c r="E60" s="4" t="s">
        <v>179</v>
      </c>
      <c r="F60" s="4" t="s">
        <v>180</v>
      </c>
      <c r="G60" s="4" t="s">
        <v>181</v>
      </c>
      <c r="H60" s="4" t="s">
        <v>7</v>
      </c>
      <c r="I60" s="4" t="s">
        <v>34</v>
      </c>
      <c r="J60" s="4" t="s">
        <v>126</v>
      </c>
      <c r="K60" s="4" t="s">
        <v>182</v>
      </c>
      <c r="L60" s="4" t="s">
        <v>37</v>
      </c>
      <c r="M60" s="4" t="s">
        <v>262</v>
      </c>
      <c r="N60" s="4" t="s">
        <v>263</v>
      </c>
      <c r="O60" s="4" t="s">
        <v>236</v>
      </c>
      <c r="P60" s="4" t="s">
        <v>257</v>
      </c>
      <c r="Q60" s="4" t="s">
        <v>181</v>
      </c>
      <c r="R60" s="4" t="s">
        <v>179</v>
      </c>
      <c r="S60" s="4" t="s">
        <v>181</v>
      </c>
      <c r="T60" s="4" t="s">
        <v>181</v>
      </c>
      <c r="U60" s="1">
        <v>43937</v>
      </c>
      <c r="V60" s="1">
        <v>43937</v>
      </c>
      <c r="W60" s="2">
        <v>25718.5</v>
      </c>
      <c r="X60" s="2">
        <v>25718.5</v>
      </c>
      <c r="Y60" s="1">
        <v>43942</v>
      </c>
      <c r="Z60" s="1"/>
      <c r="AA60" s="1">
        <v>43891</v>
      </c>
      <c r="AB60" s="1">
        <v>43921</v>
      </c>
      <c r="AC60" s="1">
        <v>43942</v>
      </c>
      <c r="AD60" s="1">
        <v>43942</v>
      </c>
      <c r="AE60" s="1">
        <v>43942</v>
      </c>
      <c r="AF60" s="1">
        <v>43942</v>
      </c>
      <c r="AG60" s="1">
        <v>44026</v>
      </c>
    </row>
    <row r="61" spans="1:33" x14ac:dyDescent="0.2">
      <c r="A61" s="4" t="s">
        <v>0</v>
      </c>
      <c r="B61" s="4" t="s">
        <v>254</v>
      </c>
      <c r="C61" s="4" t="s">
        <v>17</v>
      </c>
      <c r="D61" s="4" t="s">
        <v>178</v>
      </c>
      <c r="E61" s="4" t="s">
        <v>179</v>
      </c>
      <c r="F61" s="4" t="s">
        <v>180</v>
      </c>
      <c r="G61" s="4" t="s">
        <v>181</v>
      </c>
      <c r="H61" s="4" t="s">
        <v>7</v>
      </c>
      <c r="I61" s="4" t="s">
        <v>34</v>
      </c>
      <c r="J61" s="4" t="s">
        <v>126</v>
      </c>
      <c r="K61" s="4" t="s">
        <v>182</v>
      </c>
      <c r="L61" s="4" t="s">
        <v>37</v>
      </c>
      <c r="M61" s="4" t="s">
        <v>264</v>
      </c>
      <c r="N61" s="4" t="s">
        <v>265</v>
      </c>
      <c r="O61" s="4" t="s">
        <v>236</v>
      </c>
      <c r="P61" s="4" t="s">
        <v>257</v>
      </c>
      <c r="Q61" s="4" t="s">
        <v>181</v>
      </c>
      <c r="R61" s="4" t="s">
        <v>179</v>
      </c>
      <c r="S61" s="4" t="s">
        <v>181</v>
      </c>
      <c r="T61" s="4" t="s">
        <v>181</v>
      </c>
      <c r="U61" s="1">
        <v>43937</v>
      </c>
      <c r="V61" s="1">
        <v>43937</v>
      </c>
      <c r="W61" s="2">
        <v>17683.599999999999</v>
      </c>
      <c r="X61" s="2">
        <v>17683.599999999999</v>
      </c>
      <c r="Y61" s="1">
        <v>43942</v>
      </c>
      <c r="Z61" s="1"/>
      <c r="AA61" s="1">
        <v>43891</v>
      </c>
      <c r="AB61" s="1">
        <v>43921</v>
      </c>
      <c r="AC61" s="1">
        <v>43942</v>
      </c>
      <c r="AD61" s="1">
        <v>43942</v>
      </c>
      <c r="AE61" s="1">
        <v>43942</v>
      </c>
      <c r="AF61" s="1">
        <v>43942</v>
      </c>
      <c r="AG61" s="1">
        <v>44026</v>
      </c>
    </row>
    <row r="62" spans="1:33" x14ac:dyDescent="0.2">
      <c r="A62" s="4" t="s">
        <v>0</v>
      </c>
      <c r="B62" s="4" t="s">
        <v>254</v>
      </c>
      <c r="C62" s="4" t="s">
        <v>18</v>
      </c>
      <c r="D62" s="4" t="s">
        <v>178</v>
      </c>
      <c r="E62" s="4" t="s">
        <v>179</v>
      </c>
      <c r="F62" s="4" t="s">
        <v>180</v>
      </c>
      <c r="G62" s="4" t="s">
        <v>181</v>
      </c>
      <c r="H62" s="4" t="s">
        <v>7</v>
      </c>
      <c r="I62" s="4" t="s">
        <v>34</v>
      </c>
      <c r="J62" s="4" t="s">
        <v>126</v>
      </c>
      <c r="K62" s="4" t="s">
        <v>182</v>
      </c>
      <c r="L62" s="4" t="s">
        <v>37</v>
      </c>
      <c r="M62" s="4" t="s">
        <v>266</v>
      </c>
      <c r="N62" s="4" t="s">
        <v>267</v>
      </c>
      <c r="O62" s="4" t="s">
        <v>236</v>
      </c>
      <c r="P62" s="4" t="s">
        <v>257</v>
      </c>
      <c r="Q62" s="4" t="s">
        <v>181</v>
      </c>
      <c r="R62" s="4" t="s">
        <v>179</v>
      </c>
      <c r="S62" s="4" t="s">
        <v>181</v>
      </c>
      <c r="T62" s="4" t="s">
        <v>181</v>
      </c>
      <c r="U62" s="1">
        <v>43937</v>
      </c>
      <c r="V62" s="1">
        <v>43937</v>
      </c>
      <c r="W62" s="2">
        <v>18976.75</v>
      </c>
      <c r="X62" s="2">
        <v>18976.75</v>
      </c>
      <c r="Y62" s="1">
        <v>43942</v>
      </c>
      <c r="Z62" s="1"/>
      <c r="AA62" s="1">
        <v>43891</v>
      </c>
      <c r="AB62" s="1">
        <v>43921</v>
      </c>
      <c r="AC62" s="1">
        <v>43942</v>
      </c>
      <c r="AD62" s="1">
        <v>43942</v>
      </c>
      <c r="AE62" s="1">
        <v>43942</v>
      </c>
      <c r="AF62" s="1">
        <v>43942</v>
      </c>
      <c r="AG62" s="1">
        <v>44026</v>
      </c>
    </row>
    <row r="63" spans="1:33" x14ac:dyDescent="0.2">
      <c r="A63" s="4" t="s">
        <v>0</v>
      </c>
      <c r="B63" s="4" t="s">
        <v>254</v>
      </c>
      <c r="C63" s="4" t="s">
        <v>23</v>
      </c>
      <c r="D63" s="4" t="s">
        <v>178</v>
      </c>
      <c r="E63" s="4" t="s">
        <v>179</v>
      </c>
      <c r="F63" s="4" t="s">
        <v>180</v>
      </c>
      <c r="G63" s="4" t="s">
        <v>181</v>
      </c>
      <c r="H63" s="4" t="s">
        <v>7</v>
      </c>
      <c r="I63" s="4" t="s">
        <v>34</v>
      </c>
      <c r="J63" s="4" t="s">
        <v>126</v>
      </c>
      <c r="K63" s="4" t="s">
        <v>182</v>
      </c>
      <c r="L63" s="4" t="s">
        <v>37</v>
      </c>
      <c r="M63" s="4" t="s">
        <v>268</v>
      </c>
      <c r="N63" s="4" t="s">
        <v>269</v>
      </c>
      <c r="O63" s="4" t="s">
        <v>236</v>
      </c>
      <c r="P63" s="4" t="s">
        <v>257</v>
      </c>
      <c r="Q63" s="4" t="s">
        <v>181</v>
      </c>
      <c r="R63" s="4" t="s">
        <v>179</v>
      </c>
      <c r="S63" s="4" t="s">
        <v>181</v>
      </c>
      <c r="T63" s="4" t="s">
        <v>181</v>
      </c>
      <c r="U63" s="1">
        <v>43937</v>
      </c>
      <c r="V63" s="1">
        <v>43937</v>
      </c>
      <c r="W63" s="2">
        <v>18976.75</v>
      </c>
      <c r="X63" s="2">
        <v>18976.75</v>
      </c>
      <c r="Y63" s="1">
        <v>43942</v>
      </c>
      <c r="Z63" s="1"/>
      <c r="AA63" s="1">
        <v>43891</v>
      </c>
      <c r="AB63" s="1">
        <v>43921</v>
      </c>
      <c r="AC63" s="1">
        <v>43942</v>
      </c>
      <c r="AD63" s="1">
        <v>43942</v>
      </c>
      <c r="AE63" s="1">
        <v>43942</v>
      </c>
      <c r="AF63" s="1">
        <v>43942</v>
      </c>
      <c r="AG63" s="1">
        <v>44026</v>
      </c>
    </row>
    <row r="64" spans="1:33" x14ac:dyDescent="0.2">
      <c r="A64" s="4" t="s">
        <v>0</v>
      </c>
      <c r="B64" s="4" t="s">
        <v>254</v>
      </c>
      <c r="C64" s="4" t="s">
        <v>24</v>
      </c>
      <c r="D64" s="4" t="s">
        <v>178</v>
      </c>
      <c r="E64" s="4" t="s">
        <v>179</v>
      </c>
      <c r="F64" s="4" t="s">
        <v>180</v>
      </c>
      <c r="G64" s="4" t="s">
        <v>181</v>
      </c>
      <c r="H64" s="4" t="s">
        <v>7</v>
      </c>
      <c r="I64" s="4" t="s">
        <v>34</v>
      </c>
      <c r="J64" s="4" t="s">
        <v>126</v>
      </c>
      <c r="K64" s="4" t="s">
        <v>182</v>
      </c>
      <c r="L64" s="4" t="s">
        <v>37</v>
      </c>
      <c r="M64" s="4" t="s">
        <v>270</v>
      </c>
      <c r="N64" s="4" t="s">
        <v>271</v>
      </c>
      <c r="O64" s="4" t="s">
        <v>236</v>
      </c>
      <c r="P64" s="4" t="s">
        <v>257</v>
      </c>
      <c r="Q64" s="4" t="s">
        <v>181</v>
      </c>
      <c r="R64" s="4" t="s">
        <v>179</v>
      </c>
      <c r="S64" s="4" t="s">
        <v>181</v>
      </c>
      <c r="T64" s="4" t="s">
        <v>181</v>
      </c>
      <c r="U64" s="1">
        <v>43937</v>
      </c>
      <c r="V64" s="1">
        <v>43937</v>
      </c>
      <c r="W64" s="2">
        <v>20269.900000000001</v>
      </c>
      <c r="X64" s="2">
        <v>20269.900000000001</v>
      </c>
      <c r="Y64" s="1">
        <v>43942</v>
      </c>
      <c r="Z64" s="1"/>
      <c r="AA64" s="1">
        <v>43891</v>
      </c>
      <c r="AB64" s="1">
        <v>43921</v>
      </c>
      <c r="AC64" s="1">
        <v>43942</v>
      </c>
      <c r="AD64" s="1">
        <v>43942</v>
      </c>
      <c r="AE64" s="1">
        <v>43942</v>
      </c>
      <c r="AF64" s="1">
        <v>43942</v>
      </c>
      <c r="AG64" s="1">
        <v>44026</v>
      </c>
    </row>
    <row r="65" spans="1:33" x14ac:dyDescent="0.2">
      <c r="A65" s="4" t="s">
        <v>0</v>
      </c>
      <c r="B65" s="4" t="s">
        <v>254</v>
      </c>
      <c r="C65" s="4" t="s">
        <v>25</v>
      </c>
      <c r="D65" s="4" t="s">
        <v>178</v>
      </c>
      <c r="E65" s="4" t="s">
        <v>179</v>
      </c>
      <c r="F65" s="4" t="s">
        <v>180</v>
      </c>
      <c r="G65" s="4" t="s">
        <v>181</v>
      </c>
      <c r="H65" s="4" t="s">
        <v>7</v>
      </c>
      <c r="I65" s="4" t="s">
        <v>34</v>
      </c>
      <c r="J65" s="4" t="s">
        <v>126</v>
      </c>
      <c r="K65" s="4" t="s">
        <v>182</v>
      </c>
      <c r="L65" s="4" t="s">
        <v>37</v>
      </c>
      <c r="M65" s="4" t="s">
        <v>272</v>
      </c>
      <c r="N65" s="4" t="s">
        <v>273</v>
      </c>
      <c r="O65" s="4" t="s">
        <v>236</v>
      </c>
      <c r="P65" s="4" t="s">
        <v>257</v>
      </c>
      <c r="Q65" s="4" t="s">
        <v>181</v>
      </c>
      <c r="R65" s="4" t="s">
        <v>179</v>
      </c>
      <c r="S65" s="4" t="s">
        <v>181</v>
      </c>
      <c r="T65" s="4" t="s">
        <v>181</v>
      </c>
      <c r="U65" s="1">
        <v>43937</v>
      </c>
      <c r="V65" s="1">
        <v>43937</v>
      </c>
      <c r="W65" s="2">
        <v>18976.75</v>
      </c>
      <c r="X65" s="2">
        <v>18976.75</v>
      </c>
      <c r="Y65" s="1">
        <v>43944</v>
      </c>
      <c r="Z65" s="1"/>
      <c r="AA65" s="1">
        <v>43891</v>
      </c>
      <c r="AB65" s="1">
        <v>43921</v>
      </c>
      <c r="AC65" s="1">
        <v>43944</v>
      </c>
      <c r="AD65" s="1">
        <v>43944</v>
      </c>
      <c r="AE65" s="1">
        <v>43944</v>
      </c>
      <c r="AF65" s="1">
        <v>43944</v>
      </c>
      <c r="AG65" s="1">
        <v>44026</v>
      </c>
    </row>
    <row r="66" spans="1:33" x14ac:dyDescent="0.2">
      <c r="A66" s="4" t="s">
        <v>0</v>
      </c>
      <c r="B66" s="4" t="s">
        <v>274</v>
      </c>
      <c r="C66" s="4" t="s">
        <v>2</v>
      </c>
      <c r="D66" s="4" t="s">
        <v>275</v>
      </c>
      <c r="E66" s="4" t="s">
        <v>276</v>
      </c>
      <c r="F66" s="4" t="s">
        <v>277</v>
      </c>
      <c r="G66" s="4" t="s">
        <v>278</v>
      </c>
      <c r="H66" s="4" t="s">
        <v>7</v>
      </c>
      <c r="I66" s="4" t="s">
        <v>34</v>
      </c>
      <c r="J66" s="4" t="s">
        <v>279</v>
      </c>
      <c r="K66" s="4" t="s">
        <v>280</v>
      </c>
      <c r="L66" s="4" t="s">
        <v>37</v>
      </c>
      <c r="M66" s="4" t="s">
        <v>281</v>
      </c>
      <c r="N66" s="4" t="s">
        <v>131</v>
      </c>
      <c r="O66" s="4" t="s">
        <v>131</v>
      </c>
      <c r="P66" s="4" t="s">
        <v>131</v>
      </c>
      <c r="Q66" s="4" t="s">
        <v>131</v>
      </c>
      <c r="R66" s="4" t="s">
        <v>131</v>
      </c>
      <c r="S66" s="4" t="s">
        <v>131</v>
      </c>
      <c r="T66" s="4" t="s">
        <v>131</v>
      </c>
      <c r="U66" s="1">
        <v>43756</v>
      </c>
      <c r="V66" s="1">
        <v>43756</v>
      </c>
      <c r="W66" s="2">
        <v>560.89</v>
      </c>
      <c r="X66" s="2">
        <v>560.89</v>
      </c>
      <c r="Y66" s="1">
        <v>43888</v>
      </c>
      <c r="Z66" s="1"/>
      <c r="AA66" s="1"/>
      <c r="AB66" s="1"/>
      <c r="AC66" s="1"/>
      <c r="AD66" s="1"/>
      <c r="AE66" s="1"/>
      <c r="AF66" s="1"/>
      <c r="AG66" s="1">
        <v>43911</v>
      </c>
    </row>
    <row r="67" spans="1:33" x14ac:dyDescent="0.2">
      <c r="A67" s="4" t="s">
        <v>0</v>
      </c>
      <c r="B67" s="4" t="s">
        <v>282</v>
      </c>
      <c r="C67" s="4" t="s">
        <v>2</v>
      </c>
      <c r="D67" s="4" t="s">
        <v>275</v>
      </c>
      <c r="E67" s="4" t="s">
        <v>276</v>
      </c>
      <c r="F67" s="4" t="s">
        <v>277</v>
      </c>
      <c r="G67" s="4" t="s">
        <v>278</v>
      </c>
      <c r="H67" s="4" t="s">
        <v>7</v>
      </c>
      <c r="I67" s="4" t="s">
        <v>34</v>
      </c>
      <c r="J67" s="4" t="s">
        <v>279</v>
      </c>
      <c r="K67" s="4" t="s">
        <v>283</v>
      </c>
      <c r="L67" s="4" t="s">
        <v>37</v>
      </c>
      <c r="M67" s="4" t="s">
        <v>284</v>
      </c>
      <c r="N67" s="4" t="s">
        <v>131</v>
      </c>
      <c r="O67" s="4" t="s">
        <v>131</v>
      </c>
      <c r="P67" s="4" t="s">
        <v>131</v>
      </c>
      <c r="Q67" s="4" t="s">
        <v>131</v>
      </c>
      <c r="R67" s="4" t="s">
        <v>131</v>
      </c>
      <c r="S67" s="4" t="s">
        <v>131</v>
      </c>
      <c r="T67" s="4" t="s">
        <v>131</v>
      </c>
      <c r="U67" s="1">
        <v>43880</v>
      </c>
      <c r="V67" s="1">
        <v>43880</v>
      </c>
      <c r="W67" s="2">
        <v>19009.8</v>
      </c>
      <c r="X67" s="2">
        <v>19009.8</v>
      </c>
      <c r="Y67" s="1">
        <v>43938</v>
      </c>
      <c r="Z67" s="1"/>
      <c r="AA67" s="1"/>
      <c r="AB67" s="1"/>
      <c r="AC67" s="1"/>
      <c r="AD67" s="1"/>
      <c r="AE67" s="1"/>
      <c r="AF67" s="1"/>
      <c r="AG67" s="1">
        <v>43990</v>
      </c>
    </row>
    <row r="68" spans="1:33" x14ac:dyDescent="0.2">
      <c r="A68" s="4" t="s">
        <v>0</v>
      </c>
      <c r="B68" s="4" t="s">
        <v>285</v>
      </c>
      <c r="C68" s="4" t="s">
        <v>2</v>
      </c>
      <c r="D68" s="4" t="s">
        <v>286</v>
      </c>
      <c r="E68" s="4" t="s">
        <v>276</v>
      </c>
      <c r="F68" s="4" t="s">
        <v>277</v>
      </c>
      <c r="G68" s="4" t="s">
        <v>278</v>
      </c>
      <c r="H68" s="4" t="s">
        <v>7</v>
      </c>
      <c r="I68" s="4" t="s">
        <v>34</v>
      </c>
      <c r="J68" s="4" t="s">
        <v>279</v>
      </c>
      <c r="K68" s="4" t="s">
        <v>287</v>
      </c>
      <c r="L68" s="4" t="s">
        <v>9</v>
      </c>
      <c r="M68" s="4" t="s">
        <v>288</v>
      </c>
      <c r="N68" s="4" t="s">
        <v>131</v>
      </c>
      <c r="O68" s="4" t="s">
        <v>131</v>
      </c>
      <c r="P68" s="4" t="s">
        <v>131</v>
      </c>
      <c r="Q68" s="4" t="s">
        <v>131</v>
      </c>
      <c r="R68" s="4" t="s">
        <v>131</v>
      </c>
      <c r="S68" s="4" t="s">
        <v>131</v>
      </c>
      <c r="T68" s="4" t="s">
        <v>131</v>
      </c>
      <c r="U68" s="1">
        <v>43894</v>
      </c>
      <c r="V68" s="1">
        <v>43894</v>
      </c>
      <c r="W68" s="2">
        <v>28177.06</v>
      </c>
      <c r="X68" s="2">
        <v>1163.8699999999999</v>
      </c>
      <c r="Y68" s="1">
        <v>43939</v>
      </c>
      <c r="Z68" s="1"/>
      <c r="AA68" s="1"/>
      <c r="AB68" s="1"/>
      <c r="AC68" s="1"/>
      <c r="AD68" s="1"/>
      <c r="AE68" s="1"/>
      <c r="AF68" s="1"/>
      <c r="AG68" s="1">
        <v>43975</v>
      </c>
    </row>
    <row r="69" spans="1:33" x14ac:dyDescent="0.2">
      <c r="A69" s="4" t="s">
        <v>0</v>
      </c>
      <c r="B69" s="4" t="s">
        <v>289</v>
      </c>
      <c r="C69" s="4" t="s">
        <v>2</v>
      </c>
      <c r="D69" s="4" t="s">
        <v>275</v>
      </c>
      <c r="E69" s="4" t="s">
        <v>276</v>
      </c>
      <c r="F69" s="4" t="s">
        <v>277</v>
      </c>
      <c r="G69" s="4" t="s">
        <v>278</v>
      </c>
      <c r="H69" s="4" t="s">
        <v>7</v>
      </c>
      <c r="I69" s="4" t="s">
        <v>34</v>
      </c>
      <c r="J69" s="4" t="s">
        <v>279</v>
      </c>
      <c r="K69" s="4" t="s">
        <v>287</v>
      </c>
      <c r="L69" s="4" t="s">
        <v>37</v>
      </c>
      <c r="M69" s="4" t="s">
        <v>290</v>
      </c>
      <c r="N69" s="4" t="s">
        <v>131</v>
      </c>
      <c r="O69" s="4" t="s">
        <v>131</v>
      </c>
      <c r="P69" s="4" t="s">
        <v>131</v>
      </c>
      <c r="Q69" s="4" t="s">
        <v>131</v>
      </c>
      <c r="R69" s="4" t="s">
        <v>131</v>
      </c>
      <c r="S69" s="4" t="s">
        <v>131</v>
      </c>
      <c r="T69" s="4" t="s">
        <v>131</v>
      </c>
      <c r="U69" s="1">
        <v>43894</v>
      </c>
      <c r="V69" s="1">
        <v>43894</v>
      </c>
      <c r="W69" s="2">
        <v>574.79</v>
      </c>
      <c r="X69" s="2">
        <v>574.79</v>
      </c>
      <c r="Y69" s="1">
        <v>43939</v>
      </c>
      <c r="Z69" s="1"/>
      <c r="AA69" s="1"/>
      <c r="AB69" s="1"/>
      <c r="AC69" s="1"/>
      <c r="AD69" s="1"/>
      <c r="AE69" s="1"/>
      <c r="AF69" s="1"/>
      <c r="AG69" s="1">
        <v>43975</v>
      </c>
    </row>
    <row r="70" spans="1:33" x14ac:dyDescent="0.2">
      <c r="A70" s="4" t="s">
        <v>0</v>
      </c>
      <c r="B70" s="4" t="s">
        <v>291</v>
      </c>
      <c r="C70" s="4" t="s">
        <v>2</v>
      </c>
      <c r="D70" s="4" t="s">
        <v>275</v>
      </c>
      <c r="E70" s="4" t="s">
        <v>276</v>
      </c>
      <c r="F70" s="4" t="s">
        <v>277</v>
      </c>
      <c r="G70" s="4" t="s">
        <v>278</v>
      </c>
      <c r="H70" s="4" t="s">
        <v>7</v>
      </c>
      <c r="I70" s="4" t="s">
        <v>34</v>
      </c>
      <c r="J70" s="4" t="s">
        <v>279</v>
      </c>
      <c r="K70" s="4" t="s">
        <v>287</v>
      </c>
      <c r="L70" s="4" t="s">
        <v>37</v>
      </c>
      <c r="M70" s="4" t="s">
        <v>292</v>
      </c>
      <c r="N70" s="4" t="s">
        <v>131</v>
      </c>
      <c r="O70" s="4" t="s">
        <v>131</v>
      </c>
      <c r="P70" s="4" t="s">
        <v>131</v>
      </c>
      <c r="Q70" s="4" t="s">
        <v>131</v>
      </c>
      <c r="R70" s="4" t="s">
        <v>131</v>
      </c>
      <c r="S70" s="4" t="s">
        <v>131</v>
      </c>
      <c r="T70" s="4" t="s">
        <v>131</v>
      </c>
      <c r="U70" s="1">
        <v>43894</v>
      </c>
      <c r="V70" s="1">
        <v>43894</v>
      </c>
      <c r="W70" s="2">
        <v>574.79</v>
      </c>
      <c r="X70" s="2">
        <v>574.79</v>
      </c>
      <c r="Y70" s="1">
        <v>43939</v>
      </c>
      <c r="Z70" s="1"/>
      <c r="AA70" s="1"/>
      <c r="AB70" s="1"/>
      <c r="AC70" s="1"/>
      <c r="AD70" s="1"/>
      <c r="AE70" s="1"/>
      <c r="AF70" s="1"/>
      <c r="AG70" s="1">
        <v>43975</v>
      </c>
    </row>
    <row r="71" spans="1:33" x14ac:dyDescent="0.2">
      <c r="A71" s="4" t="s">
        <v>0</v>
      </c>
      <c r="B71" s="4" t="s">
        <v>293</v>
      </c>
      <c r="C71" s="4" t="s">
        <v>2</v>
      </c>
      <c r="D71" s="4" t="s">
        <v>294</v>
      </c>
      <c r="E71" s="4" t="s">
        <v>295</v>
      </c>
      <c r="F71" s="4" t="s">
        <v>296</v>
      </c>
      <c r="G71" s="4" t="s">
        <v>297</v>
      </c>
      <c r="H71" s="4" t="s">
        <v>7</v>
      </c>
      <c r="I71" s="4" t="s">
        <v>34</v>
      </c>
      <c r="J71" s="4" t="s">
        <v>298</v>
      </c>
      <c r="K71" s="4" t="s">
        <v>299</v>
      </c>
      <c r="L71" s="4" t="s">
        <v>37</v>
      </c>
      <c r="M71" s="4" t="s">
        <v>300</v>
      </c>
      <c r="N71" s="4" t="s">
        <v>131</v>
      </c>
      <c r="O71" s="4" t="s">
        <v>131</v>
      </c>
      <c r="P71" s="4" t="s">
        <v>131</v>
      </c>
      <c r="Q71" s="4" t="s">
        <v>131</v>
      </c>
      <c r="R71" s="4" t="s">
        <v>131</v>
      </c>
      <c r="S71" s="4" t="s">
        <v>131</v>
      </c>
      <c r="T71" s="4" t="s">
        <v>131</v>
      </c>
      <c r="U71" s="1">
        <v>43865</v>
      </c>
      <c r="V71" s="1">
        <v>43865</v>
      </c>
      <c r="W71" s="2">
        <v>12005</v>
      </c>
      <c r="X71" s="2">
        <v>12005</v>
      </c>
      <c r="Y71" s="1">
        <v>43935</v>
      </c>
      <c r="Z71" s="1"/>
      <c r="AA71" s="1"/>
      <c r="AB71" s="1"/>
      <c r="AC71" s="1"/>
      <c r="AD71" s="1"/>
      <c r="AE71" s="1"/>
      <c r="AF71" s="1"/>
      <c r="AG71" s="1">
        <v>43976</v>
      </c>
    </row>
  </sheetData>
  <autoFilter ref="A1:AG71" xr:uid="{66294490-A150-4BCB-84D2-B92CDCDDB53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D3B82-3263-49C0-A618-1A85E1DF2CD9}">
  <dimension ref="A1:A51"/>
  <sheetViews>
    <sheetView workbookViewId="0">
      <selection activeCell="A2" sqref="A2:A51"/>
    </sheetView>
  </sheetViews>
  <sheetFormatPr baseColWidth="10" defaultRowHeight="15" x14ac:dyDescent="0.2"/>
  <cols>
    <col min="1" max="1" width="11" bestFit="1" customWidth="1"/>
  </cols>
  <sheetData>
    <row r="1" spans="1:1" x14ac:dyDescent="0.2">
      <c r="A1" s="3" t="s">
        <v>315</v>
      </c>
    </row>
    <row r="2" spans="1:1" x14ac:dyDescent="0.2">
      <c r="A2" s="4" t="s">
        <v>1</v>
      </c>
    </row>
    <row r="3" spans="1:1" x14ac:dyDescent="0.2">
      <c r="A3" s="4" t="s">
        <v>26</v>
      </c>
    </row>
    <row r="4" spans="1:1" x14ac:dyDescent="0.2">
      <c r="A4" s="4" t="s">
        <v>29</v>
      </c>
    </row>
    <row r="5" spans="1:1" x14ac:dyDescent="0.2">
      <c r="A5" s="4" t="s">
        <v>44</v>
      </c>
    </row>
    <row r="6" spans="1:1" x14ac:dyDescent="0.2">
      <c r="A6" s="4" t="s">
        <v>62</v>
      </c>
    </row>
    <row r="7" spans="1:1" x14ac:dyDescent="0.2">
      <c r="A7" s="4" t="s">
        <v>74</v>
      </c>
    </row>
    <row r="8" spans="1:1" x14ac:dyDescent="0.2">
      <c r="A8" s="4" t="s">
        <v>77</v>
      </c>
    </row>
    <row r="9" spans="1:1" x14ac:dyDescent="0.2">
      <c r="A9" s="4" t="s">
        <v>80</v>
      </c>
    </row>
    <row r="10" spans="1:1" x14ac:dyDescent="0.2">
      <c r="A10" s="4" t="s">
        <v>83</v>
      </c>
    </row>
    <row r="11" spans="1:1" x14ac:dyDescent="0.2">
      <c r="A11" s="4" t="s">
        <v>88</v>
      </c>
    </row>
    <row r="12" spans="1:1" x14ac:dyDescent="0.2">
      <c r="A12" s="4" t="s">
        <v>91</v>
      </c>
    </row>
    <row r="13" spans="1:1" x14ac:dyDescent="0.2">
      <c r="A13" s="4" t="s">
        <v>95</v>
      </c>
    </row>
    <row r="14" spans="1:1" x14ac:dyDescent="0.2">
      <c r="A14" s="4" t="s">
        <v>100</v>
      </c>
    </row>
    <row r="15" spans="1:1" x14ac:dyDescent="0.2">
      <c r="A15" s="4" t="s">
        <v>103</v>
      </c>
    </row>
    <row r="16" spans="1:1" x14ac:dyDescent="0.2">
      <c r="A16" s="4" t="s">
        <v>108</v>
      </c>
    </row>
    <row r="17" spans="1:1" x14ac:dyDescent="0.2">
      <c r="A17" s="4" t="s">
        <v>111</v>
      </c>
    </row>
    <row r="18" spans="1:1" x14ac:dyDescent="0.2">
      <c r="A18" s="4" t="s">
        <v>114</v>
      </c>
    </row>
    <row r="19" spans="1:1" x14ac:dyDescent="0.2">
      <c r="A19" s="4" t="s">
        <v>117</v>
      </c>
    </row>
    <row r="20" spans="1:1" x14ac:dyDescent="0.2">
      <c r="A20" s="4" t="s">
        <v>120</v>
      </c>
    </row>
    <row r="21" spans="1:1" x14ac:dyDescent="0.2">
      <c r="A21" s="4" t="s">
        <v>142</v>
      </c>
    </row>
    <row r="22" spans="1:1" x14ac:dyDescent="0.2">
      <c r="A22" s="4" t="s">
        <v>146</v>
      </c>
    </row>
    <row r="23" spans="1:1" x14ac:dyDescent="0.2">
      <c r="A23" s="4" t="s">
        <v>149</v>
      </c>
    </row>
    <row r="24" spans="1:1" x14ac:dyDescent="0.2">
      <c r="A24" s="4" t="s">
        <v>153</v>
      </c>
    </row>
    <row r="25" spans="1:1" x14ac:dyDescent="0.2">
      <c r="A25" s="4" t="s">
        <v>156</v>
      </c>
    </row>
    <row r="26" spans="1:1" x14ac:dyDescent="0.2">
      <c r="A26" s="4" t="s">
        <v>159</v>
      </c>
    </row>
    <row r="27" spans="1:1" x14ac:dyDescent="0.2">
      <c r="A27" s="4" t="s">
        <v>162</v>
      </c>
    </row>
    <row r="28" spans="1:1" x14ac:dyDescent="0.2">
      <c r="A28" s="4" t="s">
        <v>167</v>
      </c>
    </row>
    <row r="29" spans="1:1" x14ac:dyDescent="0.2">
      <c r="A29" s="4" t="s">
        <v>170</v>
      </c>
    </row>
    <row r="30" spans="1:1" x14ac:dyDescent="0.2">
      <c r="A30" s="4" t="s">
        <v>173</v>
      </c>
    </row>
    <row r="31" spans="1:1" x14ac:dyDescent="0.2">
      <c r="A31" s="4" t="s">
        <v>177</v>
      </c>
    </row>
    <row r="32" spans="1:1" x14ac:dyDescent="0.2">
      <c r="A32" s="4" t="s">
        <v>186</v>
      </c>
    </row>
    <row r="33" spans="1:1" x14ac:dyDescent="0.2">
      <c r="A33" s="4" t="s">
        <v>189</v>
      </c>
    </row>
    <row r="34" spans="1:1" x14ac:dyDescent="0.2">
      <c r="A34" s="4" t="s">
        <v>200</v>
      </c>
    </row>
    <row r="35" spans="1:1" x14ac:dyDescent="0.2">
      <c r="A35" s="4" t="s">
        <v>204</v>
      </c>
    </row>
    <row r="36" spans="1:1" x14ac:dyDescent="0.2">
      <c r="A36" s="4" t="s">
        <v>209</v>
      </c>
    </row>
    <row r="37" spans="1:1" x14ac:dyDescent="0.2">
      <c r="A37" s="4" t="s">
        <v>214</v>
      </c>
    </row>
    <row r="38" spans="1:1" x14ac:dyDescent="0.2">
      <c r="A38" s="4" t="s">
        <v>218</v>
      </c>
    </row>
    <row r="39" spans="1:1" x14ac:dyDescent="0.2">
      <c r="A39" s="4" t="s">
        <v>223</v>
      </c>
    </row>
    <row r="40" spans="1:1" x14ac:dyDescent="0.2">
      <c r="A40" s="4" t="s">
        <v>226</v>
      </c>
    </row>
    <row r="41" spans="1:1" x14ac:dyDescent="0.2">
      <c r="A41" s="4" t="s">
        <v>230</v>
      </c>
    </row>
    <row r="42" spans="1:1" x14ac:dyDescent="0.2">
      <c r="A42" s="4" t="s">
        <v>233</v>
      </c>
    </row>
    <row r="43" spans="1:1" x14ac:dyDescent="0.2">
      <c r="A43" s="4" t="s">
        <v>240</v>
      </c>
    </row>
    <row r="44" spans="1:1" x14ac:dyDescent="0.2">
      <c r="A44" s="4" t="s">
        <v>245</v>
      </c>
    </row>
    <row r="45" spans="1:1" x14ac:dyDescent="0.2">
      <c r="A45" s="4" t="s">
        <v>254</v>
      </c>
    </row>
    <row r="46" spans="1:1" x14ac:dyDescent="0.2">
      <c r="A46" s="4" t="s">
        <v>274</v>
      </c>
    </row>
    <row r="47" spans="1:1" x14ac:dyDescent="0.2">
      <c r="A47" s="4" t="s">
        <v>282</v>
      </c>
    </row>
    <row r="48" spans="1:1" x14ac:dyDescent="0.2">
      <c r="A48" s="4" t="s">
        <v>285</v>
      </c>
    </row>
    <row r="49" spans="1:1" x14ac:dyDescent="0.2">
      <c r="A49" s="4" t="s">
        <v>289</v>
      </c>
    </row>
    <row r="50" spans="1:1" x14ac:dyDescent="0.2">
      <c r="A50" s="4" t="s">
        <v>291</v>
      </c>
    </row>
    <row r="51" spans="1:1" x14ac:dyDescent="0.2">
      <c r="A51" s="4" t="s">
        <v>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D1C24-C62F-45B6-80D8-0EDA38F1B84E}">
  <dimension ref="A1:J21"/>
  <sheetViews>
    <sheetView workbookViewId="0">
      <selection activeCell="J9" sqref="H3:J9"/>
    </sheetView>
  </sheetViews>
  <sheetFormatPr baseColWidth="10" defaultRowHeight="15" x14ac:dyDescent="0.2"/>
  <cols>
    <col min="1" max="1" width="32.33203125" bestFit="1" customWidth="1"/>
    <col min="2" max="2" width="30.33203125" bestFit="1" customWidth="1"/>
    <col min="3" max="3" width="27.83203125" bestFit="1" customWidth="1"/>
    <col min="4" max="4" width="6.33203125" bestFit="1" customWidth="1"/>
    <col min="5" max="7" width="7.83203125" bestFit="1" customWidth="1"/>
    <col min="8" max="8" width="32.33203125" bestFit="1" customWidth="1"/>
    <col min="9" max="9" width="12.6640625" bestFit="1" customWidth="1"/>
    <col min="10" max="10" width="16.5" bestFit="1" customWidth="1"/>
    <col min="11" max="12" width="7.83203125" bestFit="1" customWidth="1"/>
    <col min="13" max="39" width="8.83203125" bestFit="1" customWidth="1"/>
    <col min="40" max="57" width="9.83203125" bestFit="1" customWidth="1"/>
    <col min="58" max="58" width="11.5" bestFit="1" customWidth="1"/>
    <col min="59" max="59" width="11.6640625" bestFit="1" customWidth="1"/>
  </cols>
  <sheetData>
    <row r="1" spans="1:10" x14ac:dyDescent="0.2">
      <c r="A1" s="6" t="s">
        <v>336</v>
      </c>
      <c r="B1" t="s">
        <v>327</v>
      </c>
    </row>
    <row r="3" spans="1:10" x14ac:dyDescent="0.2">
      <c r="A3" s="6" t="s">
        <v>340</v>
      </c>
      <c r="B3" t="s">
        <v>342</v>
      </c>
      <c r="C3" t="s">
        <v>343</v>
      </c>
      <c r="H3" s="13" t="s">
        <v>344</v>
      </c>
      <c r="I3" s="13" t="s">
        <v>345</v>
      </c>
      <c r="J3" s="13" t="s">
        <v>335</v>
      </c>
    </row>
    <row r="4" spans="1:10" x14ac:dyDescent="0.2">
      <c r="A4" s="7" t="s">
        <v>32</v>
      </c>
      <c r="B4" s="9">
        <v>4045794.31</v>
      </c>
      <c r="C4" s="8">
        <v>1</v>
      </c>
      <c r="H4" s="7" t="s">
        <v>5</v>
      </c>
      <c r="I4" s="9">
        <v>1256642.6400000001</v>
      </c>
      <c r="J4" s="8">
        <v>2</v>
      </c>
    </row>
    <row r="5" spans="1:10" x14ac:dyDescent="0.2">
      <c r="A5" s="7" t="s">
        <v>123</v>
      </c>
      <c r="B5" s="9">
        <v>1921292.32</v>
      </c>
      <c r="C5" s="8">
        <v>6</v>
      </c>
      <c r="H5" s="7" t="s">
        <v>65</v>
      </c>
      <c r="I5" s="9">
        <v>2524713.9700000002</v>
      </c>
      <c r="J5" s="8">
        <v>32</v>
      </c>
    </row>
    <row r="6" spans="1:10" x14ac:dyDescent="0.2">
      <c r="A6" s="7" t="s">
        <v>180</v>
      </c>
      <c r="B6" s="9">
        <v>424592.00000000006</v>
      </c>
      <c r="C6" s="8">
        <v>19</v>
      </c>
      <c r="H6" s="7" t="s">
        <v>192</v>
      </c>
      <c r="I6" s="9">
        <v>109826.14</v>
      </c>
      <c r="J6" s="8">
        <v>1</v>
      </c>
    </row>
    <row r="7" spans="1:10" x14ac:dyDescent="0.2">
      <c r="A7" s="7" t="s">
        <v>47</v>
      </c>
      <c r="B7" s="9">
        <v>1108759.2999999998</v>
      </c>
      <c r="C7" s="8">
        <v>3</v>
      </c>
      <c r="H7" s="7" t="s">
        <v>277</v>
      </c>
      <c r="I7" s="9">
        <v>560.89</v>
      </c>
      <c r="J7" s="8">
        <v>1</v>
      </c>
    </row>
    <row r="8" spans="1:10" x14ac:dyDescent="0.2">
      <c r="A8" s="7" t="s">
        <v>277</v>
      </c>
      <c r="B8" s="9">
        <v>48336.44</v>
      </c>
      <c r="C8" s="8">
        <v>4</v>
      </c>
      <c r="H8" s="7" t="s">
        <v>296</v>
      </c>
      <c r="I8" s="9">
        <v>12005</v>
      </c>
      <c r="J8" s="8">
        <v>1</v>
      </c>
    </row>
    <row r="9" spans="1:10" x14ac:dyDescent="0.2">
      <c r="A9" s="7" t="s">
        <v>341</v>
      </c>
      <c r="B9" s="9">
        <v>7548774.3699999982</v>
      </c>
      <c r="C9" s="8">
        <v>33</v>
      </c>
      <c r="H9" s="10" t="s">
        <v>341</v>
      </c>
      <c r="I9" s="11">
        <v>3903748.6400000006</v>
      </c>
      <c r="J9" s="12">
        <v>37</v>
      </c>
    </row>
    <row r="13" spans="1:10" x14ac:dyDescent="0.2">
      <c r="H13" s="13" t="s">
        <v>344</v>
      </c>
      <c r="I13" s="13" t="s">
        <v>345</v>
      </c>
      <c r="J13" s="13" t="s">
        <v>346</v>
      </c>
    </row>
    <row r="14" spans="1:10" x14ac:dyDescent="0.2">
      <c r="H14" s="7" t="s">
        <v>32</v>
      </c>
      <c r="I14" s="9">
        <v>4045794.31</v>
      </c>
      <c r="J14" s="8">
        <v>1</v>
      </c>
    </row>
    <row r="15" spans="1:10" x14ac:dyDescent="0.2">
      <c r="H15" s="7" t="s">
        <v>123</v>
      </c>
      <c r="I15" s="9">
        <v>1921292.32</v>
      </c>
      <c r="J15" s="8">
        <v>6</v>
      </c>
    </row>
    <row r="16" spans="1:10" x14ac:dyDescent="0.2">
      <c r="A16" s="6" t="s">
        <v>340</v>
      </c>
      <c r="B16" t="s">
        <v>342</v>
      </c>
      <c r="H16" s="7" t="s">
        <v>180</v>
      </c>
      <c r="I16" s="9">
        <v>424592.00000000006</v>
      </c>
      <c r="J16" s="8">
        <v>19</v>
      </c>
    </row>
    <row r="17" spans="1:10" x14ac:dyDescent="0.2">
      <c r="A17" s="7" t="s">
        <v>337</v>
      </c>
      <c r="B17" s="9">
        <v>1256642.6400000001</v>
      </c>
      <c r="H17" s="7" t="s">
        <v>47</v>
      </c>
      <c r="I17" s="9">
        <v>1108759.2999999998</v>
      </c>
      <c r="J17" s="8">
        <v>3</v>
      </c>
    </row>
    <row r="18" spans="1:10" x14ac:dyDescent="0.2">
      <c r="A18" s="7" t="s">
        <v>338</v>
      </c>
      <c r="B18" s="9">
        <v>7165828.7499999963</v>
      </c>
      <c r="H18" s="7" t="s">
        <v>277</v>
      </c>
      <c r="I18" s="9">
        <v>48336.44</v>
      </c>
      <c r="J18" s="8">
        <v>4</v>
      </c>
    </row>
    <row r="19" spans="1:10" x14ac:dyDescent="0.2">
      <c r="A19" s="7" t="s">
        <v>339</v>
      </c>
      <c r="B19" s="9">
        <v>1921292.32</v>
      </c>
      <c r="H19" s="14" t="s">
        <v>341</v>
      </c>
      <c r="I19" s="11">
        <v>7548774.3699999982</v>
      </c>
      <c r="J19" s="12">
        <v>33</v>
      </c>
    </row>
    <row r="20" spans="1:10" x14ac:dyDescent="0.2">
      <c r="A20" s="7" t="s">
        <v>334</v>
      </c>
      <c r="B20" s="9">
        <v>1108759.2999999998</v>
      </c>
    </row>
    <row r="21" spans="1:10" x14ac:dyDescent="0.2">
      <c r="A21" s="7" t="s">
        <v>341</v>
      </c>
      <c r="B21" s="9">
        <v>11452523.009999998</v>
      </c>
    </row>
  </sheetData>
  <pageMargins left="0.7" right="0.7" top="0.75" bottom="0.75" header="0.3" footer="0.3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37</vt:i4>
      </vt:variant>
    </vt:vector>
  </HeadingPairs>
  <TitlesOfParts>
    <vt:vector size="40" baseType="lpstr">
      <vt:lpstr>Hoja1</vt:lpstr>
      <vt:lpstr>Hoja2</vt:lpstr>
      <vt:lpstr>Hoja3</vt:lpstr>
      <vt:lpstr>DATA1</vt:lpstr>
      <vt:lpstr>DATA10</vt:lpstr>
      <vt:lpstr>DATA11</vt:lpstr>
      <vt:lpstr>DATA12</vt:lpstr>
      <vt:lpstr>DATA13</vt:lpstr>
      <vt:lpstr>DATA14</vt:lpstr>
      <vt:lpstr>DATA15</vt:lpstr>
      <vt:lpstr>DATA16</vt:lpstr>
      <vt:lpstr>DATA17</vt:lpstr>
      <vt:lpstr>DATA18</vt:lpstr>
      <vt:lpstr>DATA19</vt:lpstr>
      <vt:lpstr>DATA2</vt:lpstr>
      <vt:lpstr>DATA20</vt:lpstr>
      <vt:lpstr>DATA21</vt:lpstr>
      <vt:lpstr>DATA22</vt:lpstr>
      <vt:lpstr>DATA23</vt:lpstr>
      <vt:lpstr>DATA24</vt:lpstr>
      <vt:lpstr>DATA25</vt:lpstr>
      <vt:lpstr>DATA26</vt:lpstr>
      <vt:lpstr>DATA27</vt:lpstr>
      <vt:lpstr>DATA28</vt:lpstr>
      <vt:lpstr>DATA29</vt:lpstr>
      <vt:lpstr>DATA3</vt:lpstr>
      <vt:lpstr>DATA30</vt:lpstr>
      <vt:lpstr>DATA31</vt:lpstr>
      <vt:lpstr>DATA32</vt:lpstr>
      <vt:lpstr>DATA33</vt:lpstr>
      <vt:lpstr>DATA4</vt:lpstr>
      <vt:lpstr>DATA5</vt:lpstr>
      <vt:lpstr>DATA6</vt:lpstr>
      <vt:lpstr>DATA7</vt:lpstr>
      <vt:lpstr>DATA8</vt:lpstr>
      <vt:lpstr>DATA9</vt:lpstr>
      <vt:lpstr>TEST0</vt:lpstr>
      <vt:lpstr>TESTHKEY</vt:lpstr>
      <vt:lpstr>TESTKEYS</vt:lpstr>
      <vt:lpstr>TESTVKEY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Guzman Zavala Jose Luis</dc:creator>
  <cp:lastModifiedBy>Microsoft Office User</cp:lastModifiedBy>
  <dcterms:created xsi:type="dcterms:W3CDTF">2020-04-23T16:41:06Z</dcterms:created>
  <dcterms:modified xsi:type="dcterms:W3CDTF">2020-04-29T22:00:23Z</dcterms:modified>
</cp:coreProperties>
</file>