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ruk0\Downloads\"/>
    </mc:Choice>
  </mc:AlternateContent>
  <xr:revisionPtr revIDLastSave="0" documentId="13_ncr:1_{286A7F5A-960E-4896-BDA4-8FA21013D417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Resumen Ejecutivo" sheetId="1" r:id="rId1"/>
    <sheet name="Objetivos Estratégicos" sheetId="2" r:id="rId2"/>
    <sheet name="Seguimiento Crédito" sheetId="3" r:id="rId3"/>
    <sheet name="Seguimiento FX" sheetId="4" r:id="rId4"/>
    <sheet name="Analítica y Herramientas" sheetId="5" r:id="rId5"/>
    <sheet name="Plan Anual" sheetId="6" r:id="rId6"/>
    <sheet name="Indicadores" sheetId="7" r:id="rId7"/>
    <sheet name="Capacitación" sheetId="8" r:id="rId8"/>
  </sheets>
  <calcPr calcId="0"/>
</workbook>
</file>

<file path=xl/sharedStrings.xml><?xml version="1.0" encoding="utf-8"?>
<sst xmlns="http://schemas.openxmlformats.org/spreadsheetml/2006/main" count="592" uniqueCount="333">
  <si>
    <t>Plan de Trabajo — Seguimiento de Riesgos</t>
  </si>
  <si>
    <t>Crédito, FX, herramientas, analítica e información | Horizonte de implementación: 12 meses</t>
  </si>
  <si>
    <t>Objetivo general</t>
  </si>
  <si>
    <t>Consolidar un área especializada en el monitoreo integral y prospectivo de los riesgos de Crédito y FX, responsable de transformar información operativa en alertas, análisis y recomendaciones oportunas para la toma de decisiones, asegurando la calidad de los cálculos, la automatización de los procesos y el desarrollo de capacidades analíticas dentro de las áreas de Riesgos y Crédito.</t>
  </si>
  <si>
    <t>SEGUIMIENTO DE CRÉDITO</t>
  </si>
  <si>
    <t>SEGUIMIENTO FX</t>
  </si>
  <si>
    <t>ANALÍTICA E INFORMACIÓN</t>
  </si>
  <si>
    <t>GOBIERNO Y CAPACIDADES</t>
  </si>
  <si>
    <t>Reservas, Comité, atrasos, incumplimientos y optimización de procesos.</t>
  </si>
  <si>
    <t>Alertas, anomalías, análisis operativo y gobierno del código.</t>
  </si>
  <si>
    <t>Modelos, visión forward looking, tableros y automatización.</t>
  </si>
  <si>
    <t>Responsabilidades, rutinas de gestión, documentación y capacitación.</t>
  </si>
  <si>
    <t>Resultado esperado al cierre del año</t>
  </si>
  <si>
    <t>Una operación estable, trazable y automatizada, capaz de anticipar riesgos y proponer acciones preventivas: menos tiempo preparando información y más tiempo interpretando riesgos, proyectando escenarios y apoyando decisiones.</t>
  </si>
  <si>
    <t>Objetivos Estratégicos</t>
  </si>
  <si>
    <t>Objetivos transversales que orientan la operación y evolución del área.</t>
  </si>
  <si>
    <t>ID</t>
  </si>
  <si>
    <t>Objetivo estratégico</t>
  </si>
  <si>
    <t>Resultado esperado</t>
  </si>
  <si>
    <t>Responsable</t>
  </si>
  <si>
    <t>Prioridad</t>
  </si>
  <si>
    <t>Estatus</t>
  </si>
  <si>
    <t>OE-01</t>
  </si>
  <si>
    <t>Garantizar la integridad y oportunidad del cálculo de reservas y de los indicadores de riesgo de crédito.</t>
  </si>
  <si>
    <t>Cálculos confiables, conciliados y entregados dentro del calendario.</t>
  </si>
  <si>
    <t>Por definir</t>
  </si>
  <si>
    <t>Alta</t>
  </si>
  <si>
    <t>No iniciado</t>
  </si>
  <si>
    <t>OE-02</t>
  </si>
  <si>
    <t>Fortalecer la detección temprana de incumplimientos, atrasos, anomalías y comportamientos atípicos.</t>
  </si>
  <si>
    <t>Alertas accionables antes de la materialización del riesgo.</t>
  </si>
  <si>
    <t>OE-03</t>
  </si>
  <si>
    <t>Proporcionar al Comité de Riesgos una visión ejecutiva, prospectiva y orientada a decisiones.</t>
  </si>
  <si>
    <t>Información clara, escenarios y recomendaciones concretas.</t>
  </si>
  <si>
    <t>OE-04</t>
  </si>
  <si>
    <t>Desarrollar una capacidad analítica conjunta para Crédito y FX.</t>
  </si>
  <si>
    <t>Seguimiento integrado y menor dependencia de análisis exclusivamente histórico.</t>
  </si>
  <si>
    <t>OE-05</t>
  </si>
  <si>
    <t>Automatizar los procesos recurrentes y reducir actividades manuales.</t>
  </si>
  <si>
    <t>Menor tiempo operativo y menor exposición a errores.</t>
  </si>
  <si>
    <t>OE-06</t>
  </si>
  <si>
    <t>Asegurar el control, trazabilidad y continuidad de códigos, modelos, alertas y reportes.</t>
  </si>
  <si>
    <t>Procesos documentados, versionados y con respaldo operativo.</t>
  </si>
  <si>
    <t>OE-07</t>
  </si>
  <si>
    <t>Coordinar el desarrollo y seguimiento de modelos con la célula de Ciencia de Datos de TI.</t>
  </si>
  <si>
    <t>Portafolio priorizado, entregables validados y desempeño monitoreado.</t>
  </si>
  <si>
    <t>OE-08</t>
  </si>
  <si>
    <t>Desarrollar las capacidades técnicas y analíticas del personal de Riesgos y Crédito.</t>
  </si>
  <si>
    <t>Perfiles con mayor autonomía y capacidad de interpretación.</t>
  </si>
  <si>
    <t>OE-09</t>
  </si>
  <si>
    <t>Establecer un gobierno formal de datos, procesos, modelos y herramientas.</t>
  </si>
  <si>
    <t>Responsabilidades, controles y gestión de cambios claramente definidos.</t>
  </si>
  <si>
    <t>OE-10</t>
  </si>
  <si>
    <t>Generar eficiencias que permitan concentrar al equipo en prevención y análisis.</t>
  </si>
  <si>
    <t>Horas liberadas y mayor proporción del tiempo dedicada a análisis de valor.</t>
  </si>
  <si>
    <t>I. Seguimiento de Crédito</t>
  </si>
  <si>
    <t>Monitoreo de cartera, reservas, deterioro y procesos para anticipar y gestionar el riesgo.</t>
  </si>
  <si>
    <t>Frente</t>
  </si>
  <si>
    <t>Actividad</t>
  </si>
  <si>
    <t>Entregable / producto</t>
  </si>
  <si>
    <t>Indicador sugerido</t>
  </si>
  <si>
    <t>Frecuencia</t>
  </si>
  <si>
    <t>Cálculo de reservas</t>
  </si>
  <si>
    <t>Documentar metodología, fuentes, reglas, calendario, responsables y controles.</t>
  </si>
  <si>
    <t>Manual metodológico y operativo; matriz de controles.</t>
  </si>
  <si>
    <t>% de controles documentados y vigentes.</t>
  </si>
  <si>
    <t>Anual / por cambio</t>
  </si>
  <si>
    <t>Ejecutar cálculo, conciliación y validaciones antes y después del cierre.</t>
  </si>
  <si>
    <t>Reporte de reservas y conciliación con contabilidad y cartera.</t>
  </si>
  <si>
    <t>Entregas en tiempo; diferencias; ajustes posteriores.</t>
  </si>
  <si>
    <t>Mensual</t>
  </si>
  <si>
    <t>Explicar variaciones por volumen, migración, incumplimiento, recuperación y metodología.</t>
  </si>
  <si>
    <t>Puente de variaciones y nota ejecutiva.</t>
  </si>
  <si>
    <t>% de variación explicada.</t>
  </si>
  <si>
    <t>Desarrollar escenarios base, adverso y optimista.</t>
  </si>
  <si>
    <t>Proyección de reservas y sensibilidades.</t>
  </si>
  <si>
    <t>Desviación real vs. proyectado.</t>
  </si>
  <si>
    <t>Mensual / trimestral</t>
  </si>
  <si>
    <t>Comité de Riesgos</t>
  </si>
  <si>
    <t>Preparar resumen ejecutivo de cartera, reservas, morosidad, cobertura y concentración.</t>
  </si>
  <si>
    <t>Sección de Crédito de la presentación del Comité.</t>
  </si>
  <si>
    <t>Entrega en tiempo; acuerdos generados.</t>
  </si>
  <si>
    <t>Incorporar migraciones, clientes en vigilancia, proyecciones y escenarios.</t>
  </si>
  <si>
    <t>Anexo analítico y recomendaciones.</t>
  </si>
  <si>
    <t>Alertas relevantes presentadas.</t>
  </si>
  <si>
    <t>Atrasos e incumplimientos</t>
  </si>
  <si>
    <t>Implementar tablero diario por cliente, monto, días de atraso y recurrencia.</t>
  </si>
  <si>
    <t>Tablero de pagos, atrasos e incumplimientos.</t>
  </si>
  <si>
    <t>Cartera por rango; clientes en atraso.</t>
  </si>
  <si>
    <t>Diaria</t>
  </si>
  <si>
    <t>Administrar lista de vigilancia con causas, acciones, responsables y fechas.</t>
  </si>
  <si>
    <t>Watchlist y minuta de seguimiento.</t>
  </si>
  <si>
    <t>Regularización; reincidencia; acuerdos vencidos.</t>
  </si>
  <si>
    <t>Semanal</t>
  </si>
  <si>
    <t>Coordinar acciones con Crédito, Cobranza, Negocio y Jurídico.</t>
  </si>
  <si>
    <t>Plan de acción por cliente relevante.</t>
  </si>
  <si>
    <t>Tiempo de atención; recuperación.</t>
  </si>
  <si>
    <t>Optimización</t>
  </si>
  <si>
    <t>Inventariar procesos, identificar duplicidades, errores y tareas manuales.</t>
  </si>
  <si>
    <t>Mapa de procesos y backlog de mejoras.</t>
  </si>
  <si>
    <t>Horas manuales; número de incidencias.</t>
  </si>
  <si>
    <t>Trimestral</t>
  </si>
  <si>
    <t>Automatizar extracción, validación, cálculo y generación de reportes.</t>
  </si>
  <si>
    <t>Procesos automatizados y bitácoras.</t>
  </si>
  <si>
    <t>% automatización; tiempo de ejecución.</t>
  </si>
  <si>
    <t>Por proyecto</t>
  </si>
  <si>
    <t>II. Seguimiento FX</t>
  </si>
  <si>
    <t>Detección de anomalías y control de la operación de clientes FX, con trazabilidad tecnológica.</t>
  </si>
  <si>
    <t>Alertas y anomalías</t>
  </si>
  <si>
    <t>Crear catálogo único de alertas con severidad, umbral, responsable y SLA.</t>
  </si>
  <si>
    <t>Catálogo de alertas y matriz de atención.</t>
  </si>
  <si>
    <t>Cobertura de alertas; % con SLA definido.</t>
  </si>
  <si>
    <t>Analizar cambios en volumen, frecuencia, horario, plazo y concentración.</t>
  </si>
  <si>
    <t>Reporte de alertas investigadas.</t>
  </si>
  <si>
    <t>Alertas por tipo; monto; reincidencia.</t>
  </si>
  <si>
    <t>Detectar operaciones fuera del patrón histórico o perfil del cliente.</t>
  </si>
  <si>
    <t>Alertas explicables y expediente de análisis.</t>
  </si>
  <si>
    <t>Precisión; falsos positivos; tiempo de atención.</t>
  </si>
  <si>
    <t>Revisar posiciones abiertas, descalces, uso de líneas e incumplimientos de liquidación.</t>
  </si>
  <si>
    <t>Semáforo de exposición y excepciones.</t>
  </si>
  <si>
    <t>Exposición; utilización; incumplimientos.</t>
  </si>
  <si>
    <t>Presentar volumen, exposición, límites, posiciones, concentraciones y alertas relevantes.</t>
  </si>
  <si>
    <t>Sección FX de la presentación del Comité.</t>
  </si>
  <si>
    <t>Entrega en tiempo; decisiones solicitadas.</t>
  </si>
  <si>
    <t>Incorporar escenarios de mercado y recomendaciones sobre límites o seguimiento.</t>
  </si>
  <si>
    <t>Escenarios y plan de acción.</t>
  </si>
  <si>
    <t>Desviación frente a escenarios; acuerdos.</t>
  </si>
  <si>
    <t>Análisis operativo</t>
  </si>
  <si>
    <t>Construir perfil histórico por cliente: montos, monedas, productos, horarios y plazos.</t>
  </si>
  <si>
    <t>Ficha ejecutiva por cliente FX.</t>
  </si>
  <si>
    <t>% de clientes relevantes perfilados.</t>
  </si>
  <si>
    <t>Comparar aperturas contra cierres y analizar consistencia con actividad económica.</t>
  </si>
  <si>
    <t>Análisis especial y conclusión de riesgo.</t>
  </si>
  <si>
    <t>Descalces; frecuencia de patrones atípicos.</t>
  </si>
  <si>
    <t>Según alerta</t>
  </si>
  <si>
    <t>Gobierno de código</t>
  </si>
  <si>
    <t>Inventariar códigos, reportes, alertas, modelos, fuentes y dependencias.</t>
  </si>
  <si>
    <t>Inventario tecnológico y mapa de dependencias.</t>
  </si>
  <si>
    <t>% de activos inventariados.</t>
  </si>
  <si>
    <t>Implementar control de versiones, revisión, pruebas y liberación controlada.</t>
  </si>
  <si>
    <t>Repositorio, evidencia de pruebas y bitácora de cambios.</t>
  </si>
  <si>
    <t>% versionado; fallas en producción.</t>
  </si>
  <si>
    <t>Continua</t>
  </si>
  <si>
    <t>Separar ambientes, proteger credenciales y definir respaldo y recuperación.</t>
  </si>
  <si>
    <t>Procedimiento de continuidad y accesos.</t>
  </si>
  <si>
    <t>Tiempo de recuperación; procesos con suplente.</t>
  </si>
  <si>
    <t>Semestral</t>
  </si>
  <si>
    <t>III. Herramientas, Analítica e Información</t>
  </si>
  <si>
    <t>Plataforma transversal para convertir datos en decisiones preventivas y eficiencias operativas.</t>
  </si>
  <si>
    <t>Modelos</t>
  </si>
  <si>
    <t>Mantener inventario y priorización de necesidades analíticas con Ciencia de Datos.</t>
  </si>
  <si>
    <t>Portafolio de modelos y roadmap.</t>
  </si>
  <si>
    <t>Proyectos priorizados y avance.</t>
  </si>
  <si>
    <t>Definir problema, datos, metodología, piloto y criterios de aceptación.</t>
  </si>
  <si>
    <t>Ficha de caso de uso y protocolo de validación.</t>
  </si>
  <si>
    <t>% de proyectos con caso de negocio.</t>
  </si>
  <si>
    <t>Por modelo</t>
  </si>
  <si>
    <t>Monitorear desempeño, estabilidad, limitaciones y recalibración.</t>
  </si>
  <si>
    <t>Reporte de seguimiento de modelos.</t>
  </si>
  <si>
    <t>Modelos dentro de tolerancia.</t>
  </si>
  <si>
    <t>Forward Looking</t>
  </si>
  <si>
    <t>Integrar información diaria de Crédito y FX.</t>
  </si>
  <si>
    <t>Tablero diario integral de riesgos.</t>
  </si>
  <si>
    <t>Oportunidad y completitud de datos.</t>
  </si>
  <si>
    <t>Definir indicadores adelantados y listas priorizadas de clientes.</t>
  </si>
  <si>
    <t>Semáforo y watchlist predictiva.</t>
  </si>
  <si>
    <t>Clientes deteriorados identificados previamente.</t>
  </si>
  <si>
    <t>Diaria / semanal</t>
  </si>
  <si>
    <t>Comparar resultados reales contra proyecciones y escenarios.</t>
  </si>
  <si>
    <t>Reporte de backtesting y sensibilidad.</t>
  </si>
  <si>
    <t>Desviación real vs. proyección.</t>
  </si>
  <si>
    <t>Capacitación</t>
  </si>
  <si>
    <t>Implementar rutas básica, intermedia, avanzada, especializada y directiva.</t>
  </si>
  <si>
    <t>Plan anual y evidencias de capacitación.</t>
  </si>
  <si>
    <t>% personal capacitado; horas por persona.</t>
  </si>
  <si>
    <t>Evaluar capacidades y aplicación práctica en mejoras del área.</t>
  </si>
  <si>
    <t>Diagnóstico y evaluación posterior.</t>
  </si>
  <si>
    <t>Mejora en evaluación; procesos mejorados.</t>
  </si>
  <si>
    <t>Automatización</t>
  </si>
  <si>
    <t>Automatizar flujo completo: extracción, validación, cálculo, alertas, reporte y evidencia.</t>
  </si>
  <si>
    <t>Backlog y soluciones automatizadas.</t>
  </si>
  <si>
    <t>% automatización; horas liberadas.</t>
  </si>
  <si>
    <t>Priorizar por horas, frecuencia, riesgo operativo, errores, dependencia e impacto.</t>
  </si>
  <si>
    <t>Matriz impacto-esfuerzo.</t>
  </si>
  <si>
    <t>Beneficio realizado vs. estimado.</t>
  </si>
  <si>
    <t>Plan de Trabajo Anual</t>
  </si>
  <si>
    <t>Ruta de implementación propuesta. Los meses marcados indican la ventana principal de ejecución.</t>
  </si>
  <si>
    <t>Fase</t>
  </si>
  <si>
    <t>Periodo</t>
  </si>
  <si>
    <t>Objetivo de la fase</t>
  </si>
  <si>
    <t>Actividades principales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</si>
  <si>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</si>
  <si>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</si>
  <si>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</si>
  <si>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</si>
  <si>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</si>
  <si>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</si>
  <si>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</si>
  <si>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</si>
  <si>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</si>
  <si>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</si>
  <si>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</si>
  <si>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</si>
  <si>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1. Diagnóstico y control inmediato</t>
  </si>
  <si>
    <t>Meses 1-2</t>
  </si>
  <si>
    <t>Obtener visibilidad y control de procesos críticos.</t>
  </si>
  <si>
    <t>Inventarios; fuentes; controles de reservas; alertas FX; procesos manuales; KPIs y bitácoras.</t>
  </si>
  <si>
    <t>●</t>
  </si>
  <si>
    <t>Visibilidad completa de la operación y control inmediato.</t>
  </si>
  <si>
    <t>2. Estandarización</t>
  </si>
  <si>
    <t>Meses 3-4</t>
  </si>
  <si>
    <t>Hacer procesos repetibles y trazables.</t>
  </si>
  <si>
    <t>Homologar metodologías; diccionarios; watchlists; severidades; fichas; repositorio y gobierno.</t>
  </si>
  <si>
    <t>Procesos estandarizados y responsabilidades claras.</t>
  </si>
  <si>
    <t>3. Automatización prioritaria</t>
  </si>
  <si>
    <t>Meses 5-7</t>
  </si>
  <si>
    <t>Reducir tiempos y errores operativos.</t>
  </si>
  <si>
    <t>Automatizar reservas, conciliaciones, atrasos, alertas FX, Comité y validaciones.</t>
  </si>
  <si>
    <t>Reducción sustancial de trabajo manual y errores.</t>
  </si>
  <si>
    <t>4. Analítica prospectiva</t>
  </si>
  <si>
    <t>Meses 8-10</t>
  </si>
  <si>
    <t>Anticipar deterioro y exposición.</t>
  </si>
  <si>
    <t>Indicadores adelantados; modelos; escenarios; watchlists predictivas; medición de precisión.</t>
  </si>
  <si>
    <t>Capacidad para anticipar riesgos y recomendar acciones.</t>
  </si>
  <si>
    <t>5. Consolidación y mejora</t>
  </si>
  <si>
    <t>Meses 11-12</t>
  </si>
  <si>
    <t>Estabilizar, medir y preparar el siguiente ciclo.</t>
  </si>
  <si>
    <t>Evaluar KPIs; recalibrar; actualizar manuales; continuidad; capacitación y roadmap siguiente.</t>
  </si>
  <si>
    <t>Operación estable y agenda permanente de mejora.</t>
  </si>
  <si>
    <t>Indicadores Estratégicos</t>
  </si>
  <si>
    <t>Metas iniciales sugeridas. La línea base deberá medirse durante los primeros dos meses.</t>
  </si>
  <si>
    <t>Dimensión</t>
  </si>
  <si>
    <t>Indicador</t>
  </si>
  <si>
    <t>Definición / criterio</t>
  </si>
  <si>
    <t>Línea base</t>
  </si>
  <si>
    <t>Meta</t>
  </si>
  <si>
    <t>Resultado actual</t>
  </si>
  <si>
    <t>Semáforo</t>
  </si>
  <si>
    <t>Oportunidad</t>
  </si>
  <si>
    <t>Reportes entregados en tiempo</t>
  </si>
  <si>
    <t>Reportes dentro del calendario / total de reportes</t>
  </si>
  <si>
    <t>98%</t>
  </si>
  <si>
    <t>Pendiente</t>
  </si>
  <si>
    <t>Calidad</t>
  </si>
  <si>
    <t>Procesos sin ajustes posteriores</t>
  </si>
  <si>
    <t>Procesos sin corrección posterior / total</t>
  </si>
  <si>
    <t>95%</t>
  </si>
  <si>
    <t>Alertas</t>
  </si>
  <si>
    <t>Alertas críticas atendidas dentro del plazo</t>
  </si>
  <si>
    <t>Alertas críticas en SLA / total de alertas críticas</t>
  </si>
  <si>
    <t>Seguimiento</t>
  </si>
  <si>
    <t>Acuerdos cerrados en fecha</t>
  </si>
  <si>
    <t>Acuerdos cerrados en fecha / total con vencimiento</t>
  </si>
  <si>
    <t>90%</t>
  </si>
  <si>
    <t>Procesos recurrentes automatizados</t>
  </si>
  <si>
    <t>Procesos automatizados / total recurrentes priorizados</t>
  </si>
  <si>
    <t>80%</t>
  </si>
  <si>
    <t>Eficiencia</t>
  </si>
  <si>
    <t>Reducción de horas manuales</t>
  </si>
  <si>
    <t>Horas eliminadas / horas manuales de línea base</t>
  </si>
  <si>
    <t>40%</t>
  </si>
  <si>
    <t>Gobierno</t>
  </si>
  <si>
    <t>Códigos bajo control de versiones</t>
  </si>
  <si>
    <t>Códigos versionados / total inventariado</t>
  </si>
  <si>
    <t>100%</t>
  </si>
  <si>
    <t>Documentación</t>
  </si>
  <si>
    <t>Procesos críticos documentados</t>
  </si>
  <si>
    <t>Procesos documentados / total críticos</t>
  </si>
  <si>
    <t>Continuidad</t>
  </si>
  <si>
    <t>Procesos críticos con responsable suplente</t>
  </si>
  <si>
    <t>Procesos con suplente / total críticos</t>
  </si>
  <si>
    <t>Modelos monitoreados conforme al calendario</t>
  </si>
  <si>
    <t>Modelos monitoreados / total aplicable</t>
  </si>
  <si>
    <t>Personal que completa su ruta anual</t>
  </si>
  <si>
    <t>Personas que completan ruta / total aplicable</t>
  </si>
  <si>
    <t>Prevención</t>
  </si>
  <si>
    <t>Clientes deteriorados identificados previamente</t>
  </si>
  <si>
    <t>Clientes alertados antes del deterioro / total deteriorados</t>
  </si>
  <si>
    <t>Definir con línea base</t>
  </si>
  <si>
    <t>Precisión FX</t>
  </si>
  <si>
    <t>Reducción de falsos positivos</t>
  </si>
  <si>
    <t>Mejora frente a la tasa inicial de falsos positivos</t>
  </si>
  <si>
    <t>Rutinas de gestión, responsabilidades y evolución de perfiles.</t>
  </si>
  <si>
    <t>Mecanismo</t>
  </si>
  <si>
    <t>Propósito</t>
  </si>
  <si>
    <t>Participantes sugeridos</t>
  </si>
  <si>
    <t>Producto</t>
  </si>
  <si>
    <t>Reunión operativa</t>
  </si>
  <si>
    <t>Revisar alertas críticas, atrasos y fallas de información.</t>
  </si>
  <si>
    <t>Riesgos Crédito, FX y Operación</t>
  </si>
  <si>
    <t>Lista de acciones del día</t>
  </si>
  <si>
    <t>Seguimiento de clientes</t>
  </si>
  <si>
    <t>Revisar watchlist, avances y compromisos.</t>
  </si>
  <si>
    <t>Riesgos, Crédito, Cobranza, Negocio y Jurídico</t>
  </si>
  <si>
    <t>Minuta y plan de acción</t>
  </si>
  <si>
    <t>Mesa TI / Ciencia de Datos</t>
  </si>
  <si>
    <t>Dar seguimiento a modelos, automatizaciones e incidencias.</t>
  </si>
  <si>
    <t>Riesgos, TI y Ciencia de Datos</t>
  </si>
  <si>
    <t>Roadmap y registro de decisiones</t>
  </si>
  <si>
    <t>Presentar exposiciones, tendencias, escenarios y decisiones.</t>
  </si>
  <si>
    <t>Comité y áreas responsables</t>
  </si>
  <si>
    <t>Presentación y acuerdos</t>
  </si>
  <si>
    <t>Ruta de capacitación</t>
  </si>
  <si>
    <t>Nivel</t>
  </si>
  <si>
    <t>Enfoque</t>
  </si>
  <si>
    <t>Contenido</t>
  </si>
  <si>
    <t>Público objetivo</t>
  </si>
  <si>
    <t>Evidencia</t>
  </si>
  <si>
    <t>Básico</t>
  </si>
  <si>
    <t>Cultura de datos</t>
  </si>
  <si>
    <t>Calidad, interpretación de indicadores y uso de tableros.</t>
  </si>
  <si>
    <t>Todo el personal</t>
  </si>
  <si>
    <t>Evaluación y constancia</t>
  </si>
  <si>
    <t>Intermedio</t>
  </si>
  <si>
    <t>Analítica</t>
  </si>
  <si>
    <t>SQL, Excel avanzado, visualización y análisis estadístico.</t>
  </si>
  <si>
    <t>Analistas y especialistas</t>
  </si>
  <si>
    <t>Proyecto práctico</t>
  </si>
  <si>
    <t>Avanzado</t>
  </si>
  <si>
    <t>Python, control de versiones, pruebas y automatización.</t>
  </si>
  <si>
    <t>Perfiles técnicos</t>
  </si>
  <si>
    <t>Proceso automatizado</t>
  </si>
  <si>
    <t>Especializado</t>
  </si>
  <si>
    <t>Riesgo</t>
  </si>
  <si>
    <t>Modelos de crédito, alertas tempranas, anomalías FX, estrés y proyecciones.</t>
  </si>
  <si>
    <t>Riesgos y Crédito</t>
  </si>
  <si>
    <t>Caso de análisis</t>
  </si>
  <si>
    <t>Directivo</t>
  </si>
  <si>
    <t>Decisiones</t>
  </si>
  <si>
    <t>Lectura ejecutiva, escenarios y toma de decisiones basada en riesgo.</t>
  </si>
  <si>
    <t>Gerencias y direcciones</t>
  </si>
  <si>
    <t>Caso ejecutivo</t>
  </si>
  <si>
    <t>Desarrollo de Capacidades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</si>
</sst>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8"/>
      <color rgb="FFFFFFFF"/>
      <name val="Carlito"/>
    </font>
    <font>
      <i/>
      <sz val="10"/>
      <color rgb="FF17365D"/>
      <name val="Carlito"/>
    </font>
    <font>
      <b/>
      <sz val="13"/>
      <color rgb="FFFFFFFF"/>
      <name val="Carlito"/>
    </font>
    <font>
      <sz val="11"/>
      <color rgb="FF1F2937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b/>
      <sz val="11"/>
      <color rgb="FF244A2D"/>
      <name val="Carlito"/>
    </font>
    <font>
      <sz val="10"/>
      <color rgb="FF1F2937"/>
      <name val="Carlito"/>
    </font>
    <font>
      <sz val="10"/>
      <color rgb="FF0000FF"/>
      <name val="Carlito"/>
    </font>
    <font>
      <b/>
      <sz val="14"/>
      <color rgb="FF0F6B78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0F6B78"/>
      </patternFill>
    </fill>
    <fill>
      <patternFill patternType="solid">
        <fgColor rgb="FFF3F6F9"/>
      </patternFill>
    </fill>
    <fill>
      <patternFill patternType="solid">
        <fgColor rgb="FF1F4E78"/>
      </patternFill>
    </fill>
    <fill>
      <patternFill patternType="solid">
        <fgColor rgb="FFE2F0D9"/>
      </patternFill>
    </fill>
  </fills>
  <borders count="22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A9D18E"/>
      </left>
      <right/>
      <top style="thin">
        <color rgb="FFA9D18E"/>
      </top>
      <bottom/>
      <diagonal/>
    </border>
    <border>
      <left/>
      <right/>
      <top style="thin">
        <color rgb="FFA9D18E"/>
      </top>
      <bottom/>
      <diagonal/>
    </border>
    <border>
      <left/>
      <right style="thin">
        <color rgb="FFA9D18E"/>
      </right>
      <top style="thin">
        <color rgb="FFA9D18E"/>
      </top>
      <bottom/>
      <diagonal/>
    </border>
    <border>
      <left style="thin">
        <color rgb="FFA9D18E"/>
      </left>
      <right/>
      <top/>
      <bottom/>
      <diagonal/>
    </border>
    <border>
      <left/>
      <right style="thin">
        <color rgb="FFA9D18E"/>
      </right>
      <top/>
      <bottom/>
      <diagonal/>
    </border>
    <border>
      <left style="thin">
        <color rgb="FFA9D18E"/>
      </left>
      <right/>
      <top/>
      <bottom style="thin">
        <color rgb="FFA9D18E"/>
      </bottom>
      <diagonal/>
    </border>
    <border>
      <left/>
      <right/>
      <top/>
      <bottom style="thin">
        <color rgb="FFA9D18E"/>
      </bottom>
      <diagonal/>
    </border>
    <border>
      <left/>
      <right style="thin">
        <color rgb="FFA9D18E"/>
      </right>
      <top/>
      <bottom style="thin">
        <color rgb="FFA9D18E"/>
      </bottom>
      <diagonal/>
    </border>
    <border>
      <left style="thin">
        <color rgb="FF9CA3AF"/>
      </left>
      <right/>
      <top style="thin">
        <color rgb="FF9CA3AF"/>
      </top>
      <bottom style="thin">
        <color rgb="FF9CA3AF"/>
      </bottom>
      <diagonal/>
    </border>
    <border>
      <left/>
      <right/>
      <top style="thin">
        <color rgb="FF9CA3AF"/>
      </top>
      <bottom style="thin">
        <color rgb="FF9CA3AF"/>
      </bottom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  <border>
      <left/>
      <right/>
      <top/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5" fillId="6" borderId="17" xfId="0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vertical="top" wrapText="1"/>
    </xf>
    <xf numFmtId="0" fontId="8" fillId="0" borderId="21" xfId="0" applyFont="1" applyBorder="1" applyAlignment="1">
      <alignment vertical="top" wrapText="1"/>
    </xf>
    <xf numFmtId="0" fontId="9" fillId="0" borderId="20" xfId="0" applyFont="1" applyBorder="1" applyAlignment="1">
      <alignment vertical="top" wrapText="1"/>
    </xf>
    <xf numFmtId="0" fontId="9" fillId="0" borderId="21" xfId="0" applyFont="1" applyBorder="1" applyAlignment="1">
      <alignment vertical="top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left" vertical="center" wrapText="1"/>
    </xf>
    <xf numFmtId="0" fontId="4" fillId="5" borderId="7" xfId="0" applyFont="1" applyFill="1" applyBorder="1" applyAlignment="1">
      <alignment horizontal="left" vertical="center" wrapText="1"/>
    </xf>
    <xf numFmtId="0" fontId="4" fillId="5" borderId="8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6" fillId="4" borderId="0" xfId="0" applyFont="1" applyFill="1"/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17365D"/>
      </font>
      <fill>
        <patternFill patternType="solid">
          <bgColor rgb="FFD9EA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workbookViewId="0">
      <selection sqref="A1:H1"/>
    </sheetView>
  </sheetViews>
  <sheetFormatPr defaultRowHeight="14.25"/>
  <cols>
    <col min="1" max="8" width="18" customWidth="1"/>
  </cols>
  <sheetData>
    <row r="1" spans="1:8" ht="32.1" customHeight="1">
      <c r="A1" s="10" t="s">
        <v>0</v>
      </c>
      <c r="B1" s="10"/>
      <c r="C1" s="10"/>
      <c r="D1" s="10"/>
      <c r="E1" s="10"/>
      <c r="F1" s="10"/>
      <c r="G1" s="10"/>
      <c r="H1" s="10"/>
    </row>
    <row r="2" spans="1:8" ht="27.95" customHeight="1">
      <c r="A2" s="11" t="s">
        <v>1</v>
      </c>
      <c r="B2" s="11"/>
      <c r="C2" s="11"/>
      <c r="D2" s="11"/>
      <c r="E2" s="11"/>
      <c r="F2" s="11"/>
      <c r="G2" s="11"/>
      <c r="H2" s="11"/>
    </row>
    <row r="4" spans="1:8" ht="24" customHeight="1">
      <c r="A4" s="12" t="s">
        <v>2</v>
      </c>
      <c r="B4" s="12"/>
      <c r="C4" s="12"/>
      <c r="D4" s="12"/>
      <c r="E4" s="12"/>
      <c r="F4" s="12"/>
      <c r="G4" s="12"/>
      <c r="H4" s="12"/>
    </row>
    <row r="5" spans="1:8">
      <c r="A5" s="13" t="s">
        <v>3</v>
      </c>
      <c r="B5" s="14"/>
      <c r="C5" s="14"/>
      <c r="D5" s="14"/>
      <c r="E5" s="14"/>
      <c r="F5" s="14"/>
      <c r="G5" s="14"/>
      <c r="H5" s="15"/>
    </row>
    <row r="6" spans="1:8">
      <c r="A6" s="16"/>
      <c r="B6" s="17"/>
      <c r="C6" s="17"/>
      <c r="D6" s="17"/>
      <c r="E6" s="17"/>
      <c r="F6" s="17"/>
      <c r="G6" s="17"/>
      <c r="H6" s="18"/>
    </row>
    <row r="7" spans="1:8">
      <c r="A7" s="19"/>
      <c r="B7" s="20"/>
      <c r="C7" s="20"/>
      <c r="D7" s="20"/>
      <c r="E7" s="20"/>
      <c r="F7" s="20"/>
      <c r="G7" s="20"/>
      <c r="H7" s="21"/>
    </row>
    <row r="9" spans="1:8" ht="32.1" customHeight="1">
      <c r="A9" s="22" t="s">
        <v>4</v>
      </c>
      <c r="B9" s="22"/>
      <c r="C9" s="22" t="s">
        <v>5</v>
      </c>
      <c r="D9" s="22"/>
      <c r="E9" s="22" t="s">
        <v>6</v>
      </c>
      <c r="F9" s="22"/>
      <c r="G9" s="22" t="s">
        <v>7</v>
      </c>
      <c r="H9" s="22"/>
    </row>
    <row r="10" spans="1:8">
      <c r="A10" s="23" t="s">
        <v>8</v>
      </c>
      <c r="B10" s="24"/>
      <c r="C10" s="23" t="s">
        <v>9</v>
      </c>
      <c r="D10" s="24"/>
      <c r="E10" s="23" t="s">
        <v>10</v>
      </c>
      <c r="F10" s="24"/>
      <c r="G10" s="23" t="s">
        <v>11</v>
      </c>
      <c r="H10" s="24"/>
    </row>
    <row r="11" spans="1:8">
      <c r="A11" s="25"/>
      <c r="B11" s="26"/>
      <c r="C11" s="25"/>
      <c r="D11" s="26"/>
      <c r="E11" s="25"/>
      <c r="F11" s="26"/>
      <c r="G11" s="25"/>
      <c r="H11" s="26"/>
    </row>
    <row r="12" spans="1:8">
      <c r="A12" s="25"/>
      <c r="B12" s="26"/>
      <c r="C12" s="25"/>
      <c r="D12" s="26"/>
      <c r="E12" s="25"/>
      <c r="F12" s="26"/>
      <c r="G12" s="25"/>
      <c r="H12" s="26"/>
    </row>
    <row r="13" spans="1:8">
      <c r="A13" s="27"/>
      <c r="B13" s="28"/>
      <c r="C13" s="27"/>
      <c r="D13" s="28"/>
      <c r="E13" s="27"/>
      <c r="F13" s="28"/>
      <c r="G13" s="27"/>
      <c r="H13" s="28"/>
    </row>
    <row r="15" spans="1:8" ht="24" customHeight="1">
      <c r="A15" s="29" t="s">
        <v>12</v>
      </c>
      <c r="B15" s="29"/>
      <c r="C15" s="29"/>
      <c r="D15" s="29"/>
      <c r="E15" s="29"/>
      <c r="F15" s="29"/>
      <c r="G15" s="29"/>
      <c r="H15" s="29"/>
    </row>
    <row r="16" spans="1:8">
      <c r="A16" s="30" t="s">
        <v>13</v>
      </c>
      <c r="B16" s="31"/>
      <c r="C16" s="31"/>
      <c r="D16" s="31"/>
      <c r="E16" s="31"/>
      <c r="F16" s="31"/>
      <c r="G16" s="31"/>
      <c r="H16" s="32"/>
    </row>
    <row r="17" spans="1:8">
      <c r="A17" s="33"/>
      <c r="B17" s="34"/>
      <c r="C17" s="34"/>
      <c r="D17" s="34"/>
      <c r="E17" s="34"/>
      <c r="F17" s="34"/>
      <c r="G17" s="34"/>
      <c r="H17" s="35"/>
    </row>
    <row r="18" spans="1:8">
      <c r="A18" s="36"/>
      <c r="B18" s="37"/>
      <c r="C18" s="37"/>
      <c r="D18" s="37"/>
      <c r="E18" s="37"/>
      <c r="F18" s="37"/>
      <c r="G18" s="37"/>
      <c r="H18" s="38"/>
    </row>
  </sheetData>
  <mergeCells count="14">
    <mergeCell ref="A16:H18"/>
    <mergeCell ref="A10:B13"/>
    <mergeCell ref="C10:D13"/>
    <mergeCell ref="E10:F13"/>
    <mergeCell ref="G10:H13"/>
    <mergeCell ref="A15:H15"/>
    <mergeCell ref="A1:H1"/>
    <mergeCell ref="A2:H2"/>
    <mergeCell ref="A4:H4"/>
    <mergeCell ref="A5:H7"/>
    <mergeCell ref="A9:B9"/>
    <mergeCell ref="C9:D9"/>
    <mergeCell ref="E9:F9"/>
    <mergeCell ref="G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showGridLines="0" tabSelected="1" workbookViewId="0">
      <selection activeCell="B14" sqref="B14"/>
    </sheetView>
  </sheetViews>
  <sheetFormatPr defaultRowHeight="14.25"/>
  <cols>
    <col min="1" max="1" width="11" customWidth="1"/>
    <col min="2" max="2" width="48" customWidth="1"/>
    <col min="3" max="3" width="40" customWidth="1"/>
    <col min="4" max="4" width="22" customWidth="1"/>
    <col min="5" max="5" width="13" customWidth="1"/>
    <col min="6" max="6" width="16" customWidth="1"/>
  </cols>
  <sheetData>
    <row r="1" spans="1:6" ht="21.6" customHeight="1">
      <c r="A1" s="10" t="s">
        <v>14</v>
      </c>
      <c r="B1" s="10"/>
      <c r="C1" s="10"/>
      <c r="D1" s="10"/>
      <c r="E1" s="10"/>
      <c r="F1" s="10"/>
    </row>
    <row r="2" spans="1:6" ht="15" customHeight="1">
      <c r="A2" s="11" t="s">
        <v>15</v>
      </c>
      <c r="B2" s="11"/>
      <c r="C2" s="11"/>
      <c r="D2" s="11"/>
      <c r="E2" s="11"/>
      <c r="F2" s="11"/>
    </row>
    <row r="4" spans="1:6" ht="15" customHeight="1">
      <c r="A4" s="1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3" t="s">
        <v>21</v>
      </c>
    </row>
    <row r="5" spans="1:6" ht="24" customHeight="1">
      <c r="A5" s="4" t="s">
        <v>22</v>
      </c>
      <c r="B5" s="4" t="s">
        <v>23</v>
      </c>
      <c r="C5" s="4" t="s">
        <v>24</v>
      </c>
      <c r="D5" s="6" t="s">
        <v>25</v>
      </c>
      <c r="E5" s="6" t="s">
        <v>26</v>
      </c>
      <c r="F5" s="6" t="s">
        <v>27</v>
      </c>
    </row>
    <row r="6" spans="1:6" ht="24" customHeight="1">
      <c r="A6" s="5" t="s">
        <v>28</v>
      </c>
      <c r="B6" s="5" t="s">
        <v>29</v>
      </c>
      <c r="C6" s="5" t="s">
        <v>30</v>
      </c>
      <c r="D6" s="7" t="s">
        <v>25</v>
      </c>
      <c r="E6" s="7" t="s">
        <v>26</v>
      </c>
      <c r="F6" s="7" t="s">
        <v>27</v>
      </c>
    </row>
    <row r="7" spans="1:6" ht="27.75" customHeight="1">
      <c r="A7" s="5" t="s">
        <v>31</v>
      </c>
      <c r="B7" s="5" t="s">
        <v>32</v>
      </c>
      <c r="C7" s="5" t="s">
        <v>33</v>
      </c>
      <c r="D7" s="7" t="s">
        <v>25</v>
      </c>
      <c r="E7" s="7" t="s">
        <v>26</v>
      </c>
      <c r="F7" s="7" t="s">
        <v>27</v>
      </c>
    </row>
    <row r="8" spans="1:6" ht="24" customHeight="1">
      <c r="A8" s="5" t="s">
        <v>34</v>
      </c>
      <c r="B8" s="5" t="s">
        <v>35</v>
      </c>
      <c r="C8" s="5" t="s">
        <v>36</v>
      </c>
      <c r="D8" s="7" t="s">
        <v>25</v>
      </c>
      <c r="E8" s="7" t="s">
        <v>26</v>
      </c>
      <c r="F8" s="7" t="s">
        <v>27</v>
      </c>
    </row>
    <row r="9" spans="1:6" ht="15" customHeight="1">
      <c r="A9" s="5" t="s">
        <v>37</v>
      </c>
      <c r="B9" s="5" t="s">
        <v>38</v>
      </c>
      <c r="C9" s="5" t="s">
        <v>39</v>
      </c>
      <c r="D9" s="7" t="s">
        <v>25</v>
      </c>
      <c r="E9" s="7" t="s">
        <v>26</v>
      </c>
      <c r="F9" s="7" t="s">
        <v>27</v>
      </c>
    </row>
    <row r="10" spans="1:6" ht="24" customHeight="1">
      <c r="A10" s="5" t="s">
        <v>40</v>
      </c>
      <c r="B10" s="5" t="s">
        <v>41</v>
      </c>
      <c r="C10" s="5" t="s">
        <v>42</v>
      </c>
      <c r="D10" s="7" t="s">
        <v>25</v>
      </c>
      <c r="E10" s="7" t="s">
        <v>26</v>
      </c>
      <c r="F10" s="7" t="s">
        <v>27</v>
      </c>
    </row>
    <row r="11" spans="1:6" ht="24" customHeight="1">
      <c r="A11" s="5" t="s">
        <v>43</v>
      </c>
      <c r="B11" s="5" t="s">
        <v>44</v>
      </c>
      <c r="C11" s="5" t="s">
        <v>45</v>
      </c>
      <c r="D11" s="7" t="s">
        <v>25</v>
      </c>
      <c r="E11" s="7" t="s">
        <v>26</v>
      </c>
      <c r="F11" s="7" t="s">
        <v>27</v>
      </c>
    </row>
    <row r="12" spans="1:6" ht="24" customHeight="1">
      <c r="A12" s="5" t="s">
        <v>46</v>
      </c>
      <c r="B12" s="5" t="s">
        <v>47</v>
      </c>
      <c r="C12" s="5" t="s">
        <v>48</v>
      </c>
      <c r="D12" s="7" t="s">
        <v>25</v>
      </c>
      <c r="E12" s="7" t="s">
        <v>26</v>
      </c>
      <c r="F12" s="7" t="s">
        <v>27</v>
      </c>
    </row>
    <row r="13" spans="1:6" ht="24" customHeight="1">
      <c r="A13" s="5" t="s">
        <v>49</v>
      </c>
      <c r="B13" s="5" t="s">
        <v>50</v>
      </c>
      <c r="C13" s="5" t="s">
        <v>51</v>
      </c>
      <c r="D13" s="7" t="s">
        <v>25</v>
      </c>
      <c r="E13" s="7" t="s">
        <v>26</v>
      </c>
      <c r="F13" s="7" t="s">
        <v>27</v>
      </c>
    </row>
    <row r="14" spans="1:6" ht="24" customHeight="1">
      <c r="A14" s="5" t="s">
        <v>52</v>
      </c>
      <c r="B14" s="5" t="s">
        <v>53</v>
      </c>
      <c r="C14" s="5" t="s">
        <v>54</v>
      </c>
      <c r="D14" s="7" t="s">
        <v>25</v>
      </c>
      <c r="E14" s="7" t="s">
        <v>26</v>
      </c>
      <c r="F14" s="7" t="s">
        <v>27</v>
      </c>
    </row>
  </sheetData>
  <mergeCells count="2">
    <mergeCell ref="A1:F1"/>
    <mergeCell ref="A2:F2"/>
  </mergeCells>
  <dataValidations count="2">
    <dataValidation type="list" sqref="E5:E14" xr:uid="{00000000-0002-0000-0100-000000000000}">
      <formula1>"Alta,Media,Baja"</formula1>
    </dataValidation>
    <dataValidation type="list" sqref="F5:F14" xr:uid="{00000000-0002-0000-0100-000001000000}">
      <formula1>"No iniciado,En curso,Completado,En riesgo"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showGridLines="0" workbookViewId="0">
      <selection sqref="A1:H1"/>
    </sheetView>
  </sheetViews>
  <sheetFormatPr defaultRowHeight="14.25"/>
  <cols>
    <col min="1" max="1" width="25" customWidth="1"/>
    <col min="2" max="2" width="48" customWidth="1"/>
    <col min="3" max="3" width="38" customWidth="1"/>
    <col min="4" max="4" width="34" customWidth="1"/>
    <col min="5" max="5" width="15" customWidth="1"/>
    <col min="6" max="6" width="21" customWidth="1"/>
    <col min="7" max="7" width="13" customWidth="1"/>
    <col min="8" max="8" width="16" customWidth="1"/>
  </cols>
  <sheetData>
    <row r="1" spans="1:8" ht="21.6" customHeight="1">
      <c r="A1" s="10" t="s">
        <v>55</v>
      </c>
      <c r="B1" s="10"/>
      <c r="C1" s="10"/>
      <c r="D1" s="10"/>
      <c r="E1" s="10"/>
      <c r="F1" s="10"/>
      <c r="G1" s="10"/>
      <c r="H1" s="10"/>
    </row>
    <row r="2" spans="1:8" ht="15" customHeight="1">
      <c r="A2" s="11" t="s">
        <v>56</v>
      </c>
      <c r="B2" s="11"/>
      <c r="C2" s="11"/>
      <c r="D2" s="11"/>
      <c r="E2" s="11"/>
      <c r="F2" s="11"/>
      <c r="G2" s="11"/>
      <c r="H2" s="11"/>
    </row>
    <row r="4" spans="1:8" ht="15" customHeight="1">
      <c r="A4" s="1" t="s">
        <v>57</v>
      </c>
      <c r="B4" s="2" t="s">
        <v>58</v>
      </c>
      <c r="C4" s="2" t="s">
        <v>59</v>
      </c>
      <c r="D4" s="2" t="s">
        <v>60</v>
      </c>
      <c r="E4" s="2" t="s">
        <v>61</v>
      </c>
      <c r="F4" s="2" t="s">
        <v>19</v>
      </c>
      <c r="G4" s="2" t="s">
        <v>20</v>
      </c>
      <c r="H4" s="3" t="s">
        <v>21</v>
      </c>
    </row>
    <row r="5" spans="1:8" ht="24" customHeight="1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6" t="s">
        <v>25</v>
      </c>
      <c r="G5" s="6" t="s">
        <v>26</v>
      </c>
      <c r="H5" s="6" t="s">
        <v>27</v>
      </c>
    </row>
    <row r="6" spans="1:8" ht="24" customHeight="1">
      <c r="A6" s="5" t="s">
        <v>62</v>
      </c>
      <c r="B6" s="5" t="s">
        <v>67</v>
      </c>
      <c r="C6" s="5" t="s">
        <v>68</v>
      </c>
      <c r="D6" s="5" t="s">
        <v>69</v>
      </c>
      <c r="E6" s="5" t="s">
        <v>70</v>
      </c>
      <c r="F6" s="7" t="s">
        <v>25</v>
      </c>
      <c r="G6" s="7" t="s">
        <v>26</v>
      </c>
      <c r="H6" s="7" t="s">
        <v>27</v>
      </c>
    </row>
    <row r="7" spans="1:8" ht="24" customHeight="1">
      <c r="A7" s="5" t="s">
        <v>62</v>
      </c>
      <c r="B7" s="5" t="s">
        <v>71</v>
      </c>
      <c r="C7" s="5" t="s">
        <v>72</v>
      </c>
      <c r="D7" s="5" t="s">
        <v>73</v>
      </c>
      <c r="E7" s="5" t="s">
        <v>70</v>
      </c>
      <c r="F7" s="7" t="s">
        <v>25</v>
      </c>
      <c r="G7" s="7" t="s">
        <v>26</v>
      </c>
      <c r="H7" s="7" t="s">
        <v>27</v>
      </c>
    </row>
    <row r="8" spans="1:8" ht="15" customHeight="1">
      <c r="A8" s="5" t="s">
        <v>62</v>
      </c>
      <c r="B8" s="5" t="s">
        <v>74</v>
      </c>
      <c r="C8" s="5" t="s">
        <v>75</v>
      </c>
      <c r="D8" s="5" t="s">
        <v>76</v>
      </c>
      <c r="E8" s="5" t="s">
        <v>77</v>
      </c>
      <c r="F8" s="7" t="s">
        <v>25</v>
      </c>
      <c r="G8" s="7" t="s">
        <v>26</v>
      </c>
      <c r="H8" s="7" t="s">
        <v>27</v>
      </c>
    </row>
    <row r="9" spans="1:8" ht="24" customHeight="1">
      <c r="A9" s="5" t="s">
        <v>78</v>
      </c>
      <c r="B9" s="5" t="s">
        <v>79</v>
      </c>
      <c r="C9" s="5" t="s">
        <v>80</v>
      </c>
      <c r="D9" s="5" t="s">
        <v>81</v>
      </c>
      <c r="E9" s="5" t="s">
        <v>70</v>
      </c>
      <c r="F9" s="7" t="s">
        <v>25</v>
      </c>
      <c r="G9" s="7" t="s">
        <v>26</v>
      </c>
      <c r="H9" s="7" t="s">
        <v>27</v>
      </c>
    </row>
    <row r="10" spans="1:8" ht="24" customHeight="1">
      <c r="A10" s="5" t="s">
        <v>78</v>
      </c>
      <c r="B10" s="5" t="s">
        <v>82</v>
      </c>
      <c r="C10" s="5" t="s">
        <v>83</v>
      </c>
      <c r="D10" s="5" t="s">
        <v>84</v>
      </c>
      <c r="E10" s="5" t="s">
        <v>70</v>
      </c>
      <c r="F10" s="7" t="s">
        <v>25</v>
      </c>
      <c r="G10" s="7" t="s">
        <v>26</v>
      </c>
      <c r="H10" s="7" t="s">
        <v>27</v>
      </c>
    </row>
    <row r="11" spans="1:8" ht="24" customHeight="1">
      <c r="A11" s="5" t="s">
        <v>85</v>
      </c>
      <c r="B11" s="5" t="s">
        <v>86</v>
      </c>
      <c r="C11" s="5" t="s">
        <v>87</v>
      </c>
      <c r="D11" s="5" t="s">
        <v>88</v>
      </c>
      <c r="E11" s="5" t="s">
        <v>89</v>
      </c>
      <c r="F11" s="7" t="s">
        <v>25</v>
      </c>
      <c r="G11" s="7" t="s">
        <v>26</v>
      </c>
      <c r="H11" s="7" t="s">
        <v>27</v>
      </c>
    </row>
    <row r="12" spans="1:8" ht="24" customHeight="1">
      <c r="A12" s="5" t="s">
        <v>85</v>
      </c>
      <c r="B12" s="5" t="s">
        <v>90</v>
      </c>
      <c r="C12" s="5" t="s">
        <v>91</v>
      </c>
      <c r="D12" s="5" t="s">
        <v>92</v>
      </c>
      <c r="E12" s="5" t="s">
        <v>93</v>
      </c>
      <c r="F12" s="7" t="s">
        <v>25</v>
      </c>
      <c r="G12" s="7" t="s">
        <v>26</v>
      </c>
      <c r="H12" s="7" t="s">
        <v>27</v>
      </c>
    </row>
    <row r="13" spans="1:8" ht="15" customHeight="1">
      <c r="A13" s="5" t="s">
        <v>85</v>
      </c>
      <c r="B13" s="5" t="s">
        <v>94</v>
      </c>
      <c r="C13" s="5" t="s">
        <v>95</v>
      </c>
      <c r="D13" s="5" t="s">
        <v>96</v>
      </c>
      <c r="E13" s="5" t="s">
        <v>93</v>
      </c>
      <c r="F13" s="7" t="s">
        <v>25</v>
      </c>
      <c r="G13" s="7" t="s">
        <v>26</v>
      </c>
      <c r="H13" s="7" t="s">
        <v>27</v>
      </c>
    </row>
    <row r="14" spans="1:8" ht="24" customHeight="1">
      <c r="A14" s="5" t="s">
        <v>97</v>
      </c>
      <c r="B14" s="5" t="s">
        <v>98</v>
      </c>
      <c r="C14" s="5" t="s">
        <v>99</v>
      </c>
      <c r="D14" s="5" t="s">
        <v>100</v>
      </c>
      <c r="E14" s="5" t="s">
        <v>101</v>
      </c>
      <c r="F14" s="7" t="s">
        <v>25</v>
      </c>
      <c r="G14" s="7" t="s">
        <v>26</v>
      </c>
      <c r="H14" s="7" t="s">
        <v>27</v>
      </c>
    </row>
    <row r="15" spans="1:8" ht="15" customHeight="1">
      <c r="A15" s="5" t="s">
        <v>97</v>
      </c>
      <c r="B15" s="5" t="s">
        <v>102</v>
      </c>
      <c r="C15" s="5" t="s">
        <v>103</v>
      </c>
      <c r="D15" s="5" t="s">
        <v>104</v>
      </c>
      <c r="E15" s="5" t="s">
        <v>105</v>
      </c>
      <c r="F15" s="7" t="s">
        <v>25</v>
      </c>
      <c r="G15" s="7" t="s">
        <v>26</v>
      </c>
      <c r="H15" s="7" t="s">
        <v>27</v>
      </c>
    </row>
  </sheetData>
  <mergeCells count="2">
    <mergeCell ref="A1:H1"/>
    <mergeCell ref="A2:H2"/>
  </mergeCells>
  <dataValidations count="2">
    <dataValidation type="list" sqref="G5:G15" xr:uid="{00000000-0002-0000-0200-000000000000}">
      <formula1>"Alta,Media,Baja"</formula1>
    </dataValidation>
    <dataValidation type="list" sqref="H5:H15" xr:uid="{00000000-0002-0000-0200-000001000000}">
      <formula1>"No iniciado,En curso,Completado,En riesgo"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showGridLines="0" workbookViewId="0">
      <selection sqref="A1:H1"/>
    </sheetView>
  </sheetViews>
  <sheetFormatPr defaultRowHeight="14.25"/>
  <cols>
    <col min="1" max="1" width="25" customWidth="1"/>
    <col min="2" max="2" width="48" customWidth="1"/>
    <col min="3" max="3" width="38" customWidth="1"/>
    <col min="4" max="4" width="34" customWidth="1"/>
    <col min="5" max="5" width="15" customWidth="1"/>
    <col min="6" max="6" width="21" customWidth="1"/>
    <col min="7" max="7" width="13" customWidth="1"/>
    <col min="8" max="8" width="16" customWidth="1"/>
  </cols>
  <sheetData>
    <row r="1" spans="1:8" ht="21.6" customHeight="1">
      <c r="A1" s="10" t="s">
        <v>106</v>
      </c>
      <c r="B1" s="10"/>
      <c r="C1" s="10"/>
      <c r="D1" s="10"/>
      <c r="E1" s="10"/>
      <c r="F1" s="10"/>
      <c r="G1" s="10"/>
      <c r="H1" s="10"/>
    </row>
    <row r="2" spans="1:8" ht="15" customHeight="1">
      <c r="A2" s="11" t="s">
        <v>107</v>
      </c>
      <c r="B2" s="11"/>
      <c r="C2" s="11"/>
      <c r="D2" s="11"/>
      <c r="E2" s="11"/>
      <c r="F2" s="11"/>
      <c r="G2" s="11"/>
      <c r="H2" s="11"/>
    </row>
    <row r="4" spans="1:8" ht="15" customHeight="1">
      <c r="A4" s="1" t="s">
        <v>57</v>
      </c>
      <c r="B4" s="2" t="s">
        <v>58</v>
      </c>
      <c r="C4" s="2" t="s">
        <v>59</v>
      </c>
      <c r="D4" s="2" t="s">
        <v>60</v>
      </c>
      <c r="E4" s="2" t="s">
        <v>61</v>
      </c>
      <c r="F4" s="2" t="s">
        <v>19</v>
      </c>
      <c r="G4" s="2" t="s">
        <v>20</v>
      </c>
      <c r="H4" s="3" t="s">
        <v>21</v>
      </c>
    </row>
    <row r="5" spans="1:8" ht="24" customHeight="1">
      <c r="A5" s="4" t="s">
        <v>108</v>
      </c>
      <c r="B5" s="4" t="s">
        <v>109</v>
      </c>
      <c r="C5" s="4" t="s">
        <v>110</v>
      </c>
      <c r="D5" s="4" t="s">
        <v>111</v>
      </c>
      <c r="E5" s="4" t="s">
        <v>101</v>
      </c>
      <c r="F5" s="6" t="s">
        <v>25</v>
      </c>
      <c r="G5" s="6" t="s">
        <v>26</v>
      </c>
      <c r="H5" s="6" t="s">
        <v>27</v>
      </c>
    </row>
    <row r="6" spans="1:8" ht="24" customHeight="1">
      <c r="A6" s="5" t="s">
        <v>108</v>
      </c>
      <c r="B6" s="5" t="s">
        <v>112</v>
      </c>
      <c r="C6" s="5" t="s">
        <v>113</v>
      </c>
      <c r="D6" s="5" t="s">
        <v>114</v>
      </c>
      <c r="E6" s="5" t="s">
        <v>89</v>
      </c>
      <c r="F6" s="7" t="s">
        <v>25</v>
      </c>
      <c r="G6" s="7" t="s">
        <v>26</v>
      </c>
      <c r="H6" s="7" t="s">
        <v>27</v>
      </c>
    </row>
    <row r="7" spans="1:8" ht="15" customHeight="1">
      <c r="A7" s="5" t="s">
        <v>108</v>
      </c>
      <c r="B7" s="5" t="s">
        <v>115</v>
      </c>
      <c r="C7" s="5" t="s">
        <v>116</v>
      </c>
      <c r="D7" s="5" t="s">
        <v>117</v>
      </c>
      <c r="E7" s="5" t="s">
        <v>89</v>
      </c>
      <c r="F7" s="7" t="s">
        <v>25</v>
      </c>
      <c r="G7" s="7" t="s">
        <v>26</v>
      </c>
      <c r="H7" s="7" t="s">
        <v>27</v>
      </c>
    </row>
    <row r="8" spans="1:8" ht="24" customHeight="1">
      <c r="A8" s="5" t="s">
        <v>108</v>
      </c>
      <c r="B8" s="5" t="s">
        <v>118</v>
      </c>
      <c r="C8" s="5" t="s">
        <v>119</v>
      </c>
      <c r="D8" s="5" t="s">
        <v>120</v>
      </c>
      <c r="E8" s="5" t="s">
        <v>89</v>
      </c>
      <c r="F8" s="7" t="s">
        <v>25</v>
      </c>
      <c r="G8" s="7" t="s">
        <v>26</v>
      </c>
      <c r="H8" s="7" t="s">
        <v>27</v>
      </c>
    </row>
    <row r="9" spans="1:8" ht="24" customHeight="1">
      <c r="A9" s="5" t="s">
        <v>78</v>
      </c>
      <c r="B9" s="5" t="s">
        <v>121</v>
      </c>
      <c r="C9" s="5" t="s">
        <v>122</v>
      </c>
      <c r="D9" s="5" t="s">
        <v>123</v>
      </c>
      <c r="E9" s="5" t="s">
        <v>70</v>
      </c>
      <c r="F9" s="7" t="s">
        <v>25</v>
      </c>
      <c r="G9" s="7" t="s">
        <v>26</v>
      </c>
      <c r="H9" s="7" t="s">
        <v>27</v>
      </c>
    </row>
    <row r="10" spans="1:8" ht="24" customHeight="1">
      <c r="A10" s="5" t="s">
        <v>78</v>
      </c>
      <c r="B10" s="5" t="s">
        <v>124</v>
      </c>
      <c r="C10" s="5" t="s">
        <v>125</v>
      </c>
      <c r="D10" s="5" t="s">
        <v>126</v>
      </c>
      <c r="E10" s="5" t="s">
        <v>70</v>
      </c>
      <c r="F10" s="7" t="s">
        <v>25</v>
      </c>
      <c r="G10" s="7" t="s">
        <v>26</v>
      </c>
      <c r="H10" s="7" t="s">
        <v>27</v>
      </c>
    </row>
    <row r="11" spans="1:8" ht="24" customHeight="1">
      <c r="A11" s="5" t="s">
        <v>127</v>
      </c>
      <c r="B11" s="5" t="s">
        <v>128</v>
      </c>
      <c r="C11" s="5" t="s">
        <v>129</v>
      </c>
      <c r="D11" s="5" t="s">
        <v>130</v>
      </c>
      <c r="E11" s="5" t="s">
        <v>70</v>
      </c>
      <c r="F11" s="7" t="s">
        <v>25</v>
      </c>
      <c r="G11" s="7" t="s">
        <v>26</v>
      </c>
      <c r="H11" s="7" t="s">
        <v>27</v>
      </c>
    </row>
    <row r="12" spans="1:8" ht="24" customHeight="1">
      <c r="A12" s="5" t="s">
        <v>127</v>
      </c>
      <c r="B12" s="5" t="s">
        <v>131</v>
      </c>
      <c r="C12" s="5" t="s">
        <v>132</v>
      </c>
      <c r="D12" s="5" t="s">
        <v>133</v>
      </c>
      <c r="E12" s="5" t="s">
        <v>134</v>
      </c>
      <c r="F12" s="7" t="s">
        <v>25</v>
      </c>
      <c r="G12" s="7" t="s">
        <v>26</v>
      </c>
      <c r="H12" s="7" t="s">
        <v>27</v>
      </c>
    </row>
    <row r="13" spans="1:8" ht="15" customHeight="1">
      <c r="A13" s="5" t="s">
        <v>135</v>
      </c>
      <c r="B13" s="5" t="s">
        <v>136</v>
      </c>
      <c r="C13" s="5" t="s">
        <v>137</v>
      </c>
      <c r="D13" s="5" t="s">
        <v>138</v>
      </c>
      <c r="E13" s="5" t="s">
        <v>101</v>
      </c>
      <c r="F13" s="7" t="s">
        <v>25</v>
      </c>
      <c r="G13" s="7" t="s">
        <v>26</v>
      </c>
      <c r="H13" s="7" t="s">
        <v>27</v>
      </c>
    </row>
    <row r="14" spans="1:8" ht="24" customHeight="1">
      <c r="A14" s="5" t="s">
        <v>135</v>
      </c>
      <c r="B14" s="5" t="s">
        <v>139</v>
      </c>
      <c r="C14" s="5" t="s">
        <v>140</v>
      </c>
      <c r="D14" s="5" t="s">
        <v>141</v>
      </c>
      <c r="E14" s="5" t="s">
        <v>142</v>
      </c>
      <c r="F14" s="7" t="s">
        <v>25</v>
      </c>
      <c r="G14" s="7" t="s">
        <v>26</v>
      </c>
      <c r="H14" s="7" t="s">
        <v>27</v>
      </c>
    </row>
    <row r="15" spans="1:8" ht="24" customHeight="1">
      <c r="A15" s="5" t="s">
        <v>135</v>
      </c>
      <c r="B15" s="5" t="s">
        <v>143</v>
      </c>
      <c r="C15" s="5" t="s">
        <v>144</v>
      </c>
      <c r="D15" s="5" t="s">
        <v>145</v>
      </c>
      <c r="E15" s="5" t="s">
        <v>146</v>
      </c>
      <c r="F15" s="7" t="s">
        <v>25</v>
      </c>
      <c r="G15" s="7" t="s">
        <v>26</v>
      </c>
      <c r="H15" s="7" t="s">
        <v>27</v>
      </c>
    </row>
  </sheetData>
  <mergeCells count="2">
    <mergeCell ref="A1:H1"/>
    <mergeCell ref="A2:H2"/>
  </mergeCells>
  <dataValidations count="2">
    <dataValidation type="list" sqref="G5:G15" xr:uid="{00000000-0002-0000-0300-000000000000}">
      <formula1>"Alta,Media,Baja"</formula1>
    </dataValidation>
    <dataValidation type="list" sqref="H5:H15" xr:uid="{00000000-0002-0000-0300-000001000000}">
      <formula1>"No iniciado,En curso,Completado,En riesgo"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showGridLines="0" workbookViewId="0">
      <selection sqref="A1:H1"/>
    </sheetView>
  </sheetViews>
  <sheetFormatPr defaultRowHeight="14.25"/>
  <cols>
    <col min="1" max="1" width="25" customWidth="1"/>
    <col min="2" max="2" width="48" customWidth="1"/>
    <col min="3" max="3" width="38" customWidth="1"/>
    <col min="4" max="4" width="34" customWidth="1"/>
    <col min="5" max="5" width="15" customWidth="1"/>
    <col min="6" max="6" width="21" customWidth="1"/>
    <col min="7" max="7" width="13" customWidth="1"/>
    <col min="8" max="8" width="16" customWidth="1"/>
  </cols>
  <sheetData>
    <row r="1" spans="1:8" ht="21.6" customHeight="1">
      <c r="A1" s="10" t="s">
        <v>147</v>
      </c>
      <c r="B1" s="10"/>
      <c r="C1" s="10"/>
      <c r="D1" s="10"/>
      <c r="E1" s="10"/>
      <c r="F1" s="10"/>
      <c r="G1" s="10"/>
      <c r="H1" s="10"/>
    </row>
    <row r="2" spans="1:8" ht="15" customHeight="1">
      <c r="A2" s="11" t="s">
        <v>148</v>
      </c>
      <c r="B2" s="11"/>
      <c r="C2" s="11"/>
      <c r="D2" s="11"/>
      <c r="E2" s="11"/>
      <c r="F2" s="11"/>
      <c r="G2" s="11"/>
      <c r="H2" s="11"/>
    </row>
    <row r="4" spans="1:8" ht="15" customHeight="1">
      <c r="A4" s="1" t="s">
        <v>57</v>
      </c>
      <c r="B4" s="2" t="s">
        <v>58</v>
      </c>
      <c r="C4" s="2" t="s">
        <v>59</v>
      </c>
      <c r="D4" s="2" t="s">
        <v>60</v>
      </c>
      <c r="E4" s="2" t="s">
        <v>61</v>
      </c>
      <c r="F4" s="2" t="s">
        <v>19</v>
      </c>
      <c r="G4" s="2" t="s">
        <v>20</v>
      </c>
      <c r="H4" s="3" t="s">
        <v>21</v>
      </c>
    </row>
    <row r="5" spans="1:8" ht="24" customHeight="1">
      <c r="A5" s="4" t="s">
        <v>149</v>
      </c>
      <c r="B5" s="4" t="s">
        <v>150</v>
      </c>
      <c r="C5" s="4" t="s">
        <v>151</v>
      </c>
      <c r="D5" s="4" t="s">
        <v>152</v>
      </c>
      <c r="E5" s="4" t="s">
        <v>70</v>
      </c>
      <c r="F5" s="6" t="s">
        <v>25</v>
      </c>
      <c r="G5" s="6" t="s">
        <v>26</v>
      </c>
      <c r="H5" s="6" t="s">
        <v>27</v>
      </c>
    </row>
    <row r="6" spans="1:8" ht="15" customHeight="1">
      <c r="A6" s="5" t="s">
        <v>149</v>
      </c>
      <c r="B6" s="5" t="s">
        <v>153</v>
      </c>
      <c r="C6" s="5" t="s">
        <v>154</v>
      </c>
      <c r="D6" s="5" t="s">
        <v>155</v>
      </c>
      <c r="E6" s="5" t="s">
        <v>156</v>
      </c>
      <c r="F6" s="7" t="s">
        <v>25</v>
      </c>
      <c r="G6" s="7" t="s">
        <v>26</v>
      </c>
      <c r="H6" s="7" t="s">
        <v>27</v>
      </c>
    </row>
    <row r="7" spans="1:8" ht="15" customHeight="1">
      <c r="A7" s="5" t="s">
        <v>149</v>
      </c>
      <c r="B7" s="5" t="s">
        <v>157</v>
      </c>
      <c r="C7" s="5" t="s">
        <v>158</v>
      </c>
      <c r="D7" s="5" t="s">
        <v>159</v>
      </c>
      <c r="E7" s="5" t="s">
        <v>77</v>
      </c>
      <c r="F7" s="7" t="s">
        <v>25</v>
      </c>
      <c r="G7" s="7" t="s">
        <v>26</v>
      </c>
      <c r="H7" s="7" t="s">
        <v>27</v>
      </c>
    </row>
    <row r="8" spans="1:8" ht="15" customHeight="1">
      <c r="A8" s="5" t="s">
        <v>160</v>
      </c>
      <c r="B8" s="5" t="s">
        <v>161</v>
      </c>
      <c r="C8" s="5" t="s">
        <v>162</v>
      </c>
      <c r="D8" s="5" t="s">
        <v>163</v>
      </c>
      <c r="E8" s="5" t="s">
        <v>89</v>
      </c>
      <c r="F8" s="7" t="s">
        <v>25</v>
      </c>
      <c r="G8" s="7" t="s">
        <v>26</v>
      </c>
      <c r="H8" s="7" t="s">
        <v>27</v>
      </c>
    </row>
    <row r="9" spans="1:8" ht="15" customHeight="1">
      <c r="A9" s="5" t="s">
        <v>160</v>
      </c>
      <c r="B9" s="5" t="s">
        <v>164</v>
      </c>
      <c r="C9" s="5" t="s">
        <v>165</v>
      </c>
      <c r="D9" s="5" t="s">
        <v>166</v>
      </c>
      <c r="E9" s="5" t="s">
        <v>167</v>
      </c>
      <c r="F9" s="7" t="s">
        <v>25</v>
      </c>
      <c r="G9" s="7" t="s">
        <v>26</v>
      </c>
      <c r="H9" s="7" t="s">
        <v>27</v>
      </c>
    </row>
    <row r="10" spans="1:8" ht="15" customHeight="1">
      <c r="A10" s="5" t="s">
        <v>160</v>
      </c>
      <c r="B10" s="5" t="s">
        <v>168</v>
      </c>
      <c r="C10" s="5" t="s">
        <v>169</v>
      </c>
      <c r="D10" s="5" t="s">
        <v>170</v>
      </c>
      <c r="E10" s="5" t="s">
        <v>70</v>
      </c>
      <c r="F10" s="7" t="s">
        <v>25</v>
      </c>
      <c r="G10" s="7" t="s">
        <v>26</v>
      </c>
      <c r="H10" s="7" t="s">
        <v>27</v>
      </c>
    </row>
    <row r="11" spans="1:8" ht="24" customHeight="1">
      <c r="A11" s="5" t="s">
        <v>171</v>
      </c>
      <c r="B11" s="5" t="s">
        <v>172</v>
      </c>
      <c r="C11" s="5" t="s">
        <v>173</v>
      </c>
      <c r="D11" s="5" t="s">
        <v>174</v>
      </c>
      <c r="E11" s="5" t="s">
        <v>101</v>
      </c>
      <c r="F11" s="7" t="s">
        <v>25</v>
      </c>
      <c r="G11" s="7" t="s">
        <v>26</v>
      </c>
      <c r="H11" s="7" t="s">
        <v>27</v>
      </c>
    </row>
    <row r="12" spans="1:8" ht="15" customHeight="1">
      <c r="A12" s="5" t="s">
        <v>171</v>
      </c>
      <c r="B12" s="5" t="s">
        <v>175</v>
      </c>
      <c r="C12" s="5" t="s">
        <v>176</v>
      </c>
      <c r="D12" s="5" t="s">
        <v>177</v>
      </c>
      <c r="E12" s="5" t="s">
        <v>146</v>
      </c>
      <c r="F12" s="7" t="s">
        <v>25</v>
      </c>
      <c r="G12" s="7" t="s">
        <v>26</v>
      </c>
      <c r="H12" s="7" t="s">
        <v>27</v>
      </c>
    </row>
    <row r="13" spans="1:8" ht="24" customHeight="1">
      <c r="A13" s="5" t="s">
        <v>178</v>
      </c>
      <c r="B13" s="5" t="s">
        <v>179</v>
      </c>
      <c r="C13" s="5" t="s">
        <v>180</v>
      </c>
      <c r="D13" s="5" t="s">
        <v>181</v>
      </c>
      <c r="E13" s="5" t="s">
        <v>105</v>
      </c>
      <c r="F13" s="7" t="s">
        <v>25</v>
      </c>
      <c r="G13" s="7" t="s">
        <v>26</v>
      </c>
      <c r="H13" s="7" t="s">
        <v>27</v>
      </c>
    </row>
    <row r="14" spans="1:8" ht="24" customHeight="1">
      <c r="A14" s="5" t="s">
        <v>178</v>
      </c>
      <c r="B14" s="5" t="s">
        <v>182</v>
      </c>
      <c r="C14" s="5" t="s">
        <v>183</v>
      </c>
      <c r="D14" s="5" t="s">
        <v>184</v>
      </c>
      <c r="E14" s="5" t="s">
        <v>101</v>
      </c>
      <c r="F14" s="7" t="s">
        <v>25</v>
      </c>
      <c r="G14" s="7" t="s">
        <v>26</v>
      </c>
      <c r="H14" s="7" t="s">
        <v>27</v>
      </c>
    </row>
  </sheetData>
  <mergeCells count="2">
    <mergeCell ref="A1:H1"/>
    <mergeCell ref="A2:H2"/>
  </mergeCells>
  <dataValidations count="2">
    <dataValidation type="list" sqref="G5:G14" xr:uid="{00000000-0002-0000-0400-000000000000}">
      <formula1>"Alta,Media,Baja"</formula1>
    </dataValidation>
    <dataValidation type="list" sqref="H5:H14" xr:uid="{00000000-0002-0000-0400-000001000000}">
      <formula1>"No iniciado,En curso,Completado,En riesgo"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"/>
  <sheetViews>
    <sheetView showGridLines="0" workbookViewId="0">
      <selection sqref="A1:Q1"/>
    </sheetView>
  </sheetViews>
  <sheetFormatPr defaultRowHeight="14.25"/>
  <cols>
    <col min="1" max="1" width="26" customWidth="1"/>
    <col min="2" max="2" width="14" customWidth="1"/>
    <col min="3" max="3" width="36" customWidth="1"/>
    <col min="4" max="4" width="55" customWidth="1"/>
    <col min="5" max="16" width="7" customWidth="1"/>
    <col min="17" max="17" width="38" customWidth="1"/>
  </cols>
  <sheetData>
    <row r="1" spans="1:17" ht="21.6" customHeight="1">
      <c r="A1" s="10" t="s">
        <v>185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15" customHeight="1">
      <c r="A2" s="11" t="s">
        <v>186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spans="1:17" ht="15" customHeight="1">
      <c r="A4" s="1" t="s">
        <v>187</v>
      </c>
      <c r="B4" s="2" t="s">
        <v>188</v>
      </c>
      <c r="C4" s="2" t="s">
        <v>189</v>
      </c>
      <c r="D4" s="2" t="s">
        <v>190</v>
      </c>
      <c r="E4" s="2" t="s">
        <v>191</v>
      </c>
      <c r="F4" s="2" t="s">
        <v>192</v>
      </c>
      <c r="G4" s="2" t="s">
        <v>193</v>
      </c>
      <c r="H4" s="2" t="s">
        <v>194</v>
      </c>
      <c r="I4" s="2" t="s">
        <v>195</v>
      </c>
      <c r="J4" s="2" t="s">
        <v>196</v>
      </c>
      <c r="K4" s="2" t="s">
        <v>197</v>
      </c>
      <c r="L4" s="2" t="s">
        <v>198</v>
      </c>
      <c r="M4" s="2" t="s">
        <v>199</v>
      </c>
      <c r="N4" s="2" t="s">
        <v>200</v>
      </c>
      <c r="O4" s="2" t="s">
        <v>201</v>
      </c>
      <c r="P4" s="2" t="s">
        <v>202</v>
      </c>
      <c r="Q4" s="3" t="s">
        <v>18</v>
      </c>
    </row>
    <row r="5" spans="1:17" ht="24" customHeight="1">
      <c r="A5" s="4" t="s">
        <v>203</v>
      </c>
      <c r="B5" s="4" t="s">
        <v>204</v>
      </c>
      <c r="C5" s="4" t="s">
        <v>205</v>
      </c>
      <c r="D5" s="4" t="s">
        <v>206</v>
      </c>
      <c r="E5" s="8" t="s">
        <v>207</v>
      </c>
      <c r="F5" s="8" t="s">
        <v>207</v>
      </c>
      <c r="G5" s="8"/>
      <c r="H5" s="8"/>
      <c r="I5" s="8"/>
      <c r="J5" s="8"/>
      <c r="K5" s="8"/>
      <c r="L5" s="8"/>
      <c r="M5" s="8"/>
      <c r="N5" s="8"/>
      <c r="O5" s="8"/>
      <c r="P5" s="8"/>
      <c r="Q5" s="4" t="s">
        <v>208</v>
      </c>
    </row>
    <row r="6" spans="1:17" ht="24" customHeight="1">
      <c r="A6" s="5" t="s">
        <v>209</v>
      </c>
      <c r="B6" s="5" t="s">
        <v>210</v>
      </c>
      <c r="C6" s="5" t="s">
        <v>211</v>
      </c>
      <c r="D6" s="5" t="s">
        <v>212</v>
      </c>
      <c r="E6" s="9"/>
      <c r="F6" s="9"/>
      <c r="G6" s="9" t="s">
        <v>207</v>
      </c>
      <c r="H6" s="9" t="s">
        <v>207</v>
      </c>
      <c r="I6" s="9"/>
      <c r="J6" s="9"/>
      <c r="K6" s="9"/>
      <c r="L6" s="9"/>
      <c r="M6" s="9"/>
      <c r="N6" s="9"/>
      <c r="O6" s="9"/>
      <c r="P6" s="9"/>
      <c r="Q6" s="5" t="s">
        <v>213</v>
      </c>
    </row>
    <row r="7" spans="1:17" ht="16.7" customHeight="1">
      <c r="A7" s="5" t="s">
        <v>214</v>
      </c>
      <c r="B7" s="5" t="s">
        <v>215</v>
      </c>
      <c r="C7" s="5" t="s">
        <v>216</v>
      </c>
      <c r="D7" s="5" t="s">
        <v>217</v>
      </c>
      <c r="E7" s="9"/>
      <c r="F7" s="9"/>
      <c r="G7" s="9"/>
      <c r="H7" s="9"/>
      <c r="I7" s="9" t="s">
        <v>207</v>
      </c>
      <c r="J7" s="9" t="s">
        <v>207</v>
      </c>
      <c r="K7" s="9" t="s">
        <v>207</v>
      </c>
      <c r="L7" s="9"/>
      <c r="M7" s="9"/>
      <c r="N7" s="9"/>
      <c r="O7" s="9"/>
      <c r="P7" s="9"/>
      <c r="Q7" s="5" t="s">
        <v>218</v>
      </c>
    </row>
    <row r="8" spans="1:17" ht="24" customHeight="1">
      <c r="A8" s="5" t="s">
        <v>219</v>
      </c>
      <c r="B8" s="5" t="s">
        <v>220</v>
      </c>
      <c r="C8" s="5" t="s">
        <v>221</v>
      </c>
      <c r="D8" s="5" t="s">
        <v>222</v>
      </c>
      <c r="E8" s="9"/>
      <c r="F8" s="9"/>
      <c r="G8" s="9"/>
      <c r="H8" s="9"/>
      <c r="I8" s="9"/>
      <c r="J8" s="9"/>
      <c r="K8" s="9"/>
      <c r="L8" s="9" t="s">
        <v>207</v>
      </c>
      <c r="M8" s="9" t="s">
        <v>207</v>
      </c>
      <c r="N8" s="9" t="s">
        <v>207</v>
      </c>
      <c r="O8" s="9"/>
      <c r="P8" s="9"/>
      <c r="Q8" s="5" t="s">
        <v>223</v>
      </c>
    </row>
    <row r="9" spans="1:17" ht="24" customHeight="1">
      <c r="A9" s="5" t="s">
        <v>224</v>
      </c>
      <c r="B9" s="5" t="s">
        <v>225</v>
      </c>
      <c r="C9" s="5" t="s">
        <v>226</v>
      </c>
      <c r="D9" s="5" t="s">
        <v>227</v>
      </c>
      <c r="E9" s="9"/>
      <c r="F9" s="9"/>
      <c r="G9" s="9"/>
      <c r="H9" s="9"/>
      <c r="I9" s="9"/>
      <c r="J9" s="9"/>
      <c r="K9" s="9"/>
      <c r="L9" s="9"/>
      <c r="M9" s="9"/>
      <c r="N9" s="9"/>
      <c r="O9" s="9" t="s">
        <v>207</v>
      </c>
      <c r="P9" s="9" t="s">
        <v>207</v>
      </c>
      <c r="Q9" s="5" t="s">
        <v>228</v>
      </c>
    </row>
  </sheetData>
  <mergeCells count="2">
    <mergeCell ref="A1:Q1"/>
    <mergeCell ref="A2:Q2"/>
  </mergeCells>
  <conditionalFormatting sqref="E5:P9">
    <cfRule type="containsText" dxfId="3" priority="1" operator="containsText" text="●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showGridLines="0" workbookViewId="0">
      <selection sqref="A1:H1"/>
    </sheetView>
  </sheetViews>
  <sheetFormatPr defaultRowHeight="14.25"/>
  <cols>
    <col min="1" max="1" width="18" customWidth="1"/>
    <col min="2" max="2" width="36" customWidth="1"/>
    <col min="3" max="3" width="48" customWidth="1"/>
    <col min="4" max="4" width="14" customWidth="1"/>
    <col min="5" max="5" width="16" customWidth="1"/>
    <col min="6" max="6" width="20" customWidth="1"/>
    <col min="7" max="7" width="18" customWidth="1"/>
    <col min="8" max="8" width="15" customWidth="1"/>
  </cols>
  <sheetData>
    <row r="1" spans="1:8" ht="21.6" customHeight="1">
      <c r="A1" s="10" t="s">
        <v>229</v>
      </c>
      <c r="B1" s="10"/>
      <c r="C1" s="10"/>
      <c r="D1" s="10"/>
      <c r="E1" s="10"/>
      <c r="F1" s="10"/>
      <c r="G1" s="10"/>
      <c r="H1" s="10"/>
    </row>
    <row r="2" spans="1:8" ht="15" customHeight="1">
      <c r="A2" s="11" t="s">
        <v>230</v>
      </c>
      <c r="B2" s="11"/>
      <c r="C2" s="11"/>
      <c r="D2" s="11"/>
      <c r="E2" s="11"/>
      <c r="F2" s="11"/>
      <c r="G2" s="11"/>
      <c r="H2" s="11"/>
    </row>
    <row r="4" spans="1:8" ht="15" customHeight="1">
      <c r="A4" s="1" t="s">
        <v>231</v>
      </c>
      <c r="B4" s="2" t="s">
        <v>232</v>
      </c>
      <c r="C4" s="2" t="s">
        <v>233</v>
      </c>
      <c r="D4" s="2" t="s">
        <v>61</v>
      </c>
      <c r="E4" s="2" t="s">
        <v>234</v>
      </c>
      <c r="F4" s="2" t="s">
        <v>235</v>
      </c>
      <c r="G4" s="2" t="s">
        <v>236</v>
      </c>
      <c r="H4" s="3" t="s">
        <v>237</v>
      </c>
    </row>
    <row r="5" spans="1:8" ht="15" customHeight="1">
      <c r="A5" s="4" t="s">
        <v>238</v>
      </c>
      <c r="B5" s="4" t="s">
        <v>239</v>
      </c>
      <c r="C5" s="4" t="s">
        <v>240</v>
      </c>
      <c r="D5" s="4" t="s">
        <v>70</v>
      </c>
      <c r="E5" s="6"/>
      <c r="F5" s="6" t="s">
        <v>241</v>
      </c>
      <c r="G5" s="6"/>
      <c r="H5" s="4" t="s">
        <v>242</v>
      </c>
    </row>
    <row r="6" spans="1:8" ht="15" customHeight="1">
      <c r="A6" s="5" t="s">
        <v>243</v>
      </c>
      <c r="B6" s="5" t="s">
        <v>244</v>
      </c>
      <c r="C6" s="5" t="s">
        <v>245</v>
      </c>
      <c r="D6" s="5" t="s">
        <v>70</v>
      </c>
      <c r="E6" s="7"/>
      <c r="F6" s="7" t="s">
        <v>246</v>
      </c>
      <c r="G6" s="7"/>
      <c r="H6" s="5" t="s">
        <v>242</v>
      </c>
    </row>
    <row r="7" spans="1:8" ht="15" customHeight="1">
      <c r="A7" s="5" t="s">
        <v>247</v>
      </c>
      <c r="B7" s="5" t="s">
        <v>248</v>
      </c>
      <c r="C7" s="5" t="s">
        <v>249</v>
      </c>
      <c r="D7" s="5" t="s">
        <v>70</v>
      </c>
      <c r="E7" s="7"/>
      <c r="F7" s="7" t="s">
        <v>246</v>
      </c>
      <c r="G7" s="7"/>
      <c r="H7" s="5" t="s">
        <v>242</v>
      </c>
    </row>
    <row r="8" spans="1:8" ht="15" customHeight="1">
      <c r="A8" s="5" t="s">
        <v>250</v>
      </c>
      <c r="B8" s="5" t="s">
        <v>251</v>
      </c>
      <c r="C8" s="5" t="s">
        <v>252</v>
      </c>
      <c r="D8" s="5" t="s">
        <v>70</v>
      </c>
      <c r="E8" s="7"/>
      <c r="F8" s="7" t="s">
        <v>253</v>
      </c>
      <c r="G8" s="7"/>
      <c r="H8" s="5" t="s">
        <v>242</v>
      </c>
    </row>
    <row r="9" spans="1:8" ht="15" customHeight="1">
      <c r="A9" s="5" t="s">
        <v>178</v>
      </c>
      <c r="B9" s="5" t="s">
        <v>254</v>
      </c>
      <c r="C9" s="5" t="s">
        <v>255</v>
      </c>
      <c r="D9" s="5" t="s">
        <v>101</v>
      </c>
      <c r="E9" s="7"/>
      <c r="F9" s="7" t="s">
        <v>256</v>
      </c>
      <c r="G9" s="7"/>
      <c r="H9" s="5" t="s">
        <v>242</v>
      </c>
    </row>
    <row r="10" spans="1:8" ht="15" customHeight="1">
      <c r="A10" s="5" t="s">
        <v>257</v>
      </c>
      <c r="B10" s="5" t="s">
        <v>258</v>
      </c>
      <c r="C10" s="5" t="s">
        <v>259</v>
      </c>
      <c r="D10" s="5" t="s">
        <v>101</v>
      </c>
      <c r="E10" s="7"/>
      <c r="F10" s="7" t="s">
        <v>260</v>
      </c>
      <c r="G10" s="7"/>
      <c r="H10" s="5" t="s">
        <v>242</v>
      </c>
    </row>
    <row r="11" spans="1:8" ht="15" customHeight="1">
      <c r="A11" s="5" t="s">
        <v>261</v>
      </c>
      <c r="B11" s="5" t="s">
        <v>262</v>
      </c>
      <c r="C11" s="5" t="s">
        <v>263</v>
      </c>
      <c r="D11" s="5" t="s">
        <v>70</v>
      </c>
      <c r="E11" s="7"/>
      <c r="F11" s="7" t="s">
        <v>264</v>
      </c>
      <c r="G11" s="7"/>
      <c r="H11" s="5" t="s">
        <v>242</v>
      </c>
    </row>
    <row r="12" spans="1:8" ht="15" customHeight="1">
      <c r="A12" s="5" t="s">
        <v>265</v>
      </c>
      <c r="B12" s="5" t="s">
        <v>266</v>
      </c>
      <c r="C12" s="5" t="s">
        <v>267</v>
      </c>
      <c r="D12" s="5" t="s">
        <v>101</v>
      </c>
      <c r="E12" s="7"/>
      <c r="F12" s="7" t="s">
        <v>264</v>
      </c>
      <c r="G12" s="7"/>
      <c r="H12" s="5" t="s">
        <v>242</v>
      </c>
    </row>
    <row r="13" spans="1:8" ht="15" customHeight="1">
      <c r="A13" s="5" t="s">
        <v>268</v>
      </c>
      <c r="B13" s="5" t="s">
        <v>269</v>
      </c>
      <c r="C13" s="5" t="s">
        <v>270</v>
      </c>
      <c r="D13" s="5" t="s">
        <v>101</v>
      </c>
      <c r="E13" s="7"/>
      <c r="F13" s="7" t="s">
        <v>264</v>
      </c>
      <c r="G13" s="7"/>
      <c r="H13" s="5" t="s">
        <v>242</v>
      </c>
    </row>
    <row r="14" spans="1:8" ht="15" customHeight="1">
      <c r="A14" s="5" t="s">
        <v>149</v>
      </c>
      <c r="B14" s="5" t="s">
        <v>271</v>
      </c>
      <c r="C14" s="5" t="s">
        <v>272</v>
      </c>
      <c r="D14" s="5" t="s">
        <v>101</v>
      </c>
      <c r="E14" s="7"/>
      <c r="F14" s="7" t="s">
        <v>264</v>
      </c>
      <c r="G14" s="7"/>
      <c r="H14" s="5" t="s">
        <v>242</v>
      </c>
    </row>
    <row r="15" spans="1:8" ht="15" customHeight="1">
      <c r="A15" s="5" t="s">
        <v>171</v>
      </c>
      <c r="B15" s="5" t="s">
        <v>273</v>
      </c>
      <c r="C15" s="5" t="s">
        <v>274</v>
      </c>
      <c r="D15" s="5" t="s">
        <v>101</v>
      </c>
      <c r="E15" s="7"/>
      <c r="F15" s="7" t="s">
        <v>253</v>
      </c>
      <c r="G15" s="7"/>
      <c r="H15" s="5" t="s">
        <v>242</v>
      </c>
    </row>
    <row r="16" spans="1:8" ht="15" customHeight="1">
      <c r="A16" s="5" t="s">
        <v>275</v>
      </c>
      <c r="B16" s="5" t="s">
        <v>276</v>
      </c>
      <c r="C16" s="5" t="s">
        <v>277</v>
      </c>
      <c r="D16" s="5" t="s">
        <v>70</v>
      </c>
      <c r="E16" s="7"/>
      <c r="F16" s="7" t="s">
        <v>278</v>
      </c>
      <c r="G16" s="7"/>
      <c r="H16" s="5" t="s">
        <v>242</v>
      </c>
    </row>
    <row r="17" spans="1:8" ht="15" customHeight="1">
      <c r="A17" s="5" t="s">
        <v>279</v>
      </c>
      <c r="B17" s="5" t="s">
        <v>280</v>
      </c>
      <c r="C17" s="5" t="s">
        <v>281</v>
      </c>
      <c r="D17" s="5" t="s">
        <v>70</v>
      </c>
      <c r="E17" s="7"/>
      <c r="F17" s="7" t="s">
        <v>278</v>
      </c>
      <c r="G17" s="7"/>
      <c r="H17" s="5" t="s">
        <v>242</v>
      </c>
    </row>
  </sheetData>
  <mergeCells count="2">
    <mergeCell ref="A1:H1"/>
    <mergeCell ref="A2:H2"/>
  </mergeCells>
  <conditionalFormatting sqref="H5:H17">
    <cfRule type="containsText" dxfId="2" priority="1" operator="containsText" text="Verde"/>
    <cfRule type="containsText" dxfId="1" priority="2" operator="containsText" text="Amarillo"/>
    <cfRule type="containsText" dxfId="0" priority="3" operator="containsText" text="Rojo"/>
  </conditionalFormatting>
  <dataValidations count="1">
    <dataValidation type="list" sqref="H5:H17" xr:uid="{00000000-0002-0000-0600-000000000000}">
      <formula1>"Pendiente,Verde,Amarillo,Rojo"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showGridLines="0" workbookViewId="0">
      <selection activeCell="B15" sqref="B15"/>
    </sheetView>
  </sheetViews>
  <sheetFormatPr defaultRowHeight="14.25"/>
  <cols>
    <col min="1" max="1" width="24" customWidth="1"/>
    <col min="2" max="2" width="18" customWidth="1"/>
    <col min="3" max="3" width="48" customWidth="1"/>
    <col min="4" max="4" width="35" customWidth="1"/>
    <col min="5" max="5" width="28" customWidth="1"/>
    <col min="6" max="6" width="20" customWidth="1"/>
    <col min="7" max="7" width="16" customWidth="1"/>
  </cols>
  <sheetData>
    <row r="1" spans="1:7" ht="21.6" customHeight="1">
      <c r="A1" s="10" t="s">
        <v>332</v>
      </c>
      <c r="B1" s="10"/>
      <c r="C1" s="10"/>
      <c r="D1" s="10"/>
      <c r="E1" s="10"/>
      <c r="F1" s="10"/>
      <c r="G1" s="10"/>
    </row>
    <row r="2" spans="1:7" ht="15" customHeight="1">
      <c r="A2" s="11" t="s">
        <v>282</v>
      </c>
      <c r="B2" s="11"/>
      <c r="C2" s="11"/>
      <c r="D2" s="11"/>
      <c r="E2" s="11"/>
      <c r="F2" s="11"/>
      <c r="G2" s="11"/>
    </row>
    <row r="4" spans="1:7" ht="15" customHeight="1">
      <c r="A4" s="1" t="s">
        <v>283</v>
      </c>
      <c r="B4" s="2" t="s">
        <v>61</v>
      </c>
      <c r="C4" s="2" t="s">
        <v>284</v>
      </c>
      <c r="D4" s="2" t="s">
        <v>285</v>
      </c>
      <c r="E4" s="2" t="s">
        <v>286</v>
      </c>
      <c r="F4" s="2" t="s">
        <v>19</v>
      </c>
      <c r="G4" s="3" t="s">
        <v>21</v>
      </c>
    </row>
    <row r="5" spans="1:7" ht="15" customHeight="1">
      <c r="A5" s="4" t="s">
        <v>287</v>
      </c>
      <c r="B5" s="4" t="s">
        <v>89</v>
      </c>
      <c r="C5" s="4" t="s">
        <v>288</v>
      </c>
      <c r="D5" s="4" t="s">
        <v>289</v>
      </c>
      <c r="E5" s="4" t="s">
        <v>290</v>
      </c>
      <c r="F5" s="6" t="s">
        <v>25</v>
      </c>
      <c r="G5" s="6" t="s">
        <v>27</v>
      </c>
    </row>
    <row r="6" spans="1:7" ht="15" customHeight="1">
      <c r="A6" s="5" t="s">
        <v>291</v>
      </c>
      <c r="B6" s="5" t="s">
        <v>93</v>
      </c>
      <c r="C6" s="5" t="s">
        <v>292</v>
      </c>
      <c r="D6" s="5" t="s">
        <v>293</v>
      </c>
      <c r="E6" s="5" t="s">
        <v>294</v>
      </c>
      <c r="F6" s="7" t="s">
        <v>25</v>
      </c>
      <c r="G6" s="7" t="s">
        <v>27</v>
      </c>
    </row>
    <row r="7" spans="1:7" ht="15" customHeight="1">
      <c r="A7" s="5" t="s">
        <v>295</v>
      </c>
      <c r="B7" s="5" t="s">
        <v>70</v>
      </c>
      <c r="C7" s="5" t="s">
        <v>296</v>
      </c>
      <c r="D7" s="5" t="s">
        <v>297</v>
      </c>
      <c r="E7" s="5" t="s">
        <v>298</v>
      </c>
      <c r="F7" s="7" t="s">
        <v>25</v>
      </c>
      <c r="G7" s="7" t="s">
        <v>27</v>
      </c>
    </row>
    <row r="8" spans="1:7" ht="15" customHeight="1">
      <c r="A8" s="5" t="s">
        <v>78</v>
      </c>
      <c r="B8" s="5" t="s">
        <v>70</v>
      </c>
      <c r="C8" s="5" t="s">
        <v>299</v>
      </c>
      <c r="D8" s="5" t="s">
        <v>300</v>
      </c>
      <c r="E8" s="5" t="s">
        <v>301</v>
      </c>
      <c r="F8" s="7" t="s">
        <v>25</v>
      </c>
      <c r="G8" s="7" t="s">
        <v>27</v>
      </c>
    </row>
    <row r="10" spans="1:7" ht="15" customHeight="1">
      <c r="A10" s="29" t="s">
        <v>302</v>
      </c>
      <c r="B10" s="29"/>
      <c r="C10" s="29"/>
      <c r="D10" s="29"/>
      <c r="E10" s="29"/>
      <c r="F10" s="29"/>
      <c r="G10" s="29"/>
    </row>
    <row r="11" spans="1:7" ht="15" customHeight="1">
      <c r="A11" s="1" t="s">
        <v>303</v>
      </c>
      <c r="B11" s="2" t="s">
        <v>304</v>
      </c>
      <c r="C11" s="2" t="s">
        <v>305</v>
      </c>
      <c r="D11" s="2" t="s">
        <v>306</v>
      </c>
      <c r="E11" s="2" t="s">
        <v>307</v>
      </c>
      <c r="F11" s="2" t="s">
        <v>19</v>
      </c>
      <c r="G11" s="3" t="s">
        <v>21</v>
      </c>
    </row>
    <row r="12" spans="1:7" ht="15" customHeight="1">
      <c r="A12" s="4" t="s">
        <v>308</v>
      </c>
      <c r="B12" s="4" t="s">
        <v>309</v>
      </c>
      <c r="C12" s="4" t="s">
        <v>310</v>
      </c>
      <c r="D12" s="4" t="s">
        <v>311</v>
      </c>
      <c r="E12" s="4" t="s">
        <v>312</v>
      </c>
      <c r="F12" s="6" t="s">
        <v>25</v>
      </c>
      <c r="G12" s="6" t="s">
        <v>27</v>
      </c>
    </row>
    <row r="13" spans="1:7" ht="15" customHeight="1">
      <c r="A13" s="5" t="s">
        <v>313</v>
      </c>
      <c r="B13" s="5" t="s">
        <v>314</v>
      </c>
      <c r="C13" s="5" t="s">
        <v>315</v>
      </c>
      <c r="D13" s="5" t="s">
        <v>316</v>
      </c>
      <c r="E13" s="5" t="s">
        <v>317</v>
      </c>
      <c r="F13" s="7" t="s">
        <v>25</v>
      </c>
      <c r="G13" s="7" t="s">
        <v>27</v>
      </c>
    </row>
    <row r="14" spans="1:7" ht="15" customHeight="1">
      <c r="A14" s="5" t="s">
        <v>318</v>
      </c>
      <c r="B14" s="5" t="s">
        <v>178</v>
      </c>
      <c r="C14" s="5" t="s">
        <v>319</v>
      </c>
      <c r="D14" s="5" t="s">
        <v>320</v>
      </c>
      <c r="E14" s="5" t="s">
        <v>321</v>
      </c>
      <c r="F14" s="7" t="s">
        <v>25</v>
      </c>
      <c r="G14" s="7" t="s">
        <v>27</v>
      </c>
    </row>
    <row r="15" spans="1:7" ht="24" customHeight="1">
      <c r="A15" s="5" t="s">
        <v>322</v>
      </c>
      <c r="B15" s="5" t="s">
        <v>323</v>
      </c>
      <c r="C15" s="5" t="s">
        <v>324</v>
      </c>
      <c r="D15" s="5" t="s">
        <v>325</v>
      </c>
      <c r="E15" s="5" t="s">
        <v>326</v>
      </c>
      <c r="F15" s="7" t="s">
        <v>25</v>
      </c>
      <c r="G15" s="7" t="s">
        <v>27</v>
      </c>
    </row>
    <row r="16" spans="1:7" ht="15" customHeight="1">
      <c r="A16" s="5" t="s">
        <v>327</v>
      </c>
      <c r="B16" s="5" t="s">
        <v>328</v>
      </c>
      <c r="C16" s="5" t="s">
        <v>329</v>
      </c>
      <c r="D16" s="5" t="s">
        <v>330</v>
      </c>
      <c r="E16" s="5" t="s">
        <v>331</v>
      </c>
      <c r="F16" s="7" t="s">
        <v>25</v>
      </c>
      <c r="G16" s="7" t="s">
        <v>27</v>
      </c>
    </row>
  </sheetData>
  <mergeCells count="3">
    <mergeCell ref="A1:G1"/>
    <mergeCell ref="A2:G2"/>
    <mergeCell ref="A10:G10"/>
  </mergeCells>
  <dataValidations count="2">
    <dataValidation type="list" sqref="G5:G8" xr:uid="{00000000-0002-0000-0700-000000000000}">
      <formula1>"No iniciado,En curso,Implementado"</formula1>
    </dataValidation>
    <dataValidation type="list" sqref="G12:G16" xr:uid="{00000000-0002-0000-0700-000001000000}">
      <formula1>"No iniciado,En curso,Completado"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Resumen Ejecutivo</vt:lpstr>
      <vt:lpstr>Objetivos Estratégicos</vt:lpstr>
      <vt:lpstr>Seguimiento Crédito</vt:lpstr>
      <vt:lpstr>Seguimiento FX</vt:lpstr>
      <vt:lpstr>Analítica y Herramientas</vt:lpstr>
      <vt:lpstr>Plan Anual</vt:lpstr>
      <vt:lpstr>Indicadores</vt:lpstr>
      <vt:lpstr>Capacitación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 JOSE LEON SANCHEZ</cp:lastModifiedBy>
  <dcterms:modified xsi:type="dcterms:W3CDTF">2026-07-20T16:52:05Z</dcterms:modified>
</cp:coreProperties>
</file>