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0985bcf97f40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90d92a3541b843bd"/>
    <x:sheet xmlns:r="http://schemas.openxmlformats.org/officeDocument/2006/relationships" name="Plan por Modelo" sheetId="2" r:id="Rf1adb15f032745ee"/>
    <x:sheet xmlns:r="http://schemas.openxmlformats.org/officeDocument/2006/relationships" name="Backlog de Trabajo" sheetId="3" r:id="R303eb7f958f04e32"/>
    <x:sheet xmlns:r="http://schemas.openxmlformats.org/officeDocument/2006/relationships" name="Roadmap 12 Meses" sheetId="4" r:id="R37a5ccdfadb04d41"/>
    <x:sheet xmlns:r="http://schemas.openxmlformats.org/officeDocument/2006/relationships" name="Gobierno y KPIs" sheetId="5" r:id="R934ac459f7af4071"/>
    <x:sheet xmlns:r="http://schemas.openxmlformats.org/officeDocument/2006/relationships" name="Inventario Original" sheetId="6" r:id="Ra34350a3ee3744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1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365D"/>
      <x:name val="Carlito"/>
    </x:font>
    <x:font>
      <x:b/>
      <x:sz val="12"/>
      <x:color rgb="FFFFFFFF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  <x:font>
      <x:b/>
      <x:sz val="22"/>
      <x:color rgb="FF0F6B78"/>
      <x:name val="Carlito"/>
    </x:font>
    <x:font>
      <x:sz val="9"/>
      <x:color rgb="FF1F2937"/>
      <x:name val="Carlito"/>
    </x:font>
    <x:font>
      <x:sz val="11"/>
      <x:color rgb="FF244A2D"/>
      <x:name val="Carlito"/>
    </x:font>
    <x:font>
      <x:sz val="9"/>
      <x:color rgb="FF0000FF"/>
      <x:name val="Carlito"/>
    </x:font>
    <x:font>
      <x:b/>
      <x:sz val="14"/>
      <x:color rgb="FF0F6B7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F6B78"/>
      </x:patternFill>
    </x:fill>
    <x:fill>
      <x:patternFill patternType="solid">
        <x:fgColor rgb="FFF3F6F9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</x:fills>
  <x:borders count="20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9CA3AF"/>
      </x:left>
      <x:top style="thin">
        <x:color rgb="FF9CA3AF"/>
      </x:top>
      <x:bottom style="thin">
        <x:color rgb="FF9CA3AF"/>
      </x:bottom>
    </x:border>
    <x:border>
      <x:top style="thin">
        <x:color rgb="FF9CA3AF"/>
      </x:top>
      <x:bottom style="thin">
        <x:color rgb="FF9CA3AF"/>
      </x:bottom>
    </x:border>
    <x:border>
      <x:right style="thin">
        <x:color rgb="FF9CA3AF"/>
      </x:right>
      <x:top style="thin">
        <x:color rgb="FF9CA3AF"/>
      </x:top>
      <x:bottom style="thin">
        <x:color rgb="FF9CA3AF"/>
      </x:bottom>
    </x:border>
    <x:border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left style="thin">
        <x:color rgb="FFA9D18E"/>
      </x:left>
      <x:top style="thin">
        <x:color rgb="FFA9D18E"/>
      </x:top>
    </x:border>
    <x:border>
      <x:top style="thin">
        <x:color rgb="FFA9D18E"/>
      </x:top>
    </x:border>
    <x:border>
      <x:right style="thin">
        <x:color rgb="FFA9D18E"/>
      </x:right>
      <x:top style="thin">
        <x:color rgb="FFA9D18E"/>
      </x:top>
    </x:border>
    <x:border>
      <x:left style="thin">
        <x:color rgb="FFA9D18E"/>
      </x:left>
    </x:border>
    <x:border>
      <x:right style="thin">
        <x:color rgb="FFA9D18E"/>
      </x:right>
    </x:border>
    <x:border>
      <x:left style="thin">
        <x:color rgb="FFA9D18E"/>
      </x:left>
      <x:bottom style="thin">
        <x:color rgb="FFA9D18E"/>
      </x:bottom>
    </x:border>
    <x:border>
      <x:bottom style="thin">
        <x:color rgb="FFA9D18E"/>
      </x:bottom>
    </x:border>
    <x:border>
      <x:right style="thin">
        <x:color rgb="FFA9D18E"/>
      </x:right>
      <x:bottom style="thin">
        <x:color rgb="FFA9D18E"/>
      </x:bottom>
    </x:border>
  </x:borders>
  <x:cellStyleXfs count="1">
    <x:xf numFmtId="0" fontId="0" fillId="0" borderId="0"/>
  </x:cellStyleXfs>
  <x:cellXfs count="1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4" xfId="0" applyNumberFormat="1" applyFont="1" applyFill="1" applyBorder="1"/>
    <x:xf numFmtId="0" fontId="6" fillId="5" borderId="5" xfId="0" applyNumberFormat="1" applyFont="1" applyFill="1" applyBorder="1"/>
    <x:xf numFmtId="0" fontId="6" fillId="5" borderId="6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0" fontId="6" fillId="5" borderId="2" xfId="0" applyNumberFormat="1" applyFont="1" applyFill="1" applyBorder="1" applyAlignment="1">
      <x:alignment horizontal="center"/>
    </x:xf>
    <x:xf numFmtId="0" fontId="6" fillId="5" borderId="3" xfId="0" applyNumberFormat="1" applyFont="1" applyFill="1" applyBorder="1" applyAlignment="1">
      <x:alignment horizontal="center"/>
    </x:xf>
    <x:xf numFmtId="0" fontId="6" fillId="5" borderId="4" xfId="0" applyNumberFormat="1" applyFont="1" applyFill="1" applyBorder="1" applyAlignment="1">
      <x:alignment horizontal="center"/>
    </x:xf>
    <x:xf numFmtId="0" fontId="6" fillId="5" borderId="5" xfId="0" applyNumberFormat="1" applyFont="1" applyFill="1" applyBorder="1" applyAlignment="1">
      <x:alignment horizontal="center"/>
    </x:xf>
    <x:xf numFmtId="0" fontId="6" fillId="5" borderId="6" xfId="0" applyNumberFormat="1" applyFont="1" applyFill="1" applyBorder="1" applyAlignment="1">
      <x:alignment horizontal="center"/>
    </x:xf>
    <x:xf numFmtId="0" fontId="6" fillId="5" borderId="1" xfId="0" applyNumberFormat="1" applyFont="1" applyFill="1" applyBorder="1" applyAlignment="1">
      <x:alignment horizontal="center" vertical="center"/>
    </x:xf>
    <x:xf numFmtId="0" fontId="6" fillId="5" borderId="2" xfId="0" applyNumberFormat="1" applyFont="1" applyFill="1" applyBorder="1" applyAlignment="1">
      <x:alignment horizontal="center" vertical="center"/>
    </x:xf>
    <x:xf numFmtId="0" fontId="6" fillId="5" borderId="3" xfId="0" applyNumberFormat="1" applyFont="1" applyFill="1" applyBorder="1" applyAlignment="1">
      <x:alignment horizontal="center" vertical="center"/>
    </x:xf>
    <x:xf numFmtId="0" fontId="6" fillId="5" borderId="4" xfId="0" applyNumberFormat="1" applyFont="1" applyFill="1" applyBorder="1" applyAlignment="1">
      <x:alignment horizontal="center" vertical="center"/>
    </x:xf>
    <x:xf numFmtId="0" fontId="6" fillId="5" borderId="5" xfId="0" applyNumberFormat="1" applyFont="1" applyFill="1" applyBorder="1" applyAlignment="1">
      <x:alignment horizontal="center" vertical="center"/>
    </x:xf>
    <x:xf numFmtId="0" fontId="6" fillId="5" borderId="6" xfId="0" applyNumberFormat="1" applyFont="1" applyFill="1" applyBorder="1" applyAlignment="1">
      <x:alignment horizontal="center" vertical="center"/>
    </x:xf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5" fillId="6" borderId="7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horizontal="center" wrapText="1"/>
    </x:xf>
    <x:xf numFmtId="0" fontId="5" fillId="6" borderId="8" xfId="0" applyNumberFormat="1" applyFont="1" applyFill="1" applyBorder="1" applyAlignment="1">
      <x:alignment horizontal="center" wrapText="1"/>
    </x:xf>
    <x:xf numFmtId="0" fontId="5" fillId="6" borderId="9" xfId="0" applyNumberFormat="1" applyFont="1" applyFill="1" applyBorder="1" applyAlignment="1">
      <x:alignment horizontal="center" wrapText="1"/>
    </x:xf>
    <x:xf numFmtId="0" fontId="5" fillId="6" borderId="7" xfId="0" applyNumberFormat="1" applyFont="1" applyFill="1" applyBorder="1" applyAlignment="1">
      <x:alignment horizontal="center" vertical="center" wrapText="1"/>
    </x:xf>
    <x:xf numFmtId="0" fontId="5" fillId="6" borderId="8" xfId="0" applyNumberFormat="1" applyFont="1" applyFill="1" applyBorder="1" applyAlignment="1">
      <x:alignment horizontal="center" vertical="center" wrapText="1"/>
    </x:xf>
    <x:xf numFmtId="0" fontId="5" fillId="6" borderId="9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10" xfId="0" applyNumberFormat="1" applyFont="1" applyFill="1" applyBorder="1"/>
    <x:xf numFmtId="0" fontId="7" fillId="0" borderId="11" xfId="0" applyNumberFormat="1" applyFont="1" applyFill="1" applyBorder="1"/>
    <x:xf numFmtId="0" fontId="7" fillId="0" borderId="10" xfId="0" applyNumberFormat="1" applyFont="1" applyFill="1" applyBorder="1" applyAlignment="1">
      <x:alignment wrapText="1"/>
    </x:xf>
    <x:xf numFmtId="0" fontId="7" fillId="0" borderId="11" xfId="0" applyNumberFormat="1" applyFont="1" applyFill="1" applyBorder="1" applyAlignment="1">
      <x:alignment wrapText="1"/>
    </x:xf>
    <x:xf numFmtId="0" fontId="7" fillId="0" borderId="10" xfId="0" applyNumberFormat="1" applyFont="1" applyFill="1" applyBorder="1" applyAlignment="1">
      <x:alignment vertical="top" wrapText="1"/>
    </x:xf>
    <x:xf numFmtId="0" fontId="7" fillId="0" borderId="1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12" xfId="0" applyNumberFormat="1" applyFont="1" applyFill="1" applyBorder="1"/>
    <x:xf numFmtId="0" fontId="8" fillId="7" borderId="13" xfId="0" applyNumberFormat="1" applyFont="1" applyFill="1" applyBorder="1"/>
    <x:xf numFmtId="0" fontId="8" fillId="7" borderId="14" xfId="0" applyNumberFormat="1" applyFont="1" applyFill="1" applyBorder="1"/>
    <x:xf numFmtId="0" fontId="8" fillId="7" borderId="15" xfId="0" applyNumberFormat="1" applyFont="1" applyFill="1" applyBorder="1"/>
    <x:xf numFmtId="0" fontId="8" fillId="7" borderId="16" xfId="0" applyNumberFormat="1" applyFont="1" applyFill="1" applyBorder="1"/>
    <x:xf numFmtId="0" fontId="8" fillId="7" borderId="17" xfId="0" applyNumberFormat="1" applyFont="1" applyFill="1" applyBorder="1"/>
    <x:xf numFmtId="0" fontId="8" fillId="7" borderId="18" xfId="0" applyNumberFormat="1" applyFont="1" applyFill="1" applyBorder="1"/>
    <x:xf numFmtId="0" fontId="8" fillId="7" borderId="19" xfId="0" applyNumberFormat="1" applyFont="1" applyFill="1" applyBorder="1"/>
    <x:xf numFmtId="0" fontId="8" fillId="7" borderId="12" xfId="0" applyNumberFormat="1" applyFont="1" applyFill="1" applyBorder="1" applyAlignment="1">
      <x:alignment wrapText="1"/>
    </x:xf>
    <x:xf numFmtId="0" fontId="8" fillId="7" borderId="13" xfId="0" applyNumberFormat="1" applyFont="1" applyFill="1" applyBorder="1" applyAlignment="1">
      <x:alignment wrapText="1"/>
    </x:xf>
    <x:xf numFmtId="0" fontId="8" fillId="7" borderId="14" xfId="0" applyNumberFormat="1" applyFont="1" applyFill="1" applyBorder="1" applyAlignment="1">
      <x:alignment wrapText="1"/>
    </x:xf>
    <x:xf numFmtId="0" fontId="8" fillId="7" borderId="15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wrapText="1"/>
    </x:xf>
    <x:xf numFmtId="0" fontId="8" fillId="7" borderId="16" xfId="0" applyNumberFormat="1" applyFont="1" applyFill="1" applyBorder="1" applyAlignment="1">
      <x:alignment wrapText="1"/>
    </x:xf>
    <x:xf numFmtId="0" fontId="8" fillId="7" borderId="17" xfId="0" applyNumberFormat="1" applyFont="1" applyFill="1" applyBorder="1" applyAlignment="1">
      <x:alignment wrapText="1"/>
    </x:xf>
    <x:xf numFmtId="0" fontId="8" fillId="7" borderId="18" xfId="0" applyNumberFormat="1" applyFont="1" applyFill="1" applyBorder="1" applyAlignment="1">
      <x:alignment wrapText="1"/>
    </x:xf>
    <x:xf numFmtId="0" fontId="8" fillId="7" borderId="19" xfId="0" applyNumberFormat="1" applyFont="1" applyFill="1" applyBorder="1" applyAlignment="1">
      <x:alignment wrapText="1"/>
    </x:xf>
    <x:xf numFmtId="0" fontId="8" fillId="7" borderId="12" xfId="0" applyNumberFormat="1" applyFont="1" applyFill="1" applyBorder="1" applyAlignment="1">
      <x:alignment vertical="center" wrapText="1"/>
    </x:xf>
    <x:xf numFmtId="0" fontId="8" fillId="7" borderId="13" xfId="0" applyNumberFormat="1" applyFont="1" applyFill="1" applyBorder="1" applyAlignment="1">
      <x:alignment vertical="center" wrapText="1"/>
    </x:xf>
    <x:xf numFmtId="0" fontId="8" fillId="7" borderId="14" xfId="0" applyNumberFormat="1" applyFont="1" applyFill="1" applyBorder="1" applyAlignment="1">
      <x:alignment vertical="center" wrapText="1"/>
    </x:xf>
    <x:xf numFmtId="0" fontId="8" fillId="7" borderId="15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vertical="center" wrapText="1"/>
    </x:xf>
    <x:xf numFmtId="0" fontId="8" fillId="7" borderId="16" xfId="0" applyNumberFormat="1" applyFont="1" applyFill="1" applyBorder="1" applyAlignment="1">
      <x:alignment vertical="center" wrapText="1"/>
    </x:xf>
    <x:xf numFmtId="0" fontId="8" fillId="7" borderId="17" xfId="0" applyNumberFormat="1" applyFont="1" applyFill="1" applyBorder="1" applyAlignment="1">
      <x:alignment vertical="center" wrapText="1"/>
    </x:xf>
    <x:xf numFmtId="0" fontId="8" fillId="7" borderId="18" xfId="0" applyNumberFormat="1" applyFont="1" applyFill="1" applyBorder="1" applyAlignment="1">
      <x:alignment vertical="center" wrapText="1"/>
    </x:xf>
    <x:xf numFmtId="0" fontId="8" fillId="7" borderId="19" xfId="0" applyNumberFormat="1" applyFont="1" applyFill="1" applyBorder="1" applyAlignment="1">
      <x:alignment vertical="center" wrapText="1"/>
    </x:xf>
    <x:xf numFmtId="0" fontId="9" fillId="0" borderId="10" xfId="0" applyNumberFormat="1" applyFont="1" applyFill="1" applyBorder="1" applyAlignment="1">
      <x:alignment vertical="top" wrapText="1"/>
    </x:xf>
    <x:xf numFmtId="0" fontId="9" fillId="0" borderId="11" xfId="0" applyNumberFormat="1" applyFont="1" applyFill="1" applyBorder="1" applyAlignment="1">
      <x:alignment vertical="top" wrapText="1"/>
    </x:xf>
    <x:xf numFmtId="200" fontId="9" fillId="0" borderId="10" xfId="0" applyNumberFormat="1" applyFont="1" applyFill="1" applyBorder="1" applyAlignment="1">
      <x:alignment vertical="top" wrapText="1"/>
    </x:xf>
    <x:xf numFmtId="200" fontId="9" fillId="0" borderId="11" xfId="0" applyNumberFormat="1" applyFont="1" applyFill="1" applyBorder="1" applyAlignment="1">
      <x:alignment vertical="top" wrapText="1"/>
    </x:xf>
    <x:xf numFmtId="0" fontId="10" fillId="0" borderId="10" xfId="0" applyNumberFormat="1" applyFont="1" applyFill="1" applyBorder="1" applyAlignment="1">
      <x:alignment vertical="top" wrapText="1"/>
    </x:xf>
    <x:xf numFmtId="0" fontId="10" fillId="0" borderId="11" xfId="0" applyNumberFormat="1" applyFont="1" applyFill="1" applyBorder="1" applyAlignment="1">
      <x:alignment vertical="top" wrapText="1"/>
    </x:xf>
    <x:xf numFmtId="0" fontId="10" fillId="0" borderId="10" xfId="0" applyNumberFormat="1" applyFont="1" applyFill="1" applyBorder="1" applyAlignment="1">
      <x:alignment horizontal="center" vertical="top" wrapText="1"/>
    </x:xf>
    <x:xf numFmtId="0" fontId="10" fillId="0" borderId="11" xfId="0" applyNumberFormat="1" applyFont="1" applyFill="1" applyBorder="1" applyAlignment="1">
      <x:alignment horizontal="center" vertical="top" wrapText="1"/>
    </x:xf>
    <x:xf numFmtId="0" fontId="10" fillId="0" borderId="10" xfId="0" applyNumberFormat="1" applyFont="1" applyFill="1" applyBorder="1" applyAlignment="1">
      <x:alignment horizontal="center" vertical="center" wrapText="1"/>
    </x:xf>
    <x:xf numFmtId="0" fontId="10" fillId="0" borderId="1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17365D"/>
      </x:font>
      <x:fill>
        <x:patternFill patternType="solid">
          <x:bgColor rgb="FFD9EAF7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45877b06fe4342" /><Relationship Type="http://schemas.openxmlformats.org/officeDocument/2006/relationships/theme" Target="/xl/theme/theme1.xml" Id="R91adf1b452f6410d" /><Relationship Type="http://schemas.openxmlformats.org/officeDocument/2006/relationships/sharedStrings" Target="/xl/sharedStrings.xml" Id="R4194601689b543f7" /><Relationship Type="http://schemas.openxmlformats.org/officeDocument/2006/relationships/worksheet" Target="/xl/worksheets/sheet1.xml" Id="R90d92a3541b843bd" /><Relationship Type="http://schemas.openxmlformats.org/officeDocument/2006/relationships/worksheet" Target="/xl/worksheets/sheet2.xml" Id="Rf1adb15f032745ee" /><Relationship Type="http://schemas.openxmlformats.org/officeDocument/2006/relationships/worksheet" Target="/xl/worksheets/sheet3.xml" Id="R303eb7f958f04e32" /><Relationship Type="http://schemas.openxmlformats.org/officeDocument/2006/relationships/worksheet" Target="/xl/worksheets/sheet4.xml" Id="R37a5ccdfadb04d41" /><Relationship Type="http://schemas.openxmlformats.org/officeDocument/2006/relationships/worksheet" Target="/xl/worksheets/sheet5.xml" Id="R934ac459f7af4071" /><Relationship Type="http://schemas.openxmlformats.org/officeDocument/2006/relationships/worksheet" Target="/xl/worksheets/sheet6.xml" Id="Ra34350a3ee3744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3" t="str">
        <x:v>Plan de Mejora del Inventario de Modelos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Portafolio de 19 modelos y herramientas | Priorización y hoja de ruta de 12 meses</x:v>
      </x:c>
      <x:c r="B2" s="7"/>
      <x:c r="C2" s="7"/>
      <x:c r="D2" s="7"/>
      <x:c r="E2" s="7"/>
      <x:c r="F2" s="7"/>
      <x:c r="G2" s="7"/>
      <x:c r="H2" s="7"/>
    </x:row>
    <x:row r="4" ht="24" customHeight="1">
      <x:c r="A4" s="9" t="str">
        <x:v>Objetivo</x:v>
      </x:c>
      <x:c r="B4" s="9"/>
      <x:c r="C4" s="9"/>
      <x:c r="D4" s="9"/>
      <x:c r="E4" s="9"/>
      <x:c r="F4" s="9"/>
      <x:c r="G4" s="9"/>
      <x:c r="H4" s="9"/>
    </x:row>
    <x:row r="5">
      <x:c r="A5" s="24" t="str">
        <x:v>Evolucionar el inventario actual hacia un portafolio gobernado, automatizado y orientado a decisiones, asegurando que cada modelo tenga un objetivo de mejora, entregables, indicadores, responsables, dependencias y una ventana de implementación definida.</x:v>
      </x:c>
      <x:c r="B5" s="25"/>
      <x:c r="C5" s="25"/>
      <x:c r="D5" s="25"/>
      <x:c r="E5" s="25"/>
      <x:c r="F5" s="25"/>
      <x:c r="G5" s="25"/>
      <x:c r="H5" s="26"/>
    </x:row>
    <x:row r="6">
      <x:c r="A6" s="27"/>
      <x:c r="B6" s="28"/>
      <x:c r="C6" s="28"/>
      <x:c r="D6" s="28"/>
      <x:c r="E6" s="28"/>
      <x:c r="F6" s="28"/>
      <x:c r="G6" s="28"/>
      <x:c r="H6" s="29"/>
    </x:row>
    <x:row r="8" ht="28" customHeight="1">
      <x:c r="A8" s="33" t="str">
        <x:v>TOTAL DE MODELOS</x:v>
      </x:c>
      <x:c r="B8" s="33"/>
      <x:c r="C8" s="33" t="str">
        <x:v>PRIORIDAD ALTA</x:v>
      </x:c>
      <x:c r="D8" s="33"/>
      <x:c r="E8" s="33" t="str">
        <x:v>PRIORIDAD MEDIA</x:v>
      </x:c>
      <x:c r="F8" s="33"/>
      <x:c r="G8" s="33" t="str">
        <x:v>IDEA ORIGINAL VACÍA</x:v>
      </x:c>
      <x:c r="H8" s="33"/>
    </x:row>
    <x:row r="9">
      <x:c r="A9" s="47" t="n">
        <x:v>19</x:v>
      </x:c>
      <x:c r="B9" s="48"/>
      <x:c r="C9" s="48" t="n">
        <x:v>12</x:v>
      </x:c>
      <x:c r="D9" s="48"/>
      <x:c r="E9" s="48" t="n">
        <x:v>7</x:v>
      </x:c>
      <x:c r="F9" s="48"/>
      <x:c r="G9" s="48" t="n">
        <x:v>3</x:v>
      </x:c>
      <x:c r="H9" s="49"/>
    </x:row>
    <x:row r="10">
      <x:c r="A10" s="50"/>
      <x:c r="B10" s="51"/>
      <x:c r="C10" s="51"/>
      <x:c r="D10" s="51"/>
      <x:c r="E10" s="51"/>
      <x:c r="F10" s="51"/>
      <x:c r="G10" s="51"/>
      <x:c r="H10" s="52"/>
    </x:row>
    <x:row r="12" ht="32" customHeight="1">
      <x:c r="A12" s="62" t="str">
        <x:v>Ola</x:v>
      </x:c>
      <x:c r="B12" s="63" t="str">
        <x:v>Meses</x:v>
      </x:c>
      <x:c r="C12" s="63" t="str">
        <x:v>Propósito</x:v>
      </x:c>
      <x:c r="D12" s="63" t="str">
        <x:v>Modelos principales</x:v>
      </x:c>
      <x:c r="E12" s="63" t="str">
        <x:v>Criterio de salida</x:v>
      </x:c>
      <x:c r="F12" s="63" t="str"/>
      <x:c r="G12" s="63" t="str"/>
      <x:c r="H12" s="64" t="str"/>
    </x:row>
    <x:row r="13">
      <x:c r="A13" s="70" t="str">
        <x:v>Ola 1</x:v>
      </x:c>
      <x:c r="B13" s="70" t="str">
        <x:v>1-4</x:v>
      </x:c>
      <x:c r="C13" s="70" t="str">
        <x:v>Control inmediato y quick wins</x:v>
      </x:c>
      <x:c r="D13" s="70" t="str">
        <x:v>PFE, XVA, HATS, Tirones, EEFF, Alertas FX y FXLoan</x:v>
      </x:c>
      <x:c r="E13" s="70" t="str">
        <x:v>Procesos críticos controlados, alertas accionables y migraciones prioritarias validadas.</x:v>
      </x:c>
      <x:c r="F13" s="70" t="str"/>
      <x:c r="G13" s="70" t="str"/>
      <x:c r="H13" s="70" t="str"/>
    </x:row>
    <x:row r="14">
      <x:c r="A14" s="71" t="str">
        <x:v>Ola 2</x:v>
      </x:c>
      <x:c r="B14" s="71" t="str">
        <x:v>3-7</x:v>
      </x:c>
      <x:c r="C14" s="71" t="str">
        <x:v>Evolución de modelos y tableros</x:v>
      </x:c>
      <x:c r="D14" s="71" t="str">
        <x:v>Disposiciones, Cosechas, Grupos, Concentraciones, Perfil, Rollovers, Sobregiros, Fast Track</x:v>
      </x:c>
      <x:c r="E14" s="71" t="str">
        <x:v>Modelos recalibrados y tableros operativos con responsables y KPIs.</x:v>
      </x:c>
      <x:c r="F14" s="71" t="str"/>
      <x:c r="G14" s="71" t="str"/>
      <x:c r="H14" s="71" t="str"/>
    </x:row>
    <x:row r="15">
      <x:c r="A15" s="71" t="str">
        <x:v>Ola 3</x:v>
      </x:c>
      <x:c r="B15" s="71" t="str">
        <x:v>6-10</x:v>
      </x:c>
      <x:c r="C15" s="71" t="str">
        <x:v>Modelos estratégicos y comparativos</x:v>
      </x:c>
      <x:c r="D15" s="71" t="str">
        <x:v>Estabilidad de depósitos, Segmentación y Capacidad de Ventas</x:v>
      </x:c>
      <x:c r="E15" s="71" t="str">
        <x:v>Modelos validados, documentados e integrados al uso de negocio/riesgo.</x:v>
      </x:c>
      <x:c r="F15" s="71" t="str"/>
      <x:c r="G15" s="71" t="str"/>
      <x:c r="H15" s="71" t="str"/>
    </x:row>
    <x:row r="16">
      <x:c r="A16" s="71" t="str">
        <x:v>Ola 4</x:v>
      </x:c>
      <x:c r="B16" s="71" t="str">
        <x:v>11-12</x:v>
      </x:c>
      <x:c r="C16" s="71" t="str">
        <x:v>Consolidación transversal</x:v>
      </x:c>
      <x:c r="D16" s="71" t="str">
        <x:v>Todo el portafolio</x:v>
      </x:c>
      <x:c r="E16" s="71" t="str">
        <x:v>Backtesting, monitoreo, documentación, continuidad y roadmap siguiente.</x:v>
      </x:c>
      <x:c r="F16" s="71" t="str"/>
      <x:c r="G16" s="71" t="str"/>
      <x:c r="H16" s="71" t="str"/>
    </x:row>
    <x:row r="18" ht="24" customHeight="1">
      <x:c r="A18" s="9" t="str">
        <x:v>Principios de ejecución</x:v>
      </x:c>
      <x:c r="B18" s="9"/>
      <x:c r="C18" s="9"/>
      <x:c r="D18" s="9"/>
      <x:c r="E18" s="9"/>
      <x:c r="F18" s="9"/>
      <x:c r="G18" s="9"/>
      <x:c r="H18" s="9"/>
    </x:row>
    <x:row r="19">
      <x:c r="A19" s="91" t="str">
        <x:v>1) Primero asegurar datos, controles y trazabilidad.  2) Ningún dashboard sustituye la validación del modelo o de la fuente.  3) Cada alerta debe tener severidad, acción, dueño y SLA.  4) Todo modelo debe contar con metodología, validación, monitoreo y continuidad.  5) Las migraciones a Power BI deben incluir conciliación, UAT y retiro controlado de la herramienta anterior.</x:v>
      </x:c>
      <x:c r="B19" s="92"/>
      <x:c r="C19" s="92"/>
      <x:c r="D19" s="92"/>
      <x:c r="E19" s="92"/>
      <x:c r="F19" s="92"/>
      <x:c r="G19" s="92"/>
      <x:c r="H19" s="93"/>
    </x:row>
    <x:row r="20">
      <x:c r="A20" s="94"/>
      <x:c r="B20" s="95"/>
      <x:c r="C20" s="95"/>
      <x:c r="D20" s="95"/>
      <x:c r="E20" s="95"/>
      <x:c r="F20" s="95"/>
      <x:c r="G20" s="95"/>
      <x:c r="H20" s="96"/>
    </x:row>
    <x:row r="21">
      <x:c r="A21" s="94"/>
      <x:c r="B21" s="95"/>
      <x:c r="C21" s="95"/>
      <x:c r="D21" s="95"/>
      <x:c r="E21" s="95"/>
      <x:c r="F21" s="95"/>
      <x:c r="G21" s="95"/>
      <x:c r="H21" s="96"/>
    </x:row>
    <x:row r="22">
      <x:c r="A22" s="97"/>
      <x:c r="B22" s="98"/>
      <x:c r="C22" s="98"/>
      <x:c r="D22" s="98"/>
      <x:c r="E22" s="98"/>
      <x:c r="F22" s="98"/>
      <x:c r="G22" s="98"/>
      <x:c r="H22" s="99"/>
    </x:row>
  </x:sheetData>
  <x:mergeCells>
    <x:mergeCell ref="A1:H1"/>
    <x:mergeCell ref="A2:H2"/>
    <x:mergeCell ref="A4:H4"/>
    <x:mergeCell ref="A5:H6"/>
    <x:mergeCell ref="A8:B8"/>
    <x:mergeCell ref="C8:D8"/>
    <x:mergeCell ref="E8:F8"/>
    <x:mergeCell ref="G8:H8"/>
    <x:mergeCell ref="A9:B10"/>
    <x:mergeCell ref="C9:D10"/>
    <x:mergeCell ref="E9:F10"/>
    <x:mergeCell ref="G9:H10"/>
    <x:mergeCell ref="E12:H12"/>
    <x:mergeCell ref="E13:H13"/>
    <x:mergeCell ref="E14:H14"/>
    <x:mergeCell ref="E15:H15"/>
    <x:mergeCell ref="E16:H16"/>
    <x:mergeCell ref="A18:H18"/>
    <x:mergeCell ref="A19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8" hidden="0" customWidth="1"/>
    <x:col min="3" max="3" width="20" hidden="0" customWidth="1"/>
    <x:col min="4" max="4" width="42" hidden="0" customWidth="1"/>
    <x:col min="5" max="5" width="43" hidden="0" customWidth="1"/>
    <x:col min="6" max="6" width="44" hidden="0" customWidth="1"/>
    <x:col min="7" max="7" width="62" hidden="0" customWidth="1"/>
    <x:col min="8" max="8" width="42" hidden="0" customWidth="1"/>
    <x:col min="9" max="9" width="40" hidden="0" customWidth="1"/>
    <x:col min="10" max="10" width="12" hidden="0" customWidth="1"/>
    <x:col min="11" max="11" width="12" hidden="0" customWidth="1"/>
    <x:col min="12" max="12" width="10" hidden="0" customWidth="1"/>
    <x:col min="13" max="13" width="10" hidden="0" customWidth="1"/>
    <x:col min="14" max="14" width="28" hidden="0" customWidth="1"/>
  </x:cols>
  <x:sheetData>
    <x:row r="1" ht="21.600000381469727" hidden="0" customHeight="1">
      <x:c r="A1" s="3" t="str">
        <x:v>Plan de Mejora por Modelo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15" hidden="0" customHeight="1">
      <x:c r="A2" s="7" t="str">
        <x:v>La iniciativa original se conserva; las columnas siguientes la convierten en un plan ejecutable.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/>
    <x:row r="4" ht="15" hidden="0" customHeight="1">
      <x:c r="A4" s="62" t="str">
        <x:v>Modelo</x:v>
      </x:c>
      <x:c r="B4" s="63" t="str">
        <x:v>Descripción actual</x:v>
      </x:c>
      <x:c r="C4" s="63" t="str">
        <x:v>Categoría</x:v>
      </x:c>
      <x:c r="D4" s="63" t="str">
        <x:v>Idea inicial (columna D)</x:v>
      </x:c>
      <x:c r="E4" s="63" t="str">
        <x:v>Diagnóstico</x:v>
      </x:c>
      <x:c r="F4" s="63" t="str">
        <x:v>Objetivo de mejora</x:v>
      </x:c>
      <x:c r="G4" s="63" t="str">
        <x:v>Acciones recomendadas</x:v>
      </x:c>
      <x:c r="H4" s="63" t="str">
        <x:v>Entregable final</x:v>
      </x:c>
      <x:c r="I4" s="63" t="str">
        <x:v>Indicador de éxito</x:v>
      </x:c>
      <x:c r="J4" s="63" t="str">
        <x:v>Prioridad</x:v>
      </x:c>
      <x:c r="K4" s="63" t="str">
        <x:v>Ola</x:v>
      </x:c>
      <x:c r="L4" s="63" t="str">
        <x:v>Mes inicio</x:v>
      </x:c>
      <x:c r="M4" s="63" t="str">
        <x:v>Mes fin</x:v>
      </x:c>
      <x:c r="N4" s="64" t="str">
        <x:v>Responsable sugerido</x:v>
      </x:c>
    </x:row>
    <x:row r="5" ht="21.600000381469727" hidden="0" customHeight="1">
      <x:c r="A5" s="70" t="str">
        <x:v>PFE</x:v>
      </x:c>
      <x:c r="B5" s="70" t="str">
        <x:v>Programar cálculo de exposición potencial futura de derivados, proceso diario, lectura de archivos que Riesgos deposita en folder</x:v>
      </x:c>
      <x:c r="C5" s="70" t="str">
        <x:v>Mercado</x:v>
      </x:c>
      <x:c r="D5" s="70" t="str">
        <x:v>Sin iniciativa definida</x:v>
      </x:c>
      <x:c r="E5" s="70" t="str">
        <x:v>Proceso crítico diario dependiente de archivos y de una ejecución controlada.</x:v>
      </x:c>
      <x:c r="F5" s="70" t="str">
        <x:v>Industrializar el cálculo diario de PFE con controles, trazabilidad y monitoreo.</x:v>
      </x:c>
      <x:c r="G5" s="70" t="str">
        <x:v>Mapear fuentes y reglas; automatizar ingesta y cálculo; agregar validaciones, bitácora, alertas de falla y conciliación; documentar continuidad.</x:v>
      </x:c>
      <x:c r="H5" s="70" t="str">
        <x:v>Pipeline productivo de PFE, tablero de ejecución y manual operativo.</x:v>
      </x:c>
      <x:c r="I5" s="70" t="str">
        <x:v>Ejecuciones en SLA; incidencias; diferencias de conciliación; tiempo de proceso.</x:v>
      </x:c>
      <x:c r="J5" s="70" t="str">
        <x:v>Alta</x:v>
      </x:c>
      <x:c r="K5" s="70" t="str">
        <x:v>Ola 1</x:v>
      </x:c>
      <x:c r="L5" s="70" t="n">
        <x:v>1</x:v>
      </x:c>
      <x:c r="M5" s="70" t="n">
        <x:v>3</x:v>
      </x:c>
      <x:c r="N5" s="70" t="str">
        <x:v>Riesgo de Mercado + TI</x:v>
      </x:c>
    </x:row>
    <x:row r="6" ht="21.600000381469727" hidden="0" customHeight="1">
      <x:c r="A6" s="71" t="str">
        <x:v>XVA</x:v>
      </x:c>
      <x:c r="B6" s="71" t="str">
        <x:v>Desarrollo de tablero intradía en Tableau, conexión a lago de datos para la operación de derivados, y Bloomberg para datos de mercado</x:v>
      </x:c>
      <x:c r="C6" s="71" t="str">
        <x:v>Derivados/Mercado</x:v>
      </x:c>
      <x:c r="D6" s="71" t="str">
        <x:v>Migración a Power BI, revisar periodicidad, sesiones de mejora con equipo</x:v>
      </x:c>
      <x:c r="E6" s="71" t="str">
        <x:v>Tablero existente con oportunidad de homologar tecnología, frecuencia y experiencia de usuario.</x:v>
      </x:c>
      <x:c r="F6" s="71" t="str">
        <x:v>Migrar y mejorar el monitoreo intradía de XVA sin pérdida de funcionalidad.</x:v>
      </x:c>
      <x:c r="G6" s="71" t="str">
        <x:v>Inventariar visuales y usuarios; validar latencia de fuentes; definir periodicidad objetivo; migrar a Power BI; ejecutar UAT y retiro controlado de Tableau.</x:v>
      </x:c>
      <x:c r="H6" s="71" t="str">
        <x:v>Dashboard Power BI validado, catálogo de métricas y plan de transición.</x:v>
      </x:c>
      <x:c r="I6" s="71" t="str">
        <x:v>Latencia; disponibilidad; usuarios activos; incidencias; paridad de cifras.</x:v>
      </x:c>
      <x:c r="J6" s="71" t="str">
        <x:v>Alta</x:v>
      </x:c>
      <x:c r="K6" s="71" t="str">
        <x:v>Ola 1</x:v>
      </x:c>
      <x:c r="L6" s="71" t="n">
        <x:v>1</x:v>
      </x:c>
      <x:c r="M6" s="71" t="n">
        <x:v>3</x:v>
      </x:c>
      <x:c r="N6" s="71" t="str">
        <x:v>Mercado + BI + TI</x:v>
      </x:c>
    </x:row>
    <x:row r="7" ht="21.600000381469727" hidden="0" customHeight="1">
      <x:c r="A7" s="71" t="str">
        <x:v>Estabilidad de depósitos</x:v>
      </x:c>
      <x:c r="B7" s="71" t="str">
        <x:v>Implementar modelo interno de estabilidad de depósitos, cumpliendo con los requisitos regulatorios</x:v>
      </x:c>
      <x:c r="C7" s="71" t="str">
        <x:v>Solvencia/Liquidez</x:v>
      </x:c>
      <x:c r="D7" s="71" t="str">
        <x:v>Sin iniciativa definida</x:v>
      </x:c>
      <x:c r="E7" s="71" t="str">
        <x:v>Modelo estratégico aún por desarrollar, con requerimientos metodológicos y de gobierno.</x:v>
      </x:c>
      <x:c r="F7" s="71" t="str">
        <x:v>Diseñar, validar e implementar un modelo interno de estabilidad de depósitos.</x:v>
      </x:c>
      <x:c r="G7" s="71" t="str">
        <x:v>Definir población y variable objetivo; documentar requerimientos; construir histórico; segmentar; modelar estabilidad; validar; aprobar e industrializar monitoreo.</x:v>
      </x:c>
      <x:c r="H7" s="71" t="str">
        <x:v>Metodología, base analítica, modelo validado, reporte y monitoreo.</x:v>
      </x:c>
      <x:c r="I7" s="71" t="str">
        <x:v>Cobertura de datos; estabilidad por segmento; error de estimación; desempeño fuera de muestra.</x:v>
      </x:c>
      <x:c r="J7" s="71" t="str">
        <x:v>Alta</x:v>
      </x:c>
      <x:c r="K7" s="71" t="str">
        <x:v>Ola 3</x:v>
      </x:c>
      <x:c r="L7" s="71" t="n">
        <x:v>6</x:v>
      </x:c>
      <x:c r="M7" s="71" t="n">
        <x:v>10</x:v>
      </x:c>
      <x:c r="N7" s="71" t="str">
        <x:v>Liquidez + Ciencia de Datos</x:v>
      </x:c>
    </x:row>
    <x:row r="8" ht="21.600000381469727" hidden="0" customHeight="1">
      <x:c r="A8" s="71" t="str">
        <x:v>HATS</x:v>
      </x:c>
      <x:c r="B8" s="71" t="str">
        <x:v>Herramienta de Alertas Tempranas</x:v>
      </x:c>
      <x:c r="C8" s="71" t="str">
        <x:v>Crédito</x:v>
      </x:c>
      <x:c r="D8" s="71" t="str">
        <x:v>Calibración de puntos de corte, análisis de sensibilidad, construir espacio de pruebas, y resumen de movimientos con KPI's principales</x:v>
      </x:c>
      <x:c r="E8" s="71" t="str">
        <x:v>Herramienta operativa que requiere calibración, pruebas controladas y explicabilidad de movimientos.</x:v>
      </x:c>
      <x:c r="F8" s="71" t="str">
        <x:v>Elevar precisión y utilidad de HATS para priorizar acciones preventivas.</x:v>
      </x:c>
      <x:c r="G8" s="71" t="str">
        <x:v>Crear sandbox; definir métricas de éxito; calibrar cortes; analizar sensibilidad; realizar backtesting; construir resumen de migraciones y KPIs; definir acción por nivel.</x:v>
      </x:c>
      <x:c r="H8" s="71" t="str">
        <x:v>HATS recalibrado, tablero de movimientos, matriz alerta-acción y reporte de validación.</x:v>
      </x:c>
      <x:c r="I8" s="71" t="str">
        <x:v>Precisión; recall de deterioro; falsos positivos; anticipación; clientes regularizados.</x:v>
      </x:c>
      <x:c r="J8" s="71" t="str">
        <x:v>Alta</x:v>
      </x:c>
      <x:c r="K8" s="71" t="str">
        <x:v>Ola 1</x:v>
      </x:c>
      <x:c r="L8" s="71" t="n">
        <x:v>1</x:v>
      </x:c>
      <x:c r="M8" s="71" t="n">
        <x:v>4</x:v>
      </x:c>
      <x:c r="N8" s="71" t="str">
        <x:v>Crédito + Ciencia de Datos</x:v>
      </x:c>
    </x:row>
    <x:row r="9" ht="21.600000381469727" hidden="0" customHeight="1">
      <x:c r="A9" s="71" t="str">
        <x:v>Información de Disposiciones</x:v>
      </x:c>
      <x:c r="B9" s="71" t="str">
        <x:v>Tablero con información del crédito, monto y fecha de las disposiciones</x:v>
      </x:c>
      <x:c r="C9" s="71" t="str">
        <x:v>Crédito</x:v>
      </x:c>
      <x:c r="D9" s="71" t="str">
        <x:v>Migración a Power BI, revisar periodicidad, sesiones de mejora con equipo</x:v>
      </x:c>
      <x:c r="E9" s="71" t="str">
        <x:v>Tablero descriptivo con oportunidad de mejorar tecnología, frecuencia y utilidad operativa.</x:v>
      </x:c>
      <x:c r="F9" s="71" t="str">
        <x:v>Convertir el tablero en una vista operativa oportuna de disposiciones y excepciones.</x:v>
      </x:c>
      <x:c r="G9" s="71" t="str">
        <x:v>Levantar requerimientos; revisar granularidad y periodicidad; migrar a Power BI; agregar variaciones, concentraciones y alertas; validar con usuarios.</x:v>
      </x:c>
      <x:c r="H9" s="71" t="str">
        <x:v>Dashboard Power BI con vista ejecutiva y detalle descargable.</x:v>
      </x:c>
      <x:c r="I9" s="71" t="str">
        <x:v>Actualización en SLA; usuarios; tiempo de análisis; excepciones detectadas.</x:v>
      </x:c>
      <x:c r="J9" s="71" t="str">
        <x:v>Media</x:v>
      </x:c>
      <x:c r="K9" s="71" t="str">
        <x:v>Ola 2</x:v>
      </x:c>
      <x:c r="L9" s="71" t="n">
        <x:v>3</x:v>
      </x:c>
      <x:c r="M9" s="71" t="n">
        <x:v>5</x:v>
      </x:c>
      <x:c r="N9" s="71" t="str">
        <x:v>Crédito + BI</x:v>
      </x:c>
    </x:row>
    <x:row r="10" ht="21.600000381469727" hidden="0" customHeight="1">
      <x:c r="A10" s="71" t="str">
        <x:v>Análisis de Cosechas</x:v>
      </x:c>
      <x:c r="B10" s="71" t="str">
        <x:v>Query productivo del análisis mensual.</x:v>
      </x:c>
      <x:c r="C10" s="71" t="str">
        <x:v>Crédito</x:v>
      </x:c>
      <x:c r="D10" s="71" t="str">
        <x:v>Revisar posible optimización</x:v>
      </x:c>
      <x:c r="E10" s="71" t="str">
        <x:v>Proceso productivo que debe evaluarse en desempeño, mantenibilidad y valor analítico.</x:v>
      </x:c>
      <x:c r="F10" s="71" t="str">
        <x:v>Optimizar el proceso y convertirlo en un análisis reproducible de desempeño por cosecha.</x:v>
      </x:c>
      <x:c r="G10" s="71" t="str">
        <x:v>Perfilar query; revisar índices y reglas; estandarizar cortes; automatizar validaciones; agregar curvas de atraso, transición y pérdida; documentar.</x:v>
      </x:c>
      <x:c r="H10" s="71" t="str">
        <x:v>Query optimizado, tablero mensual y diccionario de métricas.</x:v>
      </x:c>
      <x:c r="I10" s="71" t="str">
        <x:v>Tiempo de ejecución; calidad; desempeño por cosecha; desviaciones.</x:v>
      </x:c>
      <x:c r="J10" s="71" t="str">
        <x:v>Media</x:v>
      </x:c>
      <x:c r="K10" s="71" t="str">
        <x:v>Ola 2</x:v>
      </x:c>
      <x:c r="L10" s="71" t="n">
        <x:v>4</x:v>
      </x:c>
      <x:c r="M10" s="71" t="n">
        <x:v>6</x:v>
      </x:c>
      <x:c r="N10" s="71" t="str">
        <x:v>Crédito + Datos</x:v>
      </x:c>
    </x:row>
    <x:row r="11" ht="21.600000381469727" hidden="0" customHeight="1">
      <x:c r="A11" s="71" t="str">
        <x:v>Tirones</x:v>
      </x:c>
      <x:c r="B11" s="71" t="str">
        <x:v>Proceso automático que va almacenando el archivo operaciones_t_n dentro de la plataforma de datos</x:v>
      </x:c>
      <x:c r="C11" s="71" t="str">
        <x:v>Cambiario</x:v>
      </x:c>
      <x:c r="D11" s="71" t="str">
        <x:v>Revisar posible optimización</x:v>
      </x:c>
      <x:c r="E11" s="71" t="str">
        <x:v>Pipeline de almacenamiento que requiere evaluación de robustez y controles.</x:v>
      </x:c>
      <x:c r="F11" s="71" t="str">
        <x:v>Asegurar una ingesta confiable, observable y eficiente de operaciones_t_n.</x:v>
      </x:c>
      <x:c r="G11" s="71" t="str">
        <x:v>Medir desempeño y fallas; validar duplicados y completitud; parametrizar rutas; implementar alertas y reintentos; documentar recuperación.</x:v>
      </x:c>
      <x:c r="H11" s="71" t="str">
        <x:v>Pipeline optimizado con monitoreo y controles de calidad.</x:v>
      </x:c>
      <x:c r="I11" s="71" t="str">
        <x:v>Disponibilidad; archivos faltantes; duplicados; tiempo de carga.</x:v>
      </x:c>
      <x:c r="J11" s="71" t="str">
        <x:v>Media</x:v>
      </x:c>
      <x:c r="K11" s="71" t="str">
        <x:v>Ola 1</x:v>
      </x:c>
      <x:c r="L11" s="71" t="n">
        <x:v>2</x:v>
      </x:c>
      <x:c r="M11" s="71" t="n">
        <x:v>4</x:v>
      </x:c>
      <x:c r="N11" s="71" t="str">
        <x:v>FX + TI</x:v>
      </x:c>
    </x:row>
    <x:row r="12" ht="21.600000381469727" hidden="0" customHeight="1">
      <x:c r="A12" s="71" t="str">
        <x:v>Grupos Relaciones</x:v>
      </x:c>
      <x:c r="B12" s="71" t="str">
        <x:v>Dashboard de OnBase replicado en Baselake</x:v>
      </x:c>
      <x:c r="C12" s="71" t="str">
        <x:v>Crédito</x:v>
      </x:c>
      <x:c r="D12" s="71" t="str">
        <x:v>Migración a Power BI, revisar periodicidad, sesiones de mejora con equipo</x:v>
      </x:c>
      <x:c r="E12" s="71" t="str">
        <x:v>Información replicada que necesita homologación de plataforma y validación de calidad.</x:v>
      </x:c>
      <x:c r="F12" s="71" t="str">
        <x:v>Consolidar una vista confiable de grupos relacionados para análisis de exposición.</x:v>
      </x:c>
      <x:c r="G12" s="71" t="str">
        <x:v>Conciliar OnBase vs Baselake; definir maestro; revisar periodicidad; migrar a Power BI; agregar exposición agregada y cambios relevantes.</x:v>
      </x:c>
      <x:c r="H12" s="71" t="str">
        <x:v>Dashboard Power BI y control de conciliación de grupos.</x:v>
      </x:c>
      <x:c r="I12" s="71" t="str">
        <x:v>Diferencias de conciliación; grupos actualizados; exposición sin clasificar.</x:v>
      </x:c>
      <x:c r="J12" s="71" t="str">
        <x:v>Media</x:v>
      </x:c>
      <x:c r="K12" s="71" t="str">
        <x:v>Ola 2</x:v>
      </x:c>
      <x:c r="L12" s="71" t="n">
        <x:v>3</x:v>
      </x:c>
      <x:c r="M12" s="71" t="n">
        <x:v>5</x:v>
      </x:c>
      <x:c r="N12" s="71" t="str">
        <x:v>Crédito + Datos</x:v>
      </x:c>
    </x:row>
    <x:row r="13" ht="21.600000381469727" hidden="0" customHeight="1">
      <x:c r="A13" s="71" t="str">
        <x:v>EEFF quickspread</x:v>
      </x:c>
      <x:c r="B13" s="71" t="str">
        <x:v>Estados financieros en formato Excel provenientes del aplicativo Quickspread de Moody's</x:v>
      </x:c>
      <x:c r="C13" s="71" t="str">
        <x:v>Crédito</x:v>
      </x:c>
      <x:c r="D13" s="71" t="str">
        <x:v>Se está trabajando en la extracción de esta información</x:v>
      </x:c>
      <x:c r="E13" s="71" t="str">
        <x:v>Extracción en curso; el valor depende de estandarizar, validar y disponibilizar los estados financieros.</x:v>
      </x:c>
      <x:c r="F13" s="71" t="str">
        <x:v>Construir una fuente estructurada y confiable de información financiera.</x:v>
      </x:c>
      <x:c r="G13" s="71" t="str">
        <x:v>Completar extracción; mapear campos; validar periodos, moneda y unidades; crear controles; historizar; publicar dataset; definir SLA.</x:v>
      </x:c>
      <x:c r="H13" s="71" t="str">
        <x:v>Dataset histórico de EEFF, diccionario y reporte de calidad.</x:v>
      </x:c>
      <x:c r="I13" s="71" t="str">
        <x:v>Cobertura de clientes/cuentas; errores; tiempo de disponibilidad; campos completos.</x:v>
      </x:c>
      <x:c r="J13" s="71" t="str">
        <x:v>Alta</x:v>
      </x:c>
      <x:c r="K13" s="71" t="str">
        <x:v>Ola 1</x:v>
      </x:c>
      <x:c r="L13" s="71" t="n">
        <x:v>1</x:v>
      </x:c>
      <x:c r="M13" s="71" t="n">
        <x:v>4</x:v>
      </x:c>
      <x:c r="N13" s="71" t="str">
        <x:v>Crédito + TI</x:v>
      </x:c>
    </x:row>
    <x:row r="14" ht="21.600000381469727" hidden="0" customHeight="1">
      <x:c r="A14" s="71" t="str">
        <x:v>Alertas Tempranas Cambios</x:v>
      </x:c>
      <x:c r="B14" s="71" t="str">
        <x:v>Pipeline diario que monitorea operaciones FX y dispara 15 alertas sobre volumen, consumo de línea, spread y atrasos.</x:v>
      </x:c>
      <x:c r="C14" s="71" t="str">
        <x:v>Cambiario</x:v>
      </x:c>
      <x:c r="D14" s="71" t="str">
        <x:v>Evolucionar alertas, para tener criterios de acción y pase de ser un reporte a tener impacto</x:v>
      </x:c>
      <x:c r="E14" s="71" t="str">
        <x:v>Existe cobertura analítica, pero falta convertir señales en decisiones y medir su efectividad.</x:v>
      </x:c>
      <x:c r="F14" s="71" t="str">
        <x:v>Transformar las alertas FX en un sistema de gestión con acciones, escalamiento y aprendizaje.</x:v>
      </x:c>
      <x:c r="G14" s="71" t="str">
        <x:v>Clasificar severidad; definir criterios de acción; asignar dueño y SLA; medir falsos positivos; incorporar feedback; priorizar clientes; crear tablero de casos.</x:v>
      </x:c>
      <x:c r="H14" s="71" t="str">
        <x:v>Motor de alertas accionable, case management y matriz de escalamiento.</x:v>
      </x:c>
      <x:c r="I14" s="71" t="str">
        <x:v>Alertas atendidas; SLA; precisión; anticipación; acciones y pérdidas evitadas.</x:v>
      </x:c>
      <x:c r="J14" s="71" t="str">
        <x:v>Alta</x:v>
      </x:c>
      <x:c r="K14" s="71" t="str">
        <x:v>Ola 1</x:v>
      </x:c>
      <x:c r="L14" s="71" t="n">
        <x:v>1</x:v>
      </x:c>
      <x:c r="M14" s="71" t="n">
        <x:v>4</x:v>
      </x:c>
      <x:c r="N14" s="71" t="str">
        <x:v>FX + Riesgos</x:v>
      </x:c>
    </x:row>
    <x:row r="15" ht="21.600000381469727" hidden="0" customHeight="1">
      <x:c r="A15" s="71" t="str">
        <x:v>Análisis de concentraciones/transversal</x:v>
      </x:c>
      <x:c r="B15" s="71" t="str">
        <x:v>Consolidado transversal mensual de operaciones FX por cliente, ejecutivo, sucursal y sector.</x:v>
      </x:c>
      <x:c r="C15" s="71" t="str">
        <x:v>Todos</x:v>
      </x:c>
      <x:c r="D15" s="71" t="str">
        <x:v>Construir Dashboard operativo</x:v>
      </x:c>
      <x:c r="E15" s="71" t="str">
        <x:v>Consolidado mensual listo para evolucionar hacia seguimiento operativo y drill-down.</x:v>
      </x:c>
      <x:c r="F15" s="71" t="str">
        <x:v>Habilitar monitoreo transversal de concentración y exposición.</x:v>
      </x:c>
      <x:c r="G15" s="71" t="str">
        <x:v>Definir límites y métricas; diseñar vistas; construir Power BI; incorporar tendencias, top concentraciones y alertas; validar conciliaciones.</x:v>
      </x:c>
      <x:c r="H15" s="71" t="str">
        <x:v>Dashboard operativo transversal con drill-down y alertas.</x:v>
      </x:c>
      <x:c r="I15" s="71" t="str">
        <x:v>Concentraciones sobre umbral; variación; cobertura; uso del tablero.</x:v>
      </x:c>
      <x:c r="J15" s="71" t="str">
        <x:v>Media</x:v>
      </x:c>
      <x:c r="K15" s="71" t="str">
        <x:v>Ola 2</x:v>
      </x:c>
      <x:c r="L15" s="71" t="n">
        <x:v>4</x:v>
      </x:c>
      <x:c r="M15" s="71" t="n">
        <x:v>6</x:v>
      </x:c>
      <x:c r="N15" s="71" t="str">
        <x:v>Riesgos + BI</x:v>
      </x:c>
    </x:row>
    <x:row r="16" ht="21.600000381469727" hidden="0" customHeight="1">
      <x:c r="A16" s="71" t="str">
        <x:v>Perfil Transaccional</x:v>
      </x:c>
      <x:c r="B16" s="71" t="str">
        <x:v>Perfil esperado por cliente usando estadísticas ponderadas por recencia y factor de crecimiento.</x:v>
      </x:c>
      <x:c r="C16" s="71" t="str">
        <x:v>Cambiario</x:v>
      </x:c>
      <x:c r="D16" s="71" t="str">
        <x:v>Actualizar modelo con nuevos comentarios</x:v>
      </x:c>
      <x:c r="E16" s="71" t="str">
        <x:v>Modelo existente que requiere incorporar observaciones, validación y monitoreo de desviaciones.</x:v>
      </x:c>
      <x:c r="F16" s="71" t="str">
        <x:v>Actualizar y validar el perfil transaccional para uso en capacidad de pago y alertamiento.</x:v>
      </x:c>
      <x:c r="G16" s="71" t="str">
        <x:v>Consolidar comentarios; revisar variables y factor de crecimiento; recalibrar; validar segmentos; definir bandas de desviación; documentar uso y monitoreo.</x:v>
      </x:c>
      <x:c r="H16" s="71" t="str">
        <x:v>Modelo actualizado, ficha metodológica y tablero de desviaciones.</x:v>
      </x:c>
      <x:c r="I16" s="71" t="str">
        <x:v>Error entre esperado y observado; estabilidad; cobertura; alertas útiles.</x:v>
      </x:c>
      <x:c r="J16" s="71" t="str">
        <x:v>Alta</x:v>
      </x:c>
      <x:c r="K16" s="71" t="str">
        <x:v>Ola 2</x:v>
      </x:c>
      <x:c r="L16" s="71" t="n">
        <x:v>3</x:v>
      </x:c>
      <x:c r="M16" s="71" t="n">
        <x:v>6</x:v>
      </x:c>
      <x:c r="N16" s="71" t="str">
        <x:v>FX + Ciencia de Datos</x:v>
      </x:c>
    </x:row>
    <x:row r="17" ht="21.600000381469727" hidden="0" customHeight="1">
      <x:c r="A17" s="71" t="str">
        <x:v>Rollovers</x:v>
      </x:c>
      <x:c r="B17" s="71" t="str">
        <x:v>Detección anticipativa de rollovers y pagos transaccionales que oculten problemáticas del cliente.</x:v>
      </x:c>
      <x:c r="C17" s="71" t="str">
        <x:v>Cambiario</x:v>
      </x:c>
      <x:c r="D17" s="71" t="str">
        <x:v>Construir Dashboard operativo</x:v>
      </x:c>
      <x:c r="E17" s="71" t="str">
        <x:v>Análisis relevante que necesita operacionalizar hallazgos y seguimiento por cliente.</x:v>
      </x:c>
      <x:c r="F17" s="71" t="str">
        <x:v>Convertir la detección de rollovers en un control operativo con priorización.</x:v>
      </x:c>
      <x:c r="G17" s="71" t="str">
        <x:v>Validar reglas; clasificar tipologías; construir dashboard; crear alertas y expedientes; enlazar con watchlist; medir recurrencia y desenlace.</x:v>
      </x:c>
      <x:c r="H17" s="71" t="str">
        <x:v>Dashboard y alertas de rollovers con trazabilidad de casos.</x:v>
      </x:c>
      <x:c r="I17" s="71" t="str">
        <x:v>Casos detectados; recurrencia; monto; anticipación; acciones ejecutadas.</x:v>
      </x:c>
      <x:c r="J17" s="71" t="str">
        <x:v>Alta</x:v>
      </x:c>
      <x:c r="K17" s="71" t="str">
        <x:v>Ola 2</x:v>
      </x:c>
      <x:c r="L17" s="71" t="n">
        <x:v>4</x:v>
      </x:c>
      <x:c r="M17" s="71" t="n">
        <x:v>7</x:v>
      </x:c>
      <x:c r="N17" s="71" t="str">
        <x:v>FX + Riesgos</x:v>
      </x:c>
    </x:row>
    <x:row r="18" ht="21.600000381469727" hidden="0" customHeight="1">
      <x:c r="A18" s="71" t="str">
        <x:v>Score de Sobregiros</x:v>
      </x:c>
      <x:c r="B18" s="71" t="str">
        <x:v>Scorecard de regresión logística que predice probabilidad de atraso para Línea de Sobregiro.</x:v>
      </x:c>
      <x:c r="C18" s="71" t="str">
        <x:v>Todos</x:v>
      </x:c>
      <x:c r="D18" s="71" t="str">
        <x:v>Actualizar modelo con nuevos comentarios</x:v>
      </x:c>
      <x:c r="E18" s="71" t="str">
        <x:v>Score existente que requiere actualización, validación y definición de uso decisional.</x:v>
      </x:c>
      <x:c r="F18" s="71" t="str">
        <x:v>Recalibrar el score y formalizar su aplicación en originación y seguimiento.</x:v>
      </x:c>
      <x:c r="G18" s="71" t="str">
        <x:v>Incorporar comentarios; actualizar muestra; revisar WOE/IV; recalibrar; validar discriminación y calibración; definir cortes y política; monitorear.</x:v>
      </x:c>
      <x:c r="H18" s="71" t="str">
        <x:v>Score recalibrado, validación, tabla de cortes y tablero de monitoreo.</x:v>
      </x:c>
      <x:c r="I18" s="71" t="str">
        <x:v>AUC/Gini; KS; calibración; estabilidad PSI; mora por banda.</x:v>
      </x:c>
      <x:c r="J18" s="71" t="str">
        <x:v>Alta</x:v>
      </x:c>
      <x:c r="K18" s="71" t="str">
        <x:v>Ola 2</x:v>
      </x:c>
      <x:c r="L18" s="71" t="n">
        <x:v>3</x:v>
      </x:c>
      <x:c r="M18" s="71" t="n">
        <x:v>7</x:v>
      </x:c>
      <x:c r="N18" s="71" t="str">
        <x:v>Crédito + Ciencia de Datos</x:v>
      </x:c>
    </x:row>
    <x:row r="19" ht="21.600000381469727" hidden="0" customHeight="1">
      <x:c r="A19" s="71" t="str">
        <x:v>Segmentación de Clientes</x:v>
      </x:c>
      <x:c r="B19" s="71" t="str">
        <x:v>Cuatro modelos que clasifican clientes FX según comportamiento transaccional y nivel de ventas.</x:v>
      </x:c>
      <x:c r="C19" s="71" t="str">
        <x:v>Todos</x:v>
      </x:c>
      <x:c r="D19" s="71" t="str">
        <x:v>Construir Dashboard operativo y comparar con segmentación por RFM</x:v>
      </x:c>
      <x:c r="E19" s="71" t="str">
        <x:v>Segmentación disponible, pero falta comparación, interpretabilidad y adopción operativa.</x:v>
      </x:c>
      <x:c r="F19" s="71" t="str">
        <x:v>Seleccionar una segmentación estable, explicable y útil para riesgo y negocio.</x:v>
      </x:c>
      <x:c r="G19" s="71" t="str">
        <x:v>Construir RFM benchmark; comparar estabilidad y separación; perfilar segmentos; definir usos; crear dashboard; establecer actualización y monitoreo.</x:v>
      </x:c>
      <x:c r="H19" s="71" t="str">
        <x:v>Comparativo de modelos, segmentación recomendada y dashboard operativo.</x:v>
      </x:c>
      <x:c r="I19" s="71" t="str">
        <x:v>Estabilidad; separación de riesgo; cobertura; migraciones; adopción.</x:v>
      </x:c>
      <x:c r="J19" s="71" t="str">
        <x:v>Media</x:v>
      </x:c>
      <x:c r="K19" s="71" t="str">
        <x:v>Ola 3</x:v>
      </x:c>
      <x:c r="L19" s="71" t="n">
        <x:v>6</x:v>
      </x:c>
      <x:c r="M19" s="71" t="n">
        <x:v>9</x:v>
      </x:c>
      <x:c r="N19" s="71" t="str">
        <x:v>Analítica + Ciencia de Datos</x:v>
      </x:c>
    </x:row>
    <x:row r="20" ht="21.600000381469727" hidden="0" customHeight="1">
      <x:c r="A20" s="71" t="str">
        <x:v>Estimación de Capacidad de Ventas</x:v>
      </x:c>
      <x:c r="B20" s="71" t="str">
        <x:v>Estimación de capacidad de venta basada en operativa cambiaria y crédito.</x:v>
      </x:c>
      <x:c r="C20" s="71" t="str">
        <x:v>Todos</x:v>
      </x:c>
      <x:c r="D20" s="71" t="str">
        <x:v>Sin iniciativa definida</x:v>
      </x:c>
      <x:c r="E20" s="71" t="str">
        <x:v>Componente analítico sin plan explícito ni validación independiente.</x:v>
      </x:c>
      <x:c r="F20" s="71" t="str">
        <x:v>Validar y convertir la estimación en un insumo confiable para límites y segmentación.</x:v>
      </x:c>
      <x:c r="G20" s="71" t="str">
        <x:v>Definir variable objetivo; revisar metodología; contrastar con ventas observadas y EEFF; estimar error; crear bandas de confianza; integrar a segmentación.</x:v>
      </x:c>
      <x:c r="H20" s="71" t="str">
        <x:v>Modelo validado, bandas de capacidad y reporte de comparación.</x:v>
      </x:c>
      <x:c r="I20" s="71" t="str">
        <x:v>MAPE/error; cobertura; sesgo por segmento; estabilidad temporal.</x:v>
      </x:c>
      <x:c r="J20" s="71" t="str">
        <x:v>Media</x:v>
      </x:c>
      <x:c r="K20" s="71" t="str">
        <x:v>Ola 3</x:v>
      </x:c>
      <x:c r="L20" s="71" t="n">
        <x:v>7</x:v>
      </x:c>
      <x:c r="M20" s="71" t="n">
        <x:v>10</x:v>
      </x:c>
      <x:c r="N20" s="71" t="str">
        <x:v>Analítica + Ciencia de Datos</x:v>
      </x:c>
    </x:row>
    <x:row r="21" ht="21.600000381469727" hidden="0" customHeight="1">
      <x:c r="A21" s="71" t="str">
        <x:v>Calificación Interna (Tablero Fast Track)</x:v>
      </x:c>
      <x:c r="B21" s="71" t="str">
        <x:v>Calificación interna FX que integra 5 scores para priorizar clientes potenciales.</x:v>
      </x:c>
      <x:c r="C21" s="71" t="str">
        <x:v>Crédito</x:v>
      </x:c>
      <x:c r="D21" s="71" t="str">
        <x:v>Migración a Power BI, revisar periodicidad, sesiones de mejora con equipo</x:v>
      </x:c>
      <x:c r="E21" s="71" t="str">
        <x:v>Herramienta de priorización que requiere migración, revisión de ponderaciones y medición de resultados.</x:v>
      </x:c>
      <x:c r="F21" s="71" t="str">
        <x:v>Modernizar el Fast Track y comprobar que la priorización genera valor y controla riesgo.</x:v>
      </x:c>
      <x:c r="G21" s="71" t="str">
        <x:v>Revisar fuentes y ponderaciones; medir desempeño; acordar periodicidad; migrar a Power BI; agregar explicadores, seguimiento y feedback comercial.</x:v>
      </x:c>
      <x:c r="H21" s="71" t="str">
        <x:v>Power BI Fast Track, ficha de score integrado y reporte de efectividad.</x:v>
      </x:c>
      <x:c r="I21" s="71" t="str">
        <x:v>Conversión; mora; cobertura; estabilidad; tiempo de decisión.</x:v>
      </x:c>
      <x:c r="J21" s="71" t="str">
        <x:v>Alta</x:v>
      </x:c>
      <x:c r="K21" s="71" t="str">
        <x:v>Ola 2</x:v>
      </x:c>
      <x:c r="L21" s="71" t="n">
        <x:v>4</x:v>
      </x:c>
      <x:c r="M21" s="71" t="n">
        <x:v>7</x:v>
      </x:c>
      <x:c r="N21" s="71" t="str">
        <x:v>Crédito + BI + Analítica</x:v>
      </x:c>
    </x:row>
    <x:row r="22" ht="21.600000381469727" hidden="0" customHeight="1">
      <x:c r="A22" s="71" t="str">
        <x:v>Alertas FXLoan</x:v>
      </x:c>
      <x:c r="B22" s="71" t="str">
        <x:v>Cruce de operaciones SPOT/LDD contra disposiciones FX Loan para detectar tapado entre productos.</x:v>
      </x:c>
      <x:c r="C22" s="71" t="str">
        <x:v>Crédito/Cambiario</x:v>
      </x:c>
      <x:c r="D22" s="71" t="str">
        <x:v>Generar proceso automatizado para que la detección genere una alerta y no solo sea un reporte</x:v>
      </x:c>
      <x:c r="E22" s="71" t="str">
        <x:v>Lógica de detección existente sin flujo automático de atención.</x:v>
      </x:c>
      <x:c r="F22" s="71" t="str">
        <x:v>Automatizar alertamiento y seguimiento de posibles tapados entre productos.</x:v>
      </x:c>
      <x:c r="G22" s="71" t="str">
        <x:v>Formalizar regla y tolerancias; automatizar pipeline; asignar severidad; notificar; registrar casos; medir confirmaciones; incorporar feedback.</x:v>
      </x:c>
      <x:c r="H22" s="71" t="str">
        <x:v>Alerta automática FXLoan y tablero de casos.</x:v>
      </x:c>
      <x:c r="I22" s="71" t="str">
        <x:v>Casos; monto; precisión; SLA; reincidencia; acciones.</x:v>
      </x:c>
      <x:c r="J22" s="71" t="str">
        <x:v>Alta</x:v>
      </x:c>
      <x:c r="K22" s="71" t="str">
        <x:v>Ola 1</x:v>
      </x:c>
      <x:c r="L22" s="71" t="n">
        <x:v>1</x:v>
      </x:c>
      <x:c r="M22" s="71" t="n">
        <x:v>3</x:v>
      </x:c>
      <x:c r="N22" s="71" t="str">
        <x:v>Crédito + FX + TI</x:v>
      </x:c>
    </x:row>
    <x:row r="23" ht="21.600000381469727" hidden="0" customHeight="1">
      <x:c r="A23" s="71" t="str">
        <x:v>Alertas Tempranas Crédito</x:v>
      </x:c>
      <x:c r="B23" s="71" t="str">
        <x:v>Herramienta retomada y enviada diariamente.</x:v>
      </x:c>
      <x:c r="C23" s="71" t="str">
        <x:v>Crédito</x:v>
      </x:c>
      <x:c r="D23" s="71" t="str">
        <x:v>Evolucionar</x:v>
      </x:c>
      <x:c r="E23" s="71" t="str">
        <x:v>Proceso diario activo con oportunidad de formalizar metodología, priorización y acciones.</x:v>
      </x:c>
      <x:c r="F23" s="71" t="str">
        <x:v>Evolucionar la herramienta hacia un sistema integral de prevención de deterioro.</x:v>
      </x:c>
      <x:c r="G23" s="71" t="str">
        <x:v>Inventariar indicadores; validar desempeño; eliminar redundancias; crear severidades; definir acciones y SLA; integrar HATS/watchlist; medir resultados.</x:v>
      </x:c>
      <x:c r="H23" s="71" t="str">
        <x:v>Motor de alertas de crédito, tablero de seguimiento y matriz de acción.</x:v>
      </x:c>
      <x:c r="I23" s="71" t="str">
        <x:v>Anticipación; precisión; falsos positivos; SLA; regularización.</x:v>
      </x:c>
      <x:c r="J23" s="71" t="str">
        <x:v>Alta</x:v>
      </x:c>
      <x:c r="K23" s="71" t="str">
        <x:v>Ola 1</x:v>
      </x:c>
      <x:c r="L23" s="71" t="n">
        <x:v>2</x:v>
      </x:c>
      <x:c r="M23" s="71" t="n">
        <x:v>5</x:v>
      </x:c>
      <x:c r="N23" s="71" t="str">
        <x:v>Crédito + Riesgos</x:v>
      </x:c>
    </x:row>
  </x:sheetData>
  <x:mergeCells>
    <x:mergeCell ref="A1:N1"/>
    <x:mergeCell ref="A2:N2"/>
  </x:mergeCells>
  <x:conditionalFormatting sqref="J5:J23">
    <x:cfRule type="containsText" dxfId="0" priority="1" operator="containsText" text="Alta"/>
    <x:cfRule type="containsText" dxfId="1" priority="2" operator="containsText" text="Media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9" hidden="0" customWidth="1"/>
    <x:col min="3" max="3" width="24" hidden="0" customWidth="1"/>
    <x:col min="4" max="4" width="55" hidden="0" customWidth="1"/>
    <x:col min="5" max="5" width="40" hidden="0" customWidth="1"/>
    <x:col min="6" max="6" width="45" hidden="0" customWidth="1"/>
    <x:col min="7" max="7" width="12" hidden="0" customWidth="1"/>
    <x:col min="8" max="8" width="12" hidden="0" customWidth="1"/>
    <x:col min="9" max="9" width="28" hidden="0" customWidth="1"/>
    <x:col min="10" max="10" width="16" hidden="0" customWidth="1"/>
    <x:col min="11" max="11" width="16" hidden="0" customWidth="1"/>
    <x:col min="12" max="12" width="12" hidden="0" customWidth="1"/>
  </x:cols>
  <x:sheetData>
    <x:row r="1" ht="21.600000381469727" hidden="0" customHeight="1">
      <x:c r="A1" s="3" t="str">
        <x:v>Backlog de Trabajo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15" hidden="0" customHeight="1">
      <x:c r="A2" s="7" t="str">
        <x:v>Siguientes pasos por modelo. Campos azules son editables para la gestión del proyecto.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/>
    <x:row r="4" ht="15" hidden="0" customHeight="1">
      <x:c r="A4" s="62" t="str">
        <x:v>ID</x:v>
      </x:c>
      <x:c r="B4" s="63" t="str">
        <x:v>Modelo</x:v>
      </x:c>
      <x:c r="C4" s="63" t="str">
        <x:v>Fase</x:v>
      </x:c>
      <x:c r="D4" s="63" t="str">
        <x:v>Actividad</x:v>
      </x:c>
      <x:c r="E4" s="63" t="str">
        <x:v>Entregable / evidencia</x:v>
      </x:c>
      <x:c r="F4" s="63" t="str">
        <x:v>Dependencia</x:v>
      </x:c>
      <x:c r="G4" s="63" t="str">
        <x:v>Ola</x:v>
      </x:c>
      <x:c r="H4" s="63" t="str">
        <x:v>Prioridad</x:v>
      </x:c>
      <x:c r="I4" s="63" t="str">
        <x:v>Responsable</x:v>
      </x:c>
      <x:c r="J4" s="63" t="str">
        <x:v>Fecha objetivo</x:v>
      </x:c>
      <x:c r="K4" s="63" t="str">
        <x:v>Estatus</x:v>
      </x:c>
      <x:c r="L4" s="64" t="str">
        <x:v>% avance</x:v>
      </x:c>
    </x:row>
    <x:row r="5" ht="15" hidden="0" customHeight="1">
      <x:c r="A5" s="70" t="str">
        <x:v>T-001</x:v>
      </x:c>
      <x:c r="B5" s="70" t="str">
        <x:v>PFE</x:v>
      </x:c>
      <x:c r="C5" s="70" t="str">
        <x:v>Diagnóstico y diseño</x:v>
      </x:c>
      <x:c r="D5" s="70" t="str">
        <x:v>Confirmar alcance, usuarios, fuente, reglas actuales y criterio de éxito.</x:v>
      </x:c>
      <x:c r="E5" s="70" t="str">
        <x:v>Ficha de alcance aprobada</x:v>
      </x:c>
      <x:c r="F5" s="70" t="str">
        <x:v>Archivos de Riesgos, plataforma de datos, metodología PFE</x:v>
      </x:c>
      <x:c r="G5" s="70" t="str">
        <x:v>Ola 1</x:v>
      </x:c>
      <x:c r="H5" s="70" t="str">
        <x:v>Alta</x:v>
      </x:c>
      <x:c r="I5" s="100" t="str">
        <x:v>Riesgo de Mercado + TI</x:v>
      </x:c>
      <x:c r="J5" s="100" t="str"/>
      <x:c r="K5" s="100" t="str">
        <x:v>No iniciado</x:v>
      </x:c>
      <x:c r="L5" s="102" t="n">
        <x:v>0</x:v>
      </x:c>
    </x:row>
    <x:row r="6" ht="15" hidden="0" customHeight="1">
      <x:c r="A6" s="71" t="str">
        <x:v>T-002</x:v>
      </x:c>
      <x:c r="B6" s="71" t="str">
        <x:v>PFE</x:v>
      </x:c>
      <x:c r="C6" s="71" t="str">
        <x:v>Construcción y validación</x:v>
      </x:c>
      <x:c r="D6" s="71" t="str">
        <x:v>Ejecutar acciones recomendadas, pruebas de datos, validación funcional y UAT.</x:v>
      </x:c>
      <x:c r="E6" s="71" t="str">
        <x:v>Solución validada y evidencia de pruebas</x:v>
      </x:c>
      <x:c r="F6" s="71" t="str">
        <x:v>Archivos de Riesgos, plataforma de datos, metodología PFE</x:v>
      </x:c>
      <x:c r="G6" s="71" t="str">
        <x:v>Ola 1</x:v>
      </x:c>
      <x:c r="H6" s="71" t="str">
        <x:v>Alta</x:v>
      </x:c>
      <x:c r="I6" s="101" t="str">
        <x:v>Riesgo de Mercado + TI</x:v>
      </x:c>
      <x:c r="J6" s="101" t="str"/>
      <x:c r="K6" s="101" t="str">
        <x:v>No iniciado</x:v>
      </x:c>
      <x:c r="L6" s="103" t="n">
        <x:v>0</x:v>
      </x:c>
    </x:row>
    <x:row r="7" ht="15" hidden="0" customHeight="1">
      <x:c r="A7" s="71" t="str">
        <x:v>T-003</x:v>
      </x:c>
      <x:c r="B7" s="71" t="str">
        <x:v>PFE</x:v>
      </x:c>
      <x:c r="C7" s="71" t="str">
        <x:v>Implementación y monitoreo</x:v>
      </x:c>
      <x:c r="D7" s="71" t="str">
        <x:v>Liberar a producción, documentar, capacitar y activar KPIs de seguimiento.</x:v>
      </x:c>
      <x:c r="E7" s="71" t="str">
        <x:v>Liberación, manual, tablero de monitoreo y cierre</x:v>
      </x:c>
      <x:c r="F7" s="71" t="str">
        <x:v>Archivos de Riesgos, plataforma de datos, metodología PFE</x:v>
      </x:c>
      <x:c r="G7" s="71" t="str">
        <x:v>Ola 1</x:v>
      </x:c>
      <x:c r="H7" s="71" t="str">
        <x:v>Alta</x:v>
      </x:c>
      <x:c r="I7" s="101" t="str">
        <x:v>Riesgo de Mercado + TI</x:v>
      </x:c>
      <x:c r="J7" s="101" t="str"/>
      <x:c r="K7" s="101" t="str">
        <x:v>No iniciado</x:v>
      </x:c>
      <x:c r="L7" s="103" t="n">
        <x:v>0</x:v>
      </x:c>
    </x:row>
    <x:row r="8" ht="15" hidden="0" customHeight="1">
      <x:c r="A8" s="71" t="str">
        <x:v>T-004</x:v>
      </x:c>
      <x:c r="B8" s="71" t="str">
        <x:v>XVA</x:v>
      </x:c>
      <x:c r="C8" s="71" t="str">
        <x:v>Diagnóstico y diseño</x:v>
      </x:c>
      <x:c r="D8" s="71" t="str">
        <x:v>Confirmar alcance, usuarios, fuente, reglas actuales y criterio de éxito.</x:v>
      </x:c>
      <x:c r="E8" s="71" t="str">
        <x:v>Ficha de alcance aprobada</x:v>
      </x:c>
      <x:c r="F8" s="71" t="str">
        <x:v>Lago de datos, Bloomberg, licencias Power BI</x:v>
      </x:c>
      <x:c r="G8" s="71" t="str">
        <x:v>Ola 1</x:v>
      </x:c>
      <x:c r="H8" s="71" t="str">
        <x:v>Alta</x:v>
      </x:c>
      <x:c r="I8" s="101" t="str">
        <x:v>Mercado + BI + TI</x:v>
      </x:c>
      <x:c r="J8" s="101" t="str"/>
      <x:c r="K8" s="101" t="str">
        <x:v>No iniciado</x:v>
      </x:c>
      <x:c r="L8" s="103" t="n">
        <x:v>0</x:v>
      </x:c>
    </x:row>
    <x:row r="9" ht="15" hidden="0" customHeight="1">
      <x:c r="A9" s="71" t="str">
        <x:v>T-005</x:v>
      </x:c>
      <x:c r="B9" s="71" t="str">
        <x:v>XVA</x:v>
      </x:c>
      <x:c r="C9" s="71" t="str">
        <x:v>Construcción y validación</x:v>
      </x:c>
      <x:c r="D9" s="71" t="str">
        <x:v>Ejecutar acciones recomendadas, pruebas de datos, validación funcional y UAT.</x:v>
      </x:c>
      <x:c r="E9" s="71" t="str">
        <x:v>Solución validada y evidencia de pruebas</x:v>
      </x:c>
      <x:c r="F9" s="71" t="str">
        <x:v>Lago de datos, Bloomberg, licencias Power BI</x:v>
      </x:c>
      <x:c r="G9" s="71" t="str">
        <x:v>Ola 1</x:v>
      </x:c>
      <x:c r="H9" s="71" t="str">
        <x:v>Alta</x:v>
      </x:c>
      <x:c r="I9" s="101" t="str">
        <x:v>Mercado + BI + TI</x:v>
      </x:c>
      <x:c r="J9" s="101" t="str"/>
      <x:c r="K9" s="101" t="str">
        <x:v>No iniciado</x:v>
      </x:c>
      <x:c r="L9" s="103" t="n">
        <x:v>0</x:v>
      </x:c>
    </x:row>
    <x:row r="10" ht="15" hidden="0" customHeight="1">
      <x:c r="A10" s="71" t="str">
        <x:v>T-006</x:v>
      </x:c>
      <x:c r="B10" s="71" t="str">
        <x:v>XVA</x:v>
      </x:c>
      <x:c r="C10" s="71" t="str">
        <x:v>Implementación y monitoreo</x:v>
      </x:c>
      <x:c r="D10" s="71" t="str">
        <x:v>Liberar a producción, documentar, capacitar y activar KPIs de seguimiento.</x:v>
      </x:c>
      <x:c r="E10" s="71" t="str">
        <x:v>Liberación, manual, tablero de monitoreo y cierre</x:v>
      </x:c>
      <x:c r="F10" s="71" t="str">
        <x:v>Lago de datos, Bloomberg, licencias Power BI</x:v>
      </x:c>
      <x:c r="G10" s="71" t="str">
        <x:v>Ola 1</x:v>
      </x:c>
      <x:c r="H10" s="71" t="str">
        <x:v>Alta</x:v>
      </x:c>
      <x:c r="I10" s="101" t="str">
        <x:v>Mercado + BI + TI</x:v>
      </x:c>
      <x:c r="J10" s="101" t="str"/>
      <x:c r="K10" s="101" t="str">
        <x:v>No iniciado</x:v>
      </x:c>
      <x:c r="L10" s="103" t="n">
        <x:v>0</x:v>
      </x:c>
    </x:row>
    <x:row r="11" ht="15" hidden="0" customHeight="1">
      <x:c r="A11" s="71" t="str">
        <x:v>T-007</x:v>
      </x:c>
      <x:c r="B11" s="71" t="str">
        <x:v>Estabilidad de depósitos</x:v>
      </x:c>
      <x:c r="C11" s="71" t="str">
        <x:v>Diagnóstico y diseño</x:v>
      </x:c>
      <x:c r="D11" s="71" t="str">
        <x:v>Confirmar alcance, usuarios, fuente, reglas actuales y criterio de éxito.</x:v>
      </x:c>
      <x:c r="E11" s="71" t="str">
        <x:v>Ficha de alcance aprobada</x:v>
      </x:c>
      <x:c r="F11" s="71" t="str">
        <x:v>Historia de depósitos, criterios regulatorios internos, Validación</x:v>
      </x:c>
      <x:c r="G11" s="71" t="str">
        <x:v>Ola 3</x:v>
      </x:c>
      <x:c r="H11" s="71" t="str">
        <x:v>Alta</x:v>
      </x:c>
      <x:c r="I11" s="101" t="str">
        <x:v>Liquidez + Ciencia de Datos</x:v>
      </x:c>
      <x:c r="J11" s="101" t="str"/>
      <x:c r="K11" s="101" t="str">
        <x:v>No iniciado</x:v>
      </x:c>
      <x:c r="L11" s="103" t="n">
        <x:v>0</x:v>
      </x:c>
    </x:row>
    <x:row r="12" ht="15" hidden="0" customHeight="1">
      <x:c r="A12" s="71" t="str">
        <x:v>T-008</x:v>
      </x:c>
      <x:c r="B12" s="71" t="str">
        <x:v>Estabilidad de depósitos</x:v>
      </x:c>
      <x:c r="C12" s="71" t="str">
        <x:v>Construcción y validación</x:v>
      </x:c>
      <x:c r="D12" s="71" t="str">
        <x:v>Ejecutar acciones recomendadas, pruebas de datos, validación funcional y UAT.</x:v>
      </x:c>
      <x:c r="E12" s="71" t="str">
        <x:v>Solución validada y evidencia de pruebas</x:v>
      </x:c>
      <x:c r="F12" s="71" t="str">
        <x:v>Historia de depósitos, criterios regulatorios internos, Validación</x:v>
      </x:c>
      <x:c r="G12" s="71" t="str">
        <x:v>Ola 3</x:v>
      </x:c>
      <x:c r="H12" s="71" t="str">
        <x:v>Alta</x:v>
      </x:c>
      <x:c r="I12" s="101" t="str">
        <x:v>Liquidez + Ciencia de Datos</x:v>
      </x:c>
      <x:c r="J12" s="101" t="str"/>
      <x:c r="K12" s="101" t="str">
        <x:v>No iniciado</x:v>
      </x:c>
      <x:c r="L12" s="103" t="n">
        <x:v>0</x:v>
      </x:c>
    </x:row>
    <x:row r="13" ht="15" hidden="0" customHeight="1">
      <x:c r="A13" s="71" t="str">
        <x:v>T-009</x:v>
      </x:c>
      <x:c r="B13" s="71" t="str">
        <x:v>Estabilidad de depósitos</x:v>
      </x:c>
      <x:c r="C13" s="71" t="str">
        <x:v>Implementación y monitoreo</x:v>
      </x:c>
      <x:c r="D13" s="71" t="str">
        <x:v>Liberar a producción, documentar, capacitar y activar KPIs de seguimiento.</x:v>
      </x:c>
      <x:c r="E13" s="71" t="str">
        <x:v>Liberación, manual, tablero de monitoreo y cierre</x:v>
      </x:c>
      <x:c r="F13" s="71" t="str">
        <x:v>Historia de depósitos, criterios regulatorios internos, Validación</x:v>
      </x:c>
      <x:c r="G13" s="71" t="str">
        <x:v>Ola 3</x:v>
      </x:c>
      <x:c r="H13" s="71" t="str">
        <x:v>Alta</x:v>
      </x:c>
      <x:c r="I13" s="101" t="str">
        <x:v>Liquidez + Ciencia de Datos</x:v>
      </x:c>
      <x:c r="J13" s="101" t="str"/>
      <x:c r="K13" s="101" t="str">
        <x:v>No iniciado</x:v>
      </x:c>
      <x:c r="L13" s="103" t="n">
        <x:v>0</x:v>
      </x:c>
    </x:row>
    <x:row r="14" ht="15" hidden="0" customHeight="1">
      <x:c r="A14" s="71" t="str">
        <x:v>T-010</x:v>
      </x:c>
      <x:c r="B14" s="71" t="str">
        <x:v>HATS</x:v>
      </x:c>
      <x:c r="C14" s="71" t="str">
        <x:v>Diagnóstico y diseño</x:v>
      </x:c>
      <x:c r="D14" s="71" t="str">
        <x:v>Confirmar alcance, usuarios, fuente, reglas actuales y criterio de éxito.</x:v>
      </x:c>
      <x:c r="E14" s="71" t="str">
        <x:v>Ficha de alcance aprobada</x:v>
      </x:c>
      <x:c r="F14" s="71" t="str">
        <x:v>Histórico de calificaciones, incumplimientos y acciones</x:v>
      </x:c>
      <x:c r="G14" s="71" t="str">
        <x:v>Ola 1</x:v>
      </x:c>
      <x:c r="H14" s="71" t="str">
        <x:v>Alta</x:v>
      </x:c>
      <x:c r="I14" s="101" t="str">
        <x:v>Crédito + Ciencia de Datos</x:v>
      </x:c>
      <x:c r="J14" s="101" t="str"/>
      <x:c r="K14" s="101" t="str">
        <x:v>No iniciado</x:v>
      </x:c>
      <x:c r="L14" s="103" t="n">
        <x:v>0</x:v>
      </x:c>
    </x:row>
    <x:row r="15" ht="15" hidden="0" customHeight="1">
      <x:c r="A15" s="71" t="str">
        <x:v>T-011</x:v>
      </x:c>
      <x:c r="B15" s="71" t="str">
        <x:v>HATS</x:v>
      </x:c>
      <x:c r="C15" s="71" t="str">
        <x:v>Construcción y validación</x:v>
      </x:c>
      <x:c r="D15" s="71" t="str">
        <x:v>Ejecutar acciones recomendadas, pruebas de datos, validación funcional y UAT.</x:v>
      </x:c>
      <x:c r="E15" s="71" t="str">
        <x:v>Solución validada y evidencia de pruebas</x:v>
      </x:c>
      <x:c r="F15" s="71" t="str">
        <x:v>Histórico de calificaciones, incumplimientos y acciones</x:v>
      </x:c>
      <x:c r="G15" s="71" t="str">
        <x:v>Ola 1</x:v>
      </x:c>
      <x:c r="H15" s="71" t="str">
        <x:v>Alta</x:v>
      </x:c>
      <x:c r="I15" s="101" t="str">
        <x:v>Crédito + Ciencia de Datos</x:v>
      </x:c>
      <x:c r="J15" s="101" t="str"/>
      <x:c r="K15" s="101" t="str">
        <x:v>No iniciado</x:v>
      </x:c>
      <x:c r="L15" s="103" t="n">
        <x:v>0</x:v>
      </x:c>
    </x:row>
    <x:row r="16" ht="15" hidden="0" customHeight="1">
      <x:c r="A16" s="71" t="str">
        <x:v>T-012</x:v>
      </x:c>
      <x:c r="B16" s="71" t="str">
        <x:v>HATS</x:v>
      </x:c>
      <x:c r="C16" s="71" t="str">
        <x:v>Implementación y monitoreo</x:v>
      </x:c>
      <x:c r="D16" s="71" t="str">
        <x:v>Liberar a producción, documentar, capacitar y activar KPIs de seguimiento.</x:v>
      </x:c>
      <x:c r="E16" s="71" t="str">
        <x:v>Liberación, manual, tablero de monitoreo y cierre</x:v>
      </x:c>
      <x:c r="F16" s="71" t="str">
        <x:v>Histórico de calificaciones, incumplimientos y acciones</x:v>
      </x:c>
      <x:c r="G16" s="71" t="str">
        <x:v>Ola 1</x:v>
      </x:c>
      <x:c r="H16" s="71" t="str">
        <x:v>Alta</x:v>
      </x:c>
      <x:c r="I16" s="101" t="str">
        <x:v>Crédito + Ciencia de Datos</x:v>
      </x:c>
      <x:c r="J16" s="101" t="str"/>
      <x:c r="K16" s="101" t="str">
        <x:v>No iniciado</x:v>
      </x:c>
      <x:c r="L16" s="103" t="n">
        <x:v>0</x:v>
      </x:c>
    </x:row>
    <x:row r="17" ht="15" hidden="0" customHeight="1">
      <x:c r="A17" s="71" t="str">
        <x:v>T-013</x:v>
      </x:c>
      <x:c r="B17" s="71" t="str">
        <x:v>Información de Disposiciones</x:v>
      </x:c>
      <x:c r="C17" s="71" t="str">
        <x:v>Diagnóstico y diseño</x:v>
      </x:c>
      <x:c r="D17" s="71" t="str">
        <x:v>Confirmar alcance, usuarios, fuente, reglas actuales y criterio de éxito.</x:v>
      </x:c>
      <x:c r="E17" s="71" t="str">
        <x:v>Ficha de alcance aprobada</x:v>
      </x:c>
      <x:c r="F17" s="71" t="str">
        <x:v>Fuente de disposiciones, catálogo de crédito</x:v>
      </x:c>
      <x:c r="G17" s="71" t="str">
        <x:v>Ola 2</x:v>
      </x:c>
      <x:c r="H17" s="71" t="str">
        <x:v>Media</x:v>
      </x:c>
      <x:c r="I17" s="101" t="str">
        <x:v>Crédito + BI</x:v>
      </x:c>
      <x:c r="J17" s="101" t="str"/>
      <x:c r="K17" s="101" t="str">
        <x:v>No iniciado</x:v>
      </x:c>
      <x:c r="L17" s="103" t="n">
        <x:v>0</x:v>
      </x:c>
    </x:row>
    <x:row r="18" ht="15" hidden="0" customHeight="1">
      <x:c r="A18" s="71" t="str">
        <x:v>T-014</x:v>
      </x:c>
      <x:c r="B18" s="71" t="str">
        <x:v>Información de Disposiciones</x:v>
      </x:c>
      <x:c r="C18" s="71" t="str">
        <x:v>Construcción y validación</x:v>
      </x:c>
      <x:c r="D18" s="71" t="str">
        <x:v>Ejecutar acciones recomendadas, pruebas de datos, validación funcional y UAT.</x:v>
      </x:c>
      <x:c r="E18" s="71" t="str">
        <x:v>Solución validada y evidencia de pruebas</x:v>
      </x:c>
      <x:c r="F18" s="71" t="str">
        <x:v>Fuente de disposiciones, catálogo de crédito</x:v>
      </x:c>
      <x:c r="G18" s="71" t="str">
        <x:v>Ola 2</x:v>
      </x:c>
      <x:c r="H18" s="71" t="str">
        <x:v>Media</x:v>
      </x:c>
      <x:c r="I18" s="101" t="str">
        <x:v>Crédito + BI</x:v>
      </x:c>
      <x:c r="J18" s="101" t="str"/>
      <x:c r="K18" s="101" t="str">
        <x:v>No iniciado</x:v>
      </x:c>
      <x:c r="L18" s="103" t="n">
        <x:v>0</x:v>
      </x:c>
    </x:row>
    <x:row r="19" ht="15" hidden="0" customHeight="1">
      <x:c r="A19" s="71" t="str">
        <x:v>T-015</x:v>
      </x:c>
      <x:c r="B19" s="71" t="str">
        <x:v>Información de Disposiciones</x:v>
      </x:c>
      <x:c r="C19" s="71" t="str">
        <x:v>Implementación y monitoreo</x:v>
      </x:c>
      <x:c r="D19" s="71" t="str">
        <x:v>Liberar a producción, documentar, capacitar y activar KPIs de seguimiento.</x:v>
      </x:c>
      <x:c r="E19" s="71" t="str">
        <x:v>Liberación, manual, tablero de monitoreo y cierre</x:v>
      </x:c>
      <x:c r="F19" s="71" t="str">
        <x:v>Fuente de disposiciones, catálogo de crédito</x:v>
      </x:c>
      <x:c r="G19" s="71" t="str">
        <x:v>Ola 2</x:v>
      </x:c>
      <x:c r="H19" s="71" t="str">
        <x:v>Media</x:v>
      </x:c>
      <x:c r="I19" s="101" t="str">
        <x:v>Crédito + BI</x:v>
      </x:c>
      <x:c r="J19" s="101" t="str"/>
      <x:c r="K19" s="101" t="str">
        <x:v>No iniciado</x:v>
      </x:c>
      <x:c r="L19" s="103" t="n">
        <x:v>0</x:v>
      </x:c>
    </x:row>
    <x:row r="20" ht="15" hidden="0" customHeight="1">
      <x:c r="A20" s="71" t="str">
        <x:v>T-016</x:v>
      </x:c>
      <x:c r="B20" s="71" t="str">
        <x:v>Análisis de Cosechas</x:v>
      </x:c>
      <x:c r="C20" s="71" t="str">
        <x:v>Diagnóstico y diseño</x:v>
      </x:c>
      <x:c r="D20" s="71" t="str">
        <x:v>Confirmar alcance, usuarios, fuente, reglas actuales y criterio de éxito.</x:v>
      </x:c>
      <x:c r="E20" s="71" t="str">
        <x:v>Ficha de alcance aprobada</x:v>
      </x:c>
      <x:c r="F20" s="71" t="str">
        <x:v>Histórico de originación, pagos y atrasos</x:v>
      </x:c>
      <x:c r="G20" s="71" t="str">
        <x:v>Ola 2</x:v>
      </x:c>
      <x:c r="H20" s="71" t="str">
        <x:v>Media</x:v>
      </x:c>
      <x:c r="I20" s="101" t="str">
        <x:v>Crédito + Datos</x:v>
      </x:c>
      <x:c r="J20" s="101" t="str"/>
      <x:c r="K20" s="101" t="str">
        <x:v>No iniciado</x:v>
      </x:c>
      <x:c r="L20" s="103" t="n">
        <x:v>0</x:v>
      </x:c>
    </x:row>
    <x:row r="21" ht="15" hidden="0" customHeight="1">
      <x:c r="A21" s="71" t="str">
        <x:v>T-017</x:v>
      </x:c>
      <x:c r="B21" s="71" t="str">
        <x:v>Análisis de Cosechas</x:v>
      </x:c>
      <x:c r="C21" s="71" t="str">
        <x:v>Construcción y validación</x:v>
      </x:c>
      <x:c r="D21" s="71" t="str">
        <x:v>Ejecutar acciones recomendadas, pruebas de datos, validación funcional y UAT.</x:v>
      </x:c>
      <x:c r="E21" s="71" t="str">
        <x:v>Solución validada y evidencia de pruebas</x:v>
      </x:c>
      <x:c r="F21" s="71" t="str">
        <x:v>Histórico de originación, pagos y atrasos</x:v>
      </x:c>
      <x:c r="G21" s="71" t="str">
        <x:v>Ola 2</x:v>
      </x:c>
      <x:c r="H21" s="71" t="str">
        <x:v>Media</x:v>
      </x:c>
      <x:c r="I21" s="101" t="str">
        <x:v>Crédito + Datos</x:v>
      </x:c>
      <x:c r="J21" s="101" t="str"/>
      <x:c r="K21" s="101" t="str">
        <x:v>No iniciado</x:v>
      </x:c>
      <x:c r="L21" s="103" t="n">
        <x:v>0</x:v>
      </x:c>
    </x:row>
    <x:row r="22" ht="15" hidden="0" customHeight="1">
      <x:c r="A22" s="71" t="str">
        <x:v>T-018</x:v>
      </x:c>
      <x:c r="B22" s="71" t="str">
        <x:v>Análisis de Cosechas</x:v>
      </x:c>
      <x:c r="C22" s="71" t="str">
        <x:v>Implementación y monitoreo</x:v>
      </x:c>
      <x:c r="D22" s="71" t="str">
        <x:v>Liberar a producción, documentar, capacitar y activar KPIs de seguimiento.</x:v>
      </x:c>
      <x:c r="E22" s="71" t="str">
        <x:v>Liberación, manual, tablero de monitoreo y cierre</x:v>
      </x:c>
      <x:c r="F22" s="71" t="str">
        <x:v>Histórico de originación, pagos y atrasos</x:v>
      </x:c>
      <x:c r="G22" s="71" t="str">
        <x:v>Ola 2</x:v>
      </x:c>
      <x:c r="H22" s="71" t="str">
        <x:v>Media</x:v>
      </x:c>
      <x:c r="I22" s="101" t="str">
        <x:v>Crédito + Datos</x:v>
      </x:c>
      <x:c r="J22" s="101" t="str"/>
      <x:c r="K22" s="101" t="str">
        <x:v>No iniciado</x:v>
      </x:c>
      <x:c r="L22" s="103" t="n">
        <x:v>0</x:v>
      </x:c>
    </x:row>
    <x:row r="23" ht="15" hidden="0" customHeight="1">
      <x:c r="A23" s="71" t="str">
        <x:v>T-019</x:v>
      </x:c>
      <x:c r="B23" s="71" t="str">
        <x:v>Tirones</x:v>
      </x:c>
      <x:c r="C23" s="71" t="str">
        <x:v>Diagnóstico y diseño</x:v>
      </x:c>
      <x:c r="D23" s="71" t="str">
        <x:v>Confirmar alcance, usuarios, fuente, reglas actuales y criterio de éxito.</x:v>
      </x:c>
      <x:c r="E23" s="71" t="str">
        <x:v>Ficha de alcance aprobada</x:v>
      </x:c>
      <x:c r="F23" s="71" t="str">
        <x:v>Origen de archivos y plataforma de datos</x:v>
      </x:c>
      <x:c r="G23" s="71" t="str">
        <x:v>Ola 1</x:v>
      </x:c>
      <x:c r="H23" s="71" t="str">
        <x:v>Media</x:v>
      </x:c>
      <x:c r="I23" s="101" t="str">
        <x:v>FX + TI</x:v>
      </x:c>
      <x:c r="J23" s="101" t="str"/>
      <x:c r="K23" s="101" t="str">
        <x:v>No iniciado</x:v>
      </x:c>
      <x:c r="L23" s="103" t="n">
        <x:v>0</x:v>
      </x:c>
    </x:row>
    <x:row r="24" ht="15" hidden="0" customHeight="1">
      <x:c r="A24" s="71" t="str">
        <x:v>T-020</x:v>
      </x:c>
      <x:c r="B24" s="71" t="str">
        <x:v>Tirones</x:v>
      </x:c>
      <x:c r="C24" s="71" t="str">
        <x:v>Construcción y validación</x:v>
      </x:c>
      <x:c r="D24" s="71" t="str">
        <x:v>Ejecutar acciones recomendadas, pruebas de datos, validación funcional y UAT.</x:v>
      </x:c>
      <x:c r="E24" s="71" t="str">
        <x:v>Solución validada y evidencia de pruebas</x:v>
      </x:c>
      <x:c r="F24" s="71" t="str">
        <x:v>Origen de archivos y plataforma de datos</x:v>
      </x:c>
      <x:c r="G24" s="71" t="str">
        <x:v>Ola 1</x:v>
      </x:c>
      <x:c r="H24" s="71" t="str">
        <x:v>Media</x:v>
      </x:c>
      <x:c r="I24" s="101" t="str">
        <x:v>FX + TI</x:v>
      </x:c>
      <x:c r="J24" s="101" t="str"/>
      <x:c r="K24" s="101" t="str">
        <x:v>No iniciado</x:v>
      </x:c>
      <x:c r="L24" s="103" t="n">
        <x:v>0</x:v>
      </x:c>
    </x:row>
    <x:row r="25" ht="15" hidden="0" customHeight="1">
      <x:c r="A25" s="71" t="str">
        <x:v>T-021</x:v>
      </x:c>
      <x:c r="B25" s="71" t="str">
        <x:v>Tirones</x:v>
      </x:c>
      <x:c r="C25" s="71" t="str">
        <x:v>Implementación y monitoreo</x:v>
      </x:c>
      <x:c r="D25" s="71" t="str">
        <x:v>Liberar a producción, documentar, capacitar y activar KPIs de seguimiento.</x:v>
      </x:c>
      <x:c r="E25" s="71" t="str">
        <x:v>Liberación, manual, tablero de monitoreo y cierre</x:v>
      </x:c>
      <x:c r="F25" s="71" t="str">
        <x:v>Origen de archivos y plataforma de datos</x:v>
      </x:c>
      <x:c r="G25" s="71" t="str">
        <x:v>Ola 1</x:v>
      </x:c>
      <x:c r="H25" s="71" t="str">
        <x:v>Media</x:v>
      </x:c>
      <x:c r="I25" s="101" t="str">
        <x:v>FX + TI</x:v>
      </x:c>
      <x:c r="J25" s="101" t="str"/>
      <x:c r="K25" s="101" t="str">
        <x:v>No iniciado</x:v>
      </x:c>
      <x:c r="L25" s="103" t="n">
        <x:v>0</x:v>
      </x:c>
    </x:row>
    <x:row r="26" ht="15" hidden="0" customHeight="1">
      <x:c r="A26" s="71" t="str">
        <x:v>T-022</x:v>
      </x:c>
      <x:c r="B26" s="71" t="str">
        <x:v>Grupos Relaciones</x:v>
      </x:c>
      <x:c r="C26" s="71" t="str">
        <x:v>Diagnóstico y diseño</x:v>
      </x:c>
      <x:c r="D26" s="71" t="str">
        <x:v>Confirmar alcance, usuarios, fuente, reglas actuales y criterio de éxito.</x:v>
      </x:c>
      <x:c r="E26" s="71" t="str">
        <x:v>Ficha de alcance aprobada</x:v>
      </x:c>
      <x:c r="F26" s="71" t="str">
        <x:v>OnBase, Baselake, reglas de grupo de riesgo</x:v>
      </x:c>
      <x:c r="G26" s="71" t="str">
        <x:v>Ola 2</x:v>
      </x:c>
      <x:c r="H26" s="71" t="str">
        <x:v>Media</x:v>
      </x:c>
      <x:c r="I26" s="101" t="str">
        <x:v>Crédito + Datos</x:v>
      </x:c>
      <x:c r="J26" s="101" t="str"/>
      <x:c r="K26" s="101" t="str">
        <x:v>No iniciado</x:v>
      </x:c>
      <x:c r="L26" s="103" t="n">
        <x:v>0</x:v>
      </x:c>
    </x:row>
    <x:row r="27" ht="15" hidden="0" customHeight="1">
      <x:c r="A27" s="71" t="str">
        <x:v>T-023</x:v>
      </x:c>
      <x:c r="B27" s="71" t="str">
        <x:v>Grupos Relaciones</x:v>
      </x:c>
      <x:c r="C27" s="71" t="str">
        <x:v>Construcción y validación</x:v>
      </x:c>
      <x:c r="D27" s="71" t="str">
        <x:v>Ejecutar acciones recomendadas, pruebas de datos, validación funcional y UAT.</x:v>
      </x:c>
      <x:c r="E27" s="71" t="str">
        <x:v>Solución validada y evidencia de pruebas</x:v>
      </x:c>
      <x:c r="F27" s="71" t="str">
        <x:v>OnBase, Baselake, reglas de grupo de riesgo</x:v>
      </x:c>
      <x:c r="G27" s="71" t="str">
        <x:v>Ola 2</x:v>
      </x:c>
      <x:c r="H27" s="71" t="str">
        <x:v>Media</x:v>
      </x:c>
      <x:c r="I27" s="101" t="str">
        <x:v>Crédito + Datos</x:v>
      </x:c>
      <x:c r="J27" s="101" t="str"/>
      <x:c r="K27" s="101" t="str">
        <x:v>No iniciado</x:v>
      </x:c>
      <x:c r="L27" s="103" t="n">
        <x:v>0</x:v>
      </x:c>
    </x:row>
    <x:row r="28" ht="15" hidden="0" customHeight="1">
      <x:c r="A28" s="71" t="str">
        <x:v>T-024</x:v>
      </x:c>
      <x:c r="B28" s="71" t="str">
        <x:v>Grupos Relaciones</x:v>
      </x:c>
      <x:c r="C28" s="71" t="str">
        <x:v>Implementación y monitoreo</x:v>
      </x:c>
      <x:c r="D28" s="71" t="str">
        <x:v>Liberar a producción, documentar, capacitar y activar KPIs de seguimiento.</x:v>
      </x:c>
      <x:c r="E28" s="71" t="str">
        <x:v>Liberación, manual, tablero de monitoreo y cierre</x:v>
      </x:c>
      <x:c r="F28" s="71" t="str">
        <x:v>OnBase, Baselake, reglas de grupo de riesgo</x:v>
      </x:c>
      <x:c r="G28" s="71" t="str">
        <x:v>Ola 2</x:v>
      </x:c>
      <x:c r="H28" s="71" t="str">
        <x:v>Media</x:v>
      </x:c>
      <x:c r="I28" s="101" t="str">
        <x:v>Crédito + Datos</x:v>
      </x:c>
      <x:c r="J28" s="101" t="str"/>
      <x:c r="K28" s="101" t="str">
        <x:v>No iniciado</x:v>
      </x:c>
      <x:c r="L28" s="103" t="n">
        <x:v>0</x:v>
      </x:c>
    </x:row>
    <x:row r="29" ht="15" hidden="0" customHeight="1">
      <x:c r="A29" s="71" t="str">
        <x:v>T-025</x:v>
      </x:c>
      <x:c r="B29" s="71" t="str">
        <x:v>EEFF quickspread</x:v>
      </x:c>
      <x:c r="C29" s="71" t="str">
        <x:v>Diagnóstico y diseño</x:v>
      </x:c>
      <x:c r="D29" s="71" t="str">
        <x:v>Confirmar alcance, usuarios, fuente, reglas actuales y criterio de éxito.</x:v>
      </x:c>
      <x:c r="E29" s="71" t="str">
        <x:v>Ficha de alcance aprobada</x:v>
      </x:c>
      <x:c r="F29" s="71" t="str">
        <x:v>Quickspread/Moody's, permisos y mapeo contable</x:v>
      </x:c>
      <x:c r="G29" s="71" t="str">
        <x:v>Ola 1</x:v>
      </x:c>
      <x:c r="H29" s="71" t="str">
        <x:v>Alta</x:v>
      </x:c>
      <x:c r="I29" s="101" t="str">
        <x:v>Crédito + TI</x:v>
      </x:c>
      <x:c r="J29" s="101" t="str"/>
      <x:c r="K29" s="101" t="str">
        <x:v>No iniciado</x:v>
      </x:c>
      <x:c r="L29" s="103" t="n">
        <x:v>0</x:v>
      </x:c>
    </x:row>
    <x:row r="30" ht="15" hidden="0" customHeight="1">
      <x:c r="A30" s="71" t="str">
        <x:v>T-026</x:v>
      </x:c>
      <x:c r="B30" s="71" t="str">
        <x:v>EEFF quickspread</x:v>
      </x:c>
      <x:c r="C30" s="71" t="str">
        <x:v>Construcción y validación</x:v>
      </x:c>
      <x:c r="D30" s="71" t="str">
        <x:v>Ejecutar acciones recomendadas, pruebas de datos, validación funcional y UAT.</x:v>
      </x:c>
      <x:c r="E30" s="71" t="str">
        <x:v>Solución validada y evidencia de pruebas</x:v>
      </x:c>
      <x:c r="F30" s="71" t="str">
        <x:v>Quickspread/Moody's, permisos y mapeo contable</x:v>
      </x:c>
      <x:c r="G30" s="71" t="str">
        <x:v>Ola 1</x:v>
      </x:c>
      <x:c r="H30" s="71" t="str">
        <x:v>Alta</x:v>
      </x:c>
      <x:c r="I30" s="101" t="str">
        <x:v>Crédito + TI</x:v>
      </x:c>
      <x:c r="J30" s="101" t="str"/>
      <x:c r="K30" s="101" t="str">
        <x:v>No iniciado</x:v>
      </x:c>
      <x:c r="L30" s="103" t="n">
        <x:v>0</x:v>
      </x:c>
    </x:row>
    <x:row r="31" ht="15" hidden="0" customHeight="1">
      <x:c r="A31" s="71" t="str">
        <x:v>T-027</x:v>
      </x:c>
      <x:c r="B31" s="71" t="str">
        <x:v>EEFF quickspread</x:v>
      </x:c>
      <x:c r="C31" s="71" t="str">
        <x:v>Implementación y monitoreo</x:v>
      </x:c>
      <x:c r="D31" s="71" t="str">
        <x:v>Liberar a producción, documentar, capacitar y activar KPIs de seguimiento.</x:v>
      </x:c>
      <x:c r="E31" s="71" t="str">
        <x:v>Liberación, manual, tablero de monitoreo y cierre</x:v>
      </x:c>
      <x:c r="F31" s="71" t="str">
        <x:v>Quickspread/Moody's, permisos y mapeo contable</x:v>
      </x:c>
      <x:c r="G31" s="71" t="str">
        <x:v>Ola 1</x:v>
      </x:c>
      <x:c r="H31" s="71" t="str">
        <x:v>Alta</x:v>
      </x:c>
      <x:c r="I31" s="101" t="str">
        <x:v>Crédito + TI</x:v>
      </x:c>
      <x:c r="J31" s="101" t="str"/>
      <x:c r="K31" s="101" t="str">
        <x:v>No iniciado</x:v>
      </x:c>
      <x:c r="L31" s="103" t="n">
        <x:v>0</x:v>
      </x:c>
    </x:row>
    <x:row r="32" ht="15" hidden="0" customHeight="1">
      <x:c r="A32" s="71" t="str">
        <x:v>T-028</x:v>
      </x:c>
      <x:c r="B32" s="71" t="str">
        <x:v>Alertas Tempranas Cambios</x:v>
      </x:c>
      <x:c r="C32" s="71" t="str">
        <x:v>Diagnóstico y diseño</x:v>
      </x:c>
      <x:c r="D32" s="71" t="str">
        <x:v>Confirmar alcance, usuarios, fuente, reglas actuales y criterio de éxito.</x:v>
      </x:c>
      <x:c r="E32" s="71" t="str">
        <x:v>Ficha de alcance aprobada</x:v>
      </x:c>
      <x:c r="F32" s="71" t="str">
        <x:v>Histórico de alertas, resultados y responsables de acción</x:v>
      </x:c>
      <x:c r="G32" s="71" t="str">
        <x:v>Ola 1</x:v>
      </x:c>
      <x:c r="H32" s="71" t="str">
        <x:v>Alta</x:v>
      </x:c>
      <x:c r="I32" s="101" t="str">
        <x:v>FX + Riesgos</x:v>
      </x:c>
      <x:c r="J32" s="101" t="str"/>
      <x:c r="K32" s="101" t="str">
        <x:v>No iniciado</x:v>
      </x:c>
      <x:c r="L32" s="103" t="n">
        <x:v>0</x:v>
      </x:c>
    </x:row>
    <x:row r="33" ht="15" hidden="0" customHeight="1">
      <x:c r="A33" s="71" t="str">
        <x:v>T-029</x:v>
      </x:c>
      <x:c r="B33" s="71" t="str">
        <x:v>Alertas Tempranas Cambios</x:v>
      </x:c>
      <x:c r="C33" s="71" t="str">
        <x:v>Construcción y validación</x:v>
      </x:c>
      <x:c r="D33" s="71" t="str">
        <x:v>Ejecutar acciones recomendadas, pruebas de datos, validación funcional y UAT.</x:v>
      </x:c>
      <x:c r="E33" s="71" t="str">
        <x:v>Solución validada y evidencia de pruebas</x:v>
      </x:c>
      <x:c r="F33" s="71" t="str">
        <x:v>Histórico de alertas, resultados y responsables de acción</x:v>
      </x:c>
      <x:c r="G33" s="71" t="str">
        <x:v>Ola 1</x:v>
      </x:c>
      <x:c r="H33" s="71" t="str">
        <x:v>Alta</x:v>
      </x:c>
      <x:c r="I33" s="101" t="str">
        <x:v>FX + Riesgos</x:v>
      </x:c>
      <x:c r="J33" s="101" t="str"/>
      <x:c r="K33" s="101" t="str">
        <x:v>No iniciado</x:v>
      </x:c>
      <x:c r="L33" s="103" t="n">
        <x:v>0</x:v>
      </x:c>
    </x:row>
    <x:row r="34" ht="15" hidden="0" customHeight="1">
      <x:c r="A34" s="71" t="str">
        <x:v>T-030</x:v>
      </x:c>
      <x:c r="B34" s="71" t="str">
        <x:v>Alertas Tempranas Cambios</x:v>
      </x:c>
      <x:c r="C34" s="71" t="str">
        <x:v>Implementación y monitoreo</x:v>
      </x:c>
      <x:c r="D34" s="71" t="str">
        <x:v>Liberar a producción, documentar, capacitar y activar KPIs de seguimiento.</x:v>
      </x:c>
      <x:c r="E34" s="71" t="str">
        <x:v>Liberación, manual, tablero de monitoreo y cierre</x:v>
      </x:c>
      <x:c r="F34" s="71" t="str">
        <x:v>Histórico de alertas, resultados y responsables de acción</x:v>
      </x:c>
      <x:c r="G34" s="71" t="str">
        <x:v>Ola 1</x:v>
      </x:c>
      <x:c r="H34" s="71" t="str">
        <x:v>Alta</x:v>
      </x:c>
      <x:c r="I34" s="101" t="str">
        <x:v>FX + Riesgos</x:v>
      </x:c>
      <x:c r="J34" s="101" t="str"/>
      <x:c r="K34" s="101" t="str">
        <x:v>No iniciado</x:v>
      </x:c>
      <x:c r="L34" s="103" t="n">
        <x:v>0</x:v>
      </x:c>
    </x:row>
    <x:row r="35" ht="15" hidden="0" customHeight="1">
      <x:c r="A35" s="71" t="str">
        <x:v>T-031</x:v>
      </x:c>
      <x:c r="B35" s="71" t="str">
        <x:v>Análisis de concentraciones/transversal</x:v>
      </x:c>
      <x:c r="C35" s="71" t="str">
        <x:v>Diagnóstico y diseño</x:v>
      </x:c>
      <x:c r="D35" s="71" t="str">
        <x:v>Confirmar alcance, usuarios, fuente, reglas actuales y criterio de éxito.</x:v>
      </x:c>
      <x:c r="E35" s="71" t="str">
        <x:v>Ficha de alcance aprobada</x:v>
      </x:c>
      <x:c r="F35" s="71" t="str">
        <x:v>Consolidado FX, catálogos cliente/ejecutivo/sucursal/sector</x:v>
      </x:c>
      <x:c r="G35" s="71" t="str">
        <x:v>Ola 2</x:v>
      </x:c>
      <x:c r="H35" s="71" t="str">
        <x:v>Media</x:v>
      </x:c>
      <x:c r="I35" s="101" t="str">
        <x:v>Riesgos + BI</x:v>
      </x:c>
      <x:c r="J35" s="101" t="str"/>
      <x:c r="K35" s="101" t="str">
        <x:v>No iniciado</x:v>
      </x:c>
      <x:c r="L35" s="103" t="n">
        <x:v>0</x:v>
      </x:c>
    </x:row>
    <x:row r="36" ht="15" hidden="0" customHeight="1">
      <x:c r="A36" s="71" t="str">
        <x:v>T-032</x:v>
      </x:c>
      <x:c r="B36" s="71" t="str">
        <x:v>Análisis de concentraciones/transversal</x:v>
      </x:c>
      <x:c r="C36" s="71" t="str">
        <x:v>Construcción y validación</x:v>
      </x:c>
      <x:c r="D36" s="71" t="str">
        <x:v>Ejecutar acciones recomendadas, pruebas de datos, validación funcional y UAT.</x:v>
      </x:c>
      <x:c r="E36" s="71" t="str">
        <x:v>Solución validada y evidencia de pruebas</x:v>
      </x:c>
      <x:c r="F36" s="71" t="str">
        <x:v>Consolidado FX, catálogos cliente/ejecutivo/sucursal/sector</x:v>
      </x:c>
      <x:c r="G36" s="71" t="str">
        <x:v>Ola 2</x:v>
      </x:c>
      <x:c r="H36" s="71" t="str">
        <x:v>Media</x:v>
      </x:c>
      <x:c r="I36" s="101" t="str">
        <x:v>Riesgos + BI</x:v>
      </x:c>
      <x:c r="J36" s="101" t="str"/>
      <x:c r="K36" s="101" t="str">
        <x:v>No iniciado</x:v>
      </x:c>
      <x:c r="L36" s="103" t="n">
        <x:v>0</x:v>
      </x:c>
    </x:row>
    <x:row r="37" ht="15" hidden="0" customHeight="1">
      <x:c r="A37" s="71" t="str">
        <x:v>T-033</x:v>
      </x:c>
      <x:c r="B37" s="71" t="str">
        <x:v>Análisis de concentraciones/transversal</x:v>
      </x:c>
      <x:c r="C37" s="71" t="str">
        <x:v>Implementación y monitoreo</x:v>
      </x:c>
      <x:c r="D37" s="71" t="str">
        <x:v>Liberar a producción, documentar, capacitar y activar KPIs de seguimiento.</x:v>
      </x:c>
      <x:c r="E37" s="71" t="str">
        <x:v>Liberación, manual, tablero de monitoreo y cierre</x:v>
      </x:c>
      <x:c r="F37" s="71" t="str">
        <x:v>Consolidado FX, catálogos cliente/ejecutivo/sucursal/sector</x:v>
      </x:c>
      <x:c r="G37" s="71" t="str">
        <x:v>Ola 2</x:v>
      </x:c>
      <x:c r="H37" s="71" t="str">
        <x:v>Media</x:v>
      </x:c>
      <x:c r="I37" s="101" t="str">
        <x:v>Riesgos + BI</x:v>
      </x:c>
      <x:c r="J37" s="101" t="str"/>
      <x:c r="K37" s="101" t="str">
        <x:v>No iniciado</x:v>
      </x:c>
      <x:c r="L37" s="103" t="n">
        <x:v>0</x:v>
      </x:c>
    </x:row>
    <x:row r="38" ht="15" hidden="0" customHeight="1">
      <x:c r="A38" s="71" t="str">
        <x:v>T-034</x:v>
      </x:c>
      <x:c r="B38" s="71" t="str">
        <x:v>Perfil Transaccional</x:v>
      </x:c>
      <x:c r="C38" s="71" t="str">
        <x:v>Diagnóstico y diseño</x:v>
      </x:c>
      <x:c r="D38" s="71" t="str">
        <x:v>Confirmar alcance, usuarios, fuente, reglas actuales y criterio de éxito.</x:v>
      </x:c>
      <x:c r="E38" s="71" t="str">
        <x:v>Ficha de alcance aprobada</x:v>
      </x:c>
      <x:c r="F38" s="71" t="str">
        <x:v>Operaciones FX, ventas, comentarios de usuarios</x:v>
      </x:c>
      <x:c r="G38" s="71" t="str">
        <x:v>Ola 2</x:v>
      </x:c>
      <x:c r="H38" s="71" t="str">
        <x:v>Alta</x:v>
      </x:c>
      <x:c r="I38" s="101" t="str">
        <x:v>FX + Ciencia de Datos</x:v>
      </x:c>
      <x:c r="J38" s="101" t="str"/>
      <x:c r="K38" s="101" t="str">
        <x:v>No iniciado</x:v>
      </x:c>
      <x:c r="L38" s="103" t="n">
        <x:v>0</x:v>
      </x:c>
    </x:row>
    <x:row r="39" ht="15" hidden="0" customHeight="1">
      <x:c r="A39" s="71" t="str">
        <x:v>T-035</x:v>
      </x:c>
      <x:c r="B39" s="71" t="str">
        <x:v>Perfil Transaccional</x:v>
      </x:c>
      <x:c r="C39" s="71" t="str">
        <x:v>Construcción y validación</x:v>
      </x:c>
      <x:c r="D39" s="71" t="str">
        <x:v>Ejecutar acciones recomendadas, pruebas de datos, validación funcional y UAT.</x:v>
      </x:c>
      <x:c r="E39" s="71" t="str">
        <x:v>Solución validada y evidencia de pruebas</x:v>
      </x:c>
      <x:c r="F39" s="71" t="str">
        <x:v>Operaciones FX, ventas, comentarios de usuarios</x:v>
      </x:c>
      <x:c r="G39" s="71" t="str">
        <x:v>Ola 2</x:v>
      </x:c>
      <x:c r="H39" s="71" t="str">
        <x:v>Alta</x:v>
      </x:c>
      <x:c r="I39" s="101" t="str">
        <x:v>FX + Ciencia de Datos</x:v>
      </x:c>
      <x:c r="J39" s="101" t="str"/>
      <x:c r="K39" s="101" t="str">
        <x:v>No iniciado</x:v>
      </x:c>
      <x:c r="L39" s="103" t="n">
        <x:v>0</x:v>
      </x:c>
    </x:row>
    <x:row r="40" ht="15" hidden="0" customHeight="1">
      <x:c r="A40" s="71" t="str">
        <x:v>T-036</x:v>
      </x:c>
      <x:c r="B40" s="71" t="str">
        <x:v>Perfil Transaccional</x:v>
      </x:c>
      <x:c r="C40" s="71" t="str">
        <x:v>Implementación y monitoreo</x:v>
      </x:c>
      <x:c r="D40" s="71" t="str">
        <x:v>Liberar a producción, documentar, capacitar y activar KPIs de seguimiento.</x:v>
      </x:c>
      <x:c r="E40" s="71" t="str">
        <x:v>Liberación, manual, tablero de monitoreo y cierre</x:v>
      </x:c>
      <x:c r="F40" s="71" t="str">
        <x:v>Operaciones FX, ventas, comentarios de usuarios</x:v>
      </x:c>
      <x:c r="G40" s="71" t="str">
        <x:v>Ola 2</x:v>
      </x:c>
      <x:c r="H40" s="71" t="str">
        <x:v>Alta</x:v>
      </x:c>
      <x:c r="I40" s="101" t="str">
        <x:v>FX + Ciencia de Datos</x:v>
      </x:c>
      <x:c r="J40" s="101" t="str"/>
      <x:c r="K40" s="101" t="str">
        <x:v>No iniciado</x:v>
      </x:c>
      <x:c r="L40" s="103" t="n">
        <x:v>0</x:v>
      </x:c>
    </x:row>
    <x:row r="41" ht="15" hidden="0" customHeight="1">
      <x:c r="A41" s="71" t="str">
        <x:v>T-037</x:v>
      </x:c>
      <x:c r="B41" s="71" t="str">
        <x:v>Rollovers</x:v>
      </x:c>
      <x:c r="C41" s="71" t="str">
        <x:v>Diagnóstico y diseño</x:v>
      </x:c>
      <x:c r="D41" s="71" t="str">
        <x:v>Confirmar alcance, usuarios, fuente, reglas actuales y criterio de éxito.</x:v>
      </x:c>
      <x:c r="E41" s="71" t="str">
        <x:v>Ficha de alcance aprobada</x:v>
      </x:c>
      <x:c r="F41" s="71" t="str">
        <x:v>Operaciones, pagos y líneas por cliente</x:v>
      </x:c>
      <x:c r="G41" s="71" t="str">
        <x:v>Ola 2</x:v>
      </x:c>
      <x:c r="H41" s="71" t="str">
        <x:v>Alta</x:v>
      </x:c>
      <x:c r="I41" s="101" t="str">
        <x:v>FX + Riesgos</x:v>
      </x:c>
      <x:c r="J41" s="101" t="str"/>
      <x:c r="K41" s="101" t="str">
        <x:v>No iniciado</x:v>
      </x:c>
      <x:c r="L41" s="103" t="n">
        <x:v>0</x:v>
      </x:c>
    </x:row>
    <x:row r="42" ht="15" hidden="0" customHeight="1">
      <x:c r="A42" s="71" t="str">
        <x:v>T-038</x:v>
      </x:c>
      <x:c r="B42" s="71" t="str">
        <x:v>Rollovers</x:v>
      </x:c>
      <x:c r="C42" s="71" t="str">
        <x:v>Construcción y validación</x:v>
      </x:c>
      <x:c r="D42" s="71" t="str">
        <x:v>Ejecutar acciones recomendadas, pruebas de datos, validación funcional y UAT.</x:v>
      </x:c>
      <x:c r="E42" s="71" t="str">
        <x:v>Solución validada y evidencia de pruebas</x:v>
      </x:c>
      <x:c r="F42" s="71" t="str">
        <x:v>Operaciones, pagos y líneas por cliente</x:v>
      </x:c>
      <x:c r="G42" s="71" t="str">
        <x:v>Ola 2</x:v>
      </x:c>
      <x:c r="H42" s="71" t="str">
        <x:v>Alta</x:v>
      </x:c>
      <x:c r="I42" s="101" t="str">
        <x:v>FX + Riesgos</x:v>
      </x:c>
      <x:c r="J42" s="101" t="str"/>
      <x:c r="K42" s="101" t="str">
        <x:v>No iniciado</x:v>
      </x:c>
      <x:c r="L42" s="103" t="n">
        <x:v>0</x:v>
      </x:c>
    </x:row>
    <x:row r="43" ht="15" hidden="0" customHeight="1">
      <x:c r="A43" s="71" t="str">
        <x:v>T-039</x:v>
      </x:c>
      <x:c r="B43" s="71" t="str">
        <x:v>Rollovers</x:v>
      </x:c>
      <x:c r="C43" s="71" t="str">
        <x:v>Implementación y monitoreo</x:v>
      </x:c>
      <x:c r="D43" s="71" t="str">
        <x:v>Liberar a producción, documentar, capacitar y activar KPIs de seguimiento.</x:v>
      </x:c>
      <x:c r="E43" s="71" t="str">
        <x:v>Liberación, manual, tablero de monitoreo y cierre</x:v>
      </x:c>
      <x:c r="F43" s="71" t="str">
        <x:v>Operaciones, pagos y líneas por cliente</x:v>
      </x:c>
      <x:c r="G43" s="71" t="str">
        <x:v>Ola 2</x:v>
      </x:c>
      <x:c r="H43" s="71" t="str">
        <x:v>Alta</x:v>
      </x:c>
      <x:c r="I43" s="101" t="str">
        <x:v>FX + Riesgos</x:v>
      </x:c>
      <x:c r="J43" s="101" t="str"/>
      <x:c r="K43" s="101" t="str">
        <x:v>No iniciado</x:v>
      </x:c>
      <x:c r="L43" s="103" t="n">
        <x:v>0</x:v>
      </x:c>
    </x:row>
    <x:row r="44" ht="15" hidden="0" customHeight="1">
      <x:c r="A44" s="71" t="str">
        <x:v>T-040</x:v>
      </x:c>
      <x:c r="B44" s="71" t="str">
        <x:v>Score de Sobregiros</x:v>
      </x:c>
      <x:c r="C44" s="71" t="str">
        <x:v>Diagnóstico y diseño</x:v>
      </x:c>
      <x:c r="D44" s="71" t="str">
        <x:v>Confirmar alcance, usuarios, fuente, reglas actuales y criterio de éxito.</x:v>
      </x:c>
      <x:c r="E44" s="71" t="str">
        <x:v>Ficha de alcance aprobada</x:v>
      </x:c>
      <x:c r="F44" s="71" t="str">
        <x:v>Histórico de sobregiros, atrasos y decisiones</x:v>
      </x:c>
      <x:c r="G44" s="71" t="str">
        <x:v>Ola 2</x:v>
      </x:c>
      <x:c r="H44" s="71" t="str">
        <x:v>Alta</x:v>
      </x:c>
      <x:c r="I44" s="101" t="str">
        <x:v>Crédito + Ciencia de Datos</x:v>
      </x:c>
      <x:c r="J44" s="101" t="str"/>
      <x:c r="K44" s="101" t="str">
        <x:v>No iniciado</x:v>
      </x:c>
      <x:c r="L44" s="103" t="n">
        <x:v>0</x:v>
      </x:c>
    </x:row>
    <x:row r="45" ht="15" hidden="0" customHeight="1">
      <x:c r="A45" s="71" t="str">
        <x:v>T-041</x:v>
      </x:c>
      <x:c r="B45" s="71" t="str">
        <x:v>Score de Sobregiros</x:v>
      </x:c>
      <x:c r="C45" s="71" t="str">
        <x:v>Construcción y validación</x:v>
      </x:c>
      <x:c r="D45" s="71" t="str">
        <x:v>Ejecutar acciones recomendadas, pruebas de datos, validación funcional y UAT.</x:v>
      </x:c>
      <x:c r="E45" s="71" t="str">
        <x:v>Solución validada y evidencia de pruebas</x:v>
      </x:c>
      <x:c r="F45" s="71" t="str">
        <x:v>Histórico de sobregiros, atrasos y decisiones</x:v>
      </x:c>
      <x:c r="G45" s="71" t="str">
        <x:v>Ola 2</x:v>
      </x:c>
      <x:c r="H45" s="71" t="str">
        <x:v>Alta</x:v>
      </x:c>
      <x:c r="I45" s="101" t="str">
        <x:v>Crédito + Ciencia de Datos</x:v>
      </x:c>
      <x:c r="J45" s="101" t="str"/>
      <x:c r="K45" s="101" t="str">
        <x:v>No iniciado</x:v>
      </x:c>
      <x:c r="L45" s="103" t="n">
        <x:v>0</x:v>
      </x:c>
    </x:row>
    <x:row r="46" ht="15" hidden="0" customHeight="1">
      <x:c r="A46" s="71" t="str">
        <x:v>T-042</x:v>
      </x:c>
      <x:c r="B46" s="71" t="str">
        <x:v>Score de Sobregiros</x:v>
      </x:c>
      <x:c r="C46" s="71" t="str">
        <x:v>Implementación y monitoreo</x:v>
      </x:c>
      <x:c r="D46" s="71" t="str">
        <x:v>Liberar a producción, documentar, capacitar y activar KPIs de seguimiento.</x:v>
      </x:c>
      <x:c r="E46" s="71" t="str">
        <x:v>Liberación, manual, tablero de monitoreo y cierre</x:v>
      </x:c>
      <x:c r="F46" s="71" t="str">
        <x:v>Histórico de sobregiros, atrasos y decisiones</x:v>
      </x:c>
      <x:c r="G46" s="71" t="str">
        <x:v>Ola 2</x:v>
      </x:c>
      <x:c r="H46" s="71" t="str">
        <x:v>Alta</x:v>
      </x:c>
      <x:c r="I46" s="101" t="str">
        <x:v>Crédito + Ciencia de Datos</x:v>
      </x:c>
      <x:c r="J46" s="101" t="str"/>
      <x:c r="K46" s="101" t="str">
        <x:v>No iniciado</x:v>
      </x:c>
      <x:c r="L46" s="103" t="n">
        <x:v>0</x:v>
      </x:c>
    </x:row>
    <x:row r="47" ht="15" hidden="0" customHeight="1">
      <x:c r="A47" s="71" t="str">
        <x:v>T-043</x:v>
      </x:c>
      <x:c r="B47" s="71" t="str">
        <x:v>Segmentación de Clientes</x:v>
      </x:c>
      <x:c r="C47" s="71" t="str">
        <x:v>Diagnóstico y diseño</x:v>
      </x:c>
      <x:c r="D47" s="71" t="str">
        <x:v>Confirmar alcance, usuarios, fuente, reglas actuales y criterio de éxito.</x:v>
      </x:c>
      <x:c r="E47" s="71" t="str">
        <x:v>Ficha de alcance aprobada</x:v>
      </x:c>
      <x:c r="F47" s="71" t="str">
        <x:v>Histórico transaccional, ventas y definición de uso</x:v>
      </x:c>
      <x:c r="G47" s="71" t="str">
        <x:v>Ola 3</x:v>
      </x:c>
      <x:c r="H47" s="71" t="str">
        <x:v>Media</x:v>
      </x:c>
      <x:c r="I47" s="101" t="str">
        <x:v>Analítica + Ciencia de Datos</x:v>
      </x:c>
      <x:c r="J47" s="101" t="str"/>
      <x:c r="K47" s="101" t="str">
        <x:v>No iniciado</x:v>
      </x:c>
      <x:c r="L47" s="103" t="n">
        <x:v>0</x:v>
      </x:c>
    </x:row>
    <x:row r="48" ht="15" hidden="0" customHeight="1">
      <x:c r="A48" s="71" t="str">
        <x:v>T-044</x:v>
      </x:c>
      <x:c r="B48" s="71" t="str">
        <x:v>Segmentación de Clientes</x:v>
      </x:c>
      <x:c r="C48" s="71" t="str">
        <x:v>Construcción y validación</x:v>
      </x:c>
      <x:c r="D48" s="71" t="str">
        <x:v>Ejecutar acciones recomendadas, pruebas de datos, validación funcional y UAT.</x:v>
      </x:c>
      <x:c r="E48" s="71" t="str">
        <x:v>Solución validada y evidencia de pruebas</x:v>
      </x:c>
      <x:c r="F48" s="71" t="str">
        <x:v>Histórico transaccional, ventas y definición de uso</x:v>
      </x:c>
      <x:c r="G48" s="71" t="str">
        <x:v>Ola 3</x:v>
      </x:c>
      <x:c r="H48" s="71" t="str">
        <x:v>Media</x:v>
      </x:c>
      <x:c r="I48" s="101" t="str">
        <x:v>Analítica + Ciencia de Datos</x:v>
      </x:c>
      <x:c r="J48" s="101" t="str"/>
      <x:c r="K48" s="101" t="str">
        <x:v>No iniciado</x:v>
      </x:c>
      <x:c r="L48" s="103" t="n">
        <x:v>0</x:v>
      </x:c>
    </x:row>
    <x:row r="49" ht="15" hidden="0" customHeight="1">
      <x:c r="A49" s="71" t="str">
        <x:v>T-045</x:v>
      </x:c>
      <x:c r="B49" s="71" t="str">
        <x:v>Segmentación de Clientes</x:v>
      </x:c>
      <x:c r="C49" s="71" t="str">
        <x:v>Implementación y monitoreo</x:v>
      </x:c>
      <x:c r="D49" s="71" t="str">
        <x:v>Liberar a producción, documentar, capacitar y activar KPIs de seguimiento.</x:v>
      </x:c>
      <x:c r="E49" s="71" t="str">
        <x:v>Liberación, manual, tablero de monitoreo y cierre</x:v>
      </x:c>
      <x:c r="F49" s="71" t="str">
        <x:v>Histórico transaccional, ventas y definición de uso</x:v>
      </x:c>
      <x:c r="G49" s="71" t="str">
        <x:v>Ola 3</x:v>
      </x:c>
      <x:c r="H49" s="71" t="str">
        <x:v>Media</x:v>
      </x:c>
      <x:c r="I49" s="101" t="str">
        <x:v>Analítica + Ciencia de Datos</x:v>
      </x:c>
      <x:c r="J49" s="101" t="str"/>
      <x:c r="K49" s="101" t="str">
        <x:v>No iniciado</x:v>
      </x:c>
      <x:c r="L49" s="103" t="n">
        <x:v>0</x:v>
      </x:c>
    </x:row>
    <x:row r="50" ht="15" hidden="0" customHeight="1">
      <x:c r="A50" s="71" t="str">
        <x:v>T-046</x:v>
      </x:c>
      <x:c r="B50" s="71" t="str">
        <x:v>Estimación de Capacidad de Ventas</x:v>
      </x:c>
      <x:c r="C50" s="71" t="str">
        <x:v>Diagnóstico y diseño</x:v>
      </x:c>
      <x:c r="D50" s="71" t="str">
        <x:v>Confirmar alcance, usuarios, fuente, reglas actuales y criterio de éxito.</x:v>
      </x:c>
      <x:c r="E50" s="71" t="str">
        <x:v>Ficha de alcance aprobada</x:v>
      </x:c>
      <x:c r="F50" s="71" t="str">
        <x:v>Operativa FX, crédito, ventas y EEFF</x:v>
      </x:c>
      <x:c r="G50" s="71" t="str">
        <x:v>Ola 3</x:v>
      </x:c>
      <x:c r="H50" s="71" t="str">
        <x:v>Media</x:v>
      </x:c>
      <x:c r="I50" s="101" t="str">
        <x:v>Analítica + Ciencia de Datos</x:v>
      </x:c>
      <x:c r="J50" s="101" t="str"/>
      <x:c r="K50" s="101" t="str">
        <x:v>No iniciado</x:v>
      </x:c>
      <x:c r="L50" s="103" t="n">
        <x:v>0</x:v>
      </x:c>
    </x:row>
    <x:row r="51" ht="15" hidden="0" customHeight="1">
      <x:c r="A51" s="71" t="str">
        <x:v>T-047</x:v>
      </x:c>
      <x:c r="B51" s="71" t="str">
        <x:v>Estimación de Capacidad de Ventas</x:v>
      </x:c>
      <x:c r="C51" s="71" t="str">
        <x:v>Construcción y validación</x:v>
      </x:c>
      <x:c r="D51" s="71" t="str">
        <x:v>Ejecutar acciones recomendadas, pruebas de datos, validación funcional y UAT.</x:v>
      </x:c>
      <x:c r="E51" s="71" t="str">
        <x:v>Solución validada y evidencia de pruebas</x:v>
      </x:c>
      <x:c r="F51" s="71" t="str">
        <x:v>Operativa FX, crédito, ventas y EEFF</x:v>
      </x:c>
      <x:c r="G51" s="71" t="str">
        <x:v>Ola 3</x:v>
      </x:c>
      <x:c r="H51" s="71" t="str">
        <x:v>Media</x:v>
      </x:c>
      <x:c r="I51" s="101" t="str">
        <x:v>Analítica + Ciencia de Datos</x:v>
      </x:c>
      <x:c r="J51" s="101" t="str"/>
      <x:c r="K51" s="101" t="str">
        <x:v>No iniciado</x:v>
      </x:c>
      <x:c r="L51" s="103" t="n">
        <x:v>0</x:v>
      </x:c>
    </x:row>
    <x:row r="52" ht="15" hidden="0" customHeight="1">
      <x:c r="A52" s="71" t="str">
        <x:v>T-048</x:v>
      </x:c>
      <x:c r="B52" s="71" t="str">
        <x:v>Estimación de Capacidad de Ventas</x:v>
      </x:c>
      <x:c r="C52" s="71" t="str">
        <x:v>Implementación y monitoreo</x:v>
      </x:c>
      <x:c r="D52" s="71" t="str">
        <x:v>Liberar a producción, documentar, capacitar y activar KPIs de seguimiento.</x:v>
      </x:c>
      <x:c r="E52" s="71" t="str">
        <x:v>Liberación, manual, tablero de monitoreo y cierre</x:v>
      </x:c>
      <x:c r="F52" s="71" t="str">
        <x:v>Operativa FX, crédito, ventas y EEFF</x:v>
      </x:c>
      <x:c r="G52" s="71" t="str">
        <x:v>Ola 3</x:v>
      </x:c>
      <x:c r="H52" s="71" t="str">
        <x:v>Media</x:v>
      </x:c>
      <x:c r="I52" s="101" t="str">
        <x:v>Analítica + Ciencia de Datos</x:v>
      </x:c>
      <x:c r="J52" s="101" t="str"/>
      <x:c r="K52" s="101" t="str">
        <x:v>No iniciado</x:v>
      </x:c>
      <x:c r="L52" s="103" t="n">
        <x:v>0</x:v>
      </x:c>
    </x:row>
    <x:row r="53" ht="15" hidden="0" customHeight="1">
      <x:c r="A53" s="71" t="str">
        <x:v>T-049</x:v>
      </x:c>
      <x:c r="B53" s="71" t="str">
        <x:v>Calificación Interna (Tablero Fast Track)</x:v>
      </x:c>
      <x:c r="C53" s="71" t="str">
        <x:v>Diagnóstico y diseño</x:v>
      </x:c>
      <x:c r="D53" s="71" t="str">
        <x:v>Confirmar alcance, usuarios, fuente, reglas actuales y criterio de éxito.</x:v>
      </x:c>
      <x:c r="E53" s="71" t="str">
        <x:v>Ficha de alcance aprobada</x:v>
      </x:c>
      <x:c r="F53" s="71" t="str">
        <x:v>Cinco scores, resultados comerciales y de riesgo</x:v>
      </x:c>
      <x:c r="G53" s="71" t="str">
        <x:v>Ola 2</x:v>
      </x:c>
      <x:c r="H53" s="71" t="str">
        <x:v>Alta</x:v>
      </x:c>
      <x:c r="I53" s="101" t="str">
        <x:v>Crédito + BI + Analítica</x:v>
      </x:c>
      <x:c r="J53" s="101" t="str"/>
      <x:c r="K53" s="101" t="str">
        <x:v>No iniciado</x:v>
      </x:c>
      <x:c r="L53" s="103" t="n">
        <x:v>0</x:v>
      </x:c>
    </x:row>
    <x:row r="54" ht="15" hidden="0" customHeight="1">
      <x:c r="A54" s="71" t="str">
        <x:v>T-050</x:v>
      </x:c>
      <x:c r="B54" s="71" t="str">
        <x:v>Calificación Interna (Tablero Fast Track)</x:v>
      </x:c>
      <x:c r="C54" s="71" t="str">
        <x:v>Construcción y validación</x:v>
      </x:c>
      <x:c r="D54" s="71" t="str">
        <x:v>Ejecutar acciones recomendadas, pruebas de datos, validación funcional y UAT.</x:v>
      </x:c>
      <x:c r="E54" s="71" t="str">
        <x:v>Solución validada y evidencia de pruebas</x:v>
      </x:c>
      <x:c r="F54" s="71" t="str">
        <x:v>Cinco scores, resultados comerciales y de riesgo</x:v>
      </x:c>
      <x:c r="G54" s="71" t="str">
        <x:v>Ola 2</x:v>
      </x:c>
      <x:c r="H54" s="71" t="str">
        <x:v>Alta</x:v>
      </x:c>
      <x:c r="I54" s="101" t="str">
        <x:v>Crédito + BI + Analítica</x:v>
      </x:c>
      <x:c r="J54" s="101" t="str"/>
      <x:c r="K54" s="101" t="str">
        <x:v>No iniciado</x:v>
      </x:c>
      <x:c r="L54" s="103" t="n">
        <x:v>0</x:v>
      </x:c>
    </x:row>
    <x:row r="55" ht="15" hidden="0" customHeight="1">
      <x:c r="A55" s="71" t="str">
        <x:v>T-051</x:v>
      </x:c>
      <x:c r="B55" s="71" t="str">
        <x:v>Calificación Interna (Tablero Fast Track)</x:v>
      </x:c>
      <x:c r="C55" s="71" t="str">
        <x:v>Implementación y monitoreo</x:v>
      </x:c>
      <x:c r="D55" s="71" t="str">
        <x:v>Liberar a producción, documentar, capacitar y activar KPIs de seguimiento.</x:v>
      </x:c>
      <x:c r="E55" s="71" t="str">
        <x:v>Liberación, manual, tablero de monitoreo y cierre</x:v>
      </x:c>
      <x:c r="F55" s="71" t="str">
        <x:v>Cinco scores, resultados comerciales y de riesgo</x:v>
      </x:c>
      <x:c r="G55" s="71" t="str">
        <x:v>Ola 2</x:v>
      </x:c>
      <x:c r="H55" s="71" t="str">
        <x:v>Alta</x:v>
      </x:c>
      <x:c r="I55" s="101" t="str">
        <x:v>Crédito + BI + Analítica</x:v>
      </x:c>
      <x:c r="J55" s="101" t="str"/>
      <x:c r="K55" s="101" t="str">
        <x:v>No iniciado</x:v>
      </x:c>
      <x:c r="L55" s="103" t="n">
        <x:v>0</x:v>
      </x:c>
    </x:row>
    <x:row r="56" ht="15" hidden="0" customHeight="1">
      <x:c r="A56" s="71" t="str">
        <x:v>T-052</x:v>
      </x:c>
      <x:c r="B56" s="71" t="str">
        <x:v>Alertas FXLoan</x:v>
      </x:c>
      <x:c r="C56" s="71" t="str">
        <x:v>Diagnóstico y diseño</x:v>
      </x:c>
      <x:c r="D56" s="71" t="str">
        <x:v>Confirmar alcance, usuarios, fuente, reglas actuales y criterio de éxito.</x:v>
      </x:c>
      <x:c r="E56" s="71" t="str">
        <x:v>Ficha de alcance aprobada</x:v>
      </x:c>
      <x:c r="F56" s="71" t="str">
        <x:v>SPOT, LDD/TN, disposiciones FX Loan, responsables</x:v>
      </x:c>
      <x:c r="G56" s="71" t="str">
        <x:v>Ola 1</x:v>
      </x:c>
      <x:c r="H56" s="71" t="str">
        <x:v>Alta</x:v>
      </x:c>
      <x:c r="I56" s="101" t="str">
        <x:v>Crédito + FX + TI</x:v>
      </x:c>
      <x:c r="J56" s="101" t="str"/>
      <x:c r="K56" s="101" t="str">
        <x:v>No iniciado</x:v>
      </x:c>
      <x:c r="L56" s="103" t="n">
        <x:v>0</x:v>
      </x:c>
    </x:row>
    <x:row r="57" ht="15" hidden="0" customHeight="1">
      <x:c r="A57" s="71" t="str">
        <x:v>T-053</x:v>
      </x:c>
      <x:c r="B57" s="71" t="str">
        <x:v>Alertas FXLoan</x:v>
      </x:c>
      <x:c r="C57" s="71" t="str">
        <x:v>Construcción y validación</x:v>
      </x:c>
      <x:c r="D57" s="71" t="str">
        <x:v>Ejecutar acciones recomendadas, pruebas de datos, validación funcional y UAT.</x:v>
      </x:c>
      <x:c r="E57" s="71" t="str">
        <x:v>Solución validada y evidencia de pruebas</x:v>
      </x:c>
      <x:c r="F57" s="71" t="str">
        <x:v>SPOT, LDD/TN, disposiciones FX Loan, responsables</x:v>
      </x:c>
      <x:c r="G57" s="71" t="str">
        <x:v>Ola 1</x:v>
      </x:c>
      <x:c r="H57" s="71" t="str">
        <x:v>Alta</x:v>
      </x:c>
      <x:c r="I57" s="101" t="str">
        <x:v>Crédito + FX + TI</x:v>
      </x:c>
      <x:c r="J57" s="101" t="str"/>
      <x:c r="K57" s="101" t="str">
        <x:v>No iniciado</x:v>
      </x:c>
      <x:c r="L57" s="103" t="n">
        <x:v>0</x:v>
      </x:c>
    </x:row>
    <x:row r="58" ht="15" hidden="0" customHeight="1">
      <x:c r="A58" s="71" t="str">
        <x:v>T-054</x:v>
      </x:c>
      <x:c r="B58" s="71" t="str">
        <x:v>Alertas FXLoan</x:v>
      </x:c>
      <x:c r="C58" s="71" t="str">
        <x:v>Implementación y monitoreo</x:v>
      </x:c>
      <x:c r="D58" s="71" t="str">
        <x:v>Liberar a producción, documentar, capacitar y activar KPIs de seguimiento.</x:v>
      </x:c>
      <x:c r="E58" s="71" t="str">
        <x:v>Liberación, manual, tablero de monitoreo y cierre</x:v>
      </x:c>
      <x:c r="F58" s="71" t="str">
        <x:v>SPOT, LDD/TN, disposiciones FX Loan, responsables</x:v>
      </x:c>
      <x:c r="G58" s="71" t="str">
        <x:v>Ola 1</x:v>
      </x:c>
      <x:c r="H58" s="71" t="str">
        <x:v>Alta</x:v>
      </x:c>
      <x:c r="I58" s="101" t="str">
        <x:v>Crédito + FX + TI</x:v>
      </x:c>
      <x:c r="J58" s="101" t="str"/>
      <x:c r="K58" s="101" t="str">
        <x:v>No iniciado</x:v>
      </x:c>
      <x:c r="L58" s="103" t="n">
        <x:v>0</x:v>
      </x:c>
    </x:row>
    <x:row r="59" ht="15" hidden="0" customHeight="1">
      <x:c r="A59" s="71" t="str">
        <x:v>T-055</x:v>
      </x:c>
      <x:c r="B59" s="71" t="str">
        <x:v>Alertas Tempranas Crédito</x:v>
      </x:c>
      <x:c r="C59" s="71" t="str">
        <x:v>Diagnóstico y diseño</x:v>
      </x:c>
      <x:c r="D59" s="71" t="str">
        <x:v>Confirmar alcance, usuarios, fuente, reglas actuales y criterio de éxito.</x:v>
      </x:c>
      <x:c r="E59" s="71" t="str">
        <x:v>Ficha de alcance aprobada</x:v>
      </x:c>
      <x:c r="F59" s="71" t="str">
        <x:v>Alertas actuales, HATS, cartera y resultados de gestión</x:v>
      </x:c>
      <x:c r="G59" s="71" t="str">
        <x:v>Ola 1</x:v>
      </x:c>
      <x:c r="H59" s="71" t="str">
        <x:v>Alta</x:v>
      </x:c>
      <x:c r="I59" s="101" t="str">
        <x:v>Crédito + Riesgos</x:v>
      </x:c>
      <x:c r="J59" s="101" t="str"/>
      <x:c r="K59" s="101" t="str">
        <x:v>No iniciado</x:v>
      </x:c>
      <x:c r="L59" s="103" t="n">
        <x:v>0</x:v>
      </x:c>
    </x:row>
    <x:row r="60" ht="15" hidden="0" customHeight="1">
      <x:c r="A60" s="71" t="str">
        <x:v>T-056</x:v>
      </x:c>
      <x:c r="B60" s="71" t="str">
        <x:v>Alertas Tempranas Crédito</x:v>
      </x:c>
      <x:c r="C60" s="71" t="str">
        <x:v>Construcción y validación</x:v>
      </x:c>
      <x:c r="D60" s="71" t="str">
        <x:v>Ejecutar acciones recomendadas, pruebas de datos, validación funcional y UAT.</x:v>
      </x:c>
      <x:c r="E60" s="71" t="str">
        <x:v>Solución validada y evidencia de pruebas</x:v>
      </x:c>
      <x:c r="F60" s="71" t="str">
        <x:v>Alertas actuales, HATS, cartera y resultados de gestión</x:v>
      </x:c>
      <x:c r="G60" s="71" t="str">
        <x:v>Ola 1</x:v>
      </x:c>
      <x:c r="H60" s="71" t="str">
        <x:v>Alta</x:v>
      </x:c>
      <x:c r="I60" s="101" t="str">
        <x:v>Crédito + Riesgos</x:v>
      </x:c>
      <x:c r="J60" s="101" t="str"/>
      <x:c r="K60" s="101" t="str">
        <x:v>No iniciado</x:v>
      </x:c>
      <x:c r="L60" s="103" t="n">
        <x:v>0</x:v>
      </x:c>
    </x:row>
    <x:row r="61" ht="15" hidden="0" customHeight="1">
      <x:c r="A61" s="71" t="str">
        <x:v>T-057</x:v>
      </x:c>
      <x:c r="B61" s="71" t="str">
        <x:v>Alertas Tempranas Crédito</x:v>
      </x:c>
      <x:c r="C61" s="71" t="str">
        <x:v>Implementación y monitoreo</x:v>
      </x:c>
      <x:c r="D61" s="71" t="str">
        <x:v>Liberar a producción, documentar, capacitar y activar KPIs de seguimiento.</x:v>
      </x:c>
      <x:c r="E61" s="71" t="str">
        <x:v>Liberación, manual, tablero de monitoreo y cierre</x:v>
      </x:c>
      <x:c r="F61" s="71" t="str">
        <x:v>Alertas actuales, HATS, cartera y resultados de gestión</x:v>
      </x:c>
      <x:c r="G61" s="71" t="str">
        <x:v>Ola 1</x:v>
      </x:c>
      <x:c r="H61" s="71" t="str">
        <x:v>Alta</x:v>
      </x:c>
      <x:c r="I61" s="101" t="str">
        <x:v>Crédito + Riesgos</x:v>
      </x:c>
      <x:c r="J61" s="101" t="str"/>
      <x:c r="K61" s="101" t="str">
        <x:v>No iniciado</x:v>
      </x:c>
      <x:c r="L61" s="103" t="n">
        <x:v>0</x:v>
      </x:c>
    </x:row>
  </x:sheetData>
  <x:mergeCells>
    <x:mergeCell ref="A1:L1"/>
    <x:mergeCell ref="A2:L2"/>
  </x:mergeCells>
  <x:conditionalFormatting sqref="K5:K61">
    <x:cfRule type="containsText" dxfId="2" priority="1" operator="containsText" text="Completado"/>
    <x:cfRule type="containsText" dxfId="3" priority="2" operator="containsText" text="Bloqueado"/>
  </x:conditionalFormatting>
  <x:dataValidations count="2">
    <x:dataValidation type="list" sqref="K5:K61">
      <x:formula1>"No iniciado,En curso,Bloqueado,Completado"</x:formula1>
    </x:dataValidation>
    <x:dataValidation type="decimal" operator="between" sqref="L5:L61">
      <x:formula1>0</x:formula1>
      <x:formula2>1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0" hidden="0" customWidth="1"/>
    <x:col min="3" max="3" width="12" hidden="0" customWidth="1"/>
    <x:col min="4" max="4" width="12" hidden="0" customWidth="1"/>
    <x:col min="5" max="5" width="7" hidden="0" customWidth="1"/>
    <x:col min="6" max="6" width="7" hidden="0" customWidth="1"/>
    <x:col min="7" max="7" width="7" hidden="0" customWidth="1"/>
    <x:col min="8" max="8" width="7" hidden="0" customWidth="1"/>
    <x:col min="9" max="9" width="7" hidden="0" customWidth="1"/>
    <x:col min="10" max="10" width="7" hidden="0" customWidth="1"/>
    <x:col min="11" max="11" width="7" hidden="0" customWidth="1"/>
    <x:col min="12" max="12" width="7" hidden="0" customWidth="1"/>
    <x:col min="13" max="13" width="7" hidden="0" customWidth="1"/>
    <x:col min="14" max="14" width="7" hidden="0" customWidth="1"/>
    <x:col min="15" max="15" width="7" hidden="0" customWidth="1"/>
    <x:col min="16" max="16" width="7" hidden="0" customWidth="1"/>
    <x:col min="17" max="17" width="44" hidden="0" customWidth="1"/>
  </x:cols>
  <x:sheetData>
    <x:row r="1" ht="21.600000381469727" hidden="0" customHeight="1">
      <x:c r="A1" s="3" t="str">
        <x:v>Roadmap de Implementación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15" hidden="0" customHeight="1">
      <x:c r="A2" s="7" t="str">
        <x:v>Ventana principal por modelo; las actividades pueden solaparse según capacidad y dependencias.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3"/>
    <x:row r="4" ht="15" hidden="0" customHeight="1">
      <x:c r="A4" s="62" t="str">
        <x:v>Modelo</x:v>
      </x:c>
      <x:c r="B4" s="63" t="str">
        <x:v>Categoría</x:v>
      </x:c>
      <x:c r="C4" s="63" t="str">
        <x:v>Prioridad</x:v>
      </x:c>
      <x:c r="D4" s="63" t="str">
        <x:v>Ola</x:v>
      </x:c>
      <x:c r="E4" s="63" t="str">
        <x:v>M1</x:v>
      </x:c>
      <x:c r="F4" s="63" t="str">
        <x:v>M2</x:v>
      </x:c>
      <x:c r="G4" s="63" t="str">
        <x:v>M3</x:v>
      </x:c>
      <x:c r="H4" s="63" t="str">
        <x:v>M4</x:v>
      </x:c>
      <x:c r="I4" s="63" t="str">
        <x:v>M5</x:v>
      </x:c>
      <x:c r="J4" s="63" t="str">
        <x:v>M6</x:v>
      </x:c>
      <x:c r="K4" s="63" t="str">
        <x:v>M7</x:v>
      </x:c>
      <x:c r="L4" s="63" t="str">
        <x:v>M8</x:v>
      </x:c>
      <x:c r="M4" s="63" t="str">
        <x:v>M9</x:v>
      </x:c>
      <x:c r="N4" s="63" t="str">
        <x:v>M10</x:v>
      </x:c>
      <x:c r="O4" s="63" t="str">
        <x:v>M11</x:v>
      </x:c>
      <x:c r="P4" s="63" t="str">
        <x:v>M12</x:v>
      </x:c>
      <x:c r="Q4" s="64" t="str">
        <x:v>Criterio de salida</x:v>
      </x:c>
    </x:row>
    <x:row r="5" ht="16.799999237060547" hidden="0" customHeight="1">
      <x:c r="A5" s="70" t="str">
        <x:v>PFE</x:v>
      </x:c>
      <x:c r="B5" s="70" t="str">
        <x:v>Mercado</x:v>
      </x:c>
      <x:c r="C5" s="70" t="str">
        <x:v>Alta</x:v>
      </x:c>
      <x:c r="D5" s="70" t="str">
        <x:v>Ola 1</x:v>
      </x:c>
      <x:c r="E5" s="108" t="str">
        <x:v>●</x:v>
      </x:c>
      <x:c r="F5" s="108" t="str">
        <x:v>●</x:v>
      </x:c>
      <x:c r="G5" s="108" t="str">
        <x:v>●</x:v>
      </x:c>
      <x:c r="H5" s="108" t="str"/>
      <x:c r="I5" s="108" t="str"/>
      <x:c r="J5" s="108" t="str"/>
      <x:c r="K5" s="108" t="str"/>
      <x:c r="L5" s="108" t="str"/>
      <x:c r="M5" s="108" t="str"/>
      <x:c r="N5" s="108" t="str"/>
      <x:c r="O5" s="108" t="str"/>
      <x:c r="P5" s="108" t="str"/>
      <x:c r="Q5" s="70" t="str">
        <x:v>Pipeline productivo de PFE, tablero de ejecución y manual operativo.</x:v>
      </x:c>
    </x:row>
    <x:row r="6" ht="16.799999237060547" hidden="0" customHeight="1">
      <x:c r="A6" s="71" t="str">
        <x:v>XVA</x:v>
      </x:c>
      <x:c r="B6" s="71" t="str">
        <x:v>Derivados/Mercado</x:v>
      </x:c>
      <x:c r="C6" s="71" t="str">
        <x:v>Alta</x:v>
      </x:c>
      <x:c r="D6" s="71" t="str">
        <x:v>Ola 1</x:v>
      </x:c>
      <x:c r="E6" s="109" t="str">
        <x:v>●</x:v>
      </x:c>
      <x:c r="F6" s="109" t="str">
        <x:v>●</x:v>
      </x:c>
      <x:c r="G6" s="109" t="str">
        <x:v>●</x:v>
      </x:c>
      <x:c r="H6" s="109" t="str"/>
      <x:c r="I6" s="109" t="str"/>
      <x:c r="J6" s="109" t="str"/>
      <x:c r="K6" s="109" t="str"/>
      <x:c r="L6" s="109" t="str"/>
      <x:c r="M6" s="109" t="str"/>
      <x:c r="N6" s="109" t="str"/>
      <x:c r="O6" s="109" t="str"/>
      <x:c r="P6" s="109" t="str"/>
      <x:c r="Q6" s="71" t="str">
        <x:v>Dashboard Power BI validado, catálogo de métricas y plan de transición.</x:v>
      </x:c>
    </x:row>
    <x:row r="7" ht="16.799999237060547" hidden="0" customHeight="1">
      <x:c r="A7" s="71" t="str">
        <x:v>Estabilidad de depósitos</x:v>
      </x:c>
      <x:c r="B7" s="71" t="str">
        <x:v>Solvencia/Liquidez</x:v>
      </x:c>
      <x:c r="C7" s="71" t="str">
        <x:v>Alta</x:v>
      </x:c>
      <x:c r="D7" s="71" t="str">
        <x:v>Ola 3</x:v>
      </x:c>
      <x:c r="E7" s="109" t="str"/>
      <x:c r="F7" s="109" t="str"/>
      <x:c r="G7" s="109" t="str"/>
      <x:c r="H7" s="109" t="str"/>
      <x:c r="I7" s="109" t="str"/>
      <x:c r="J7" s="109" t="str">
        <x:v>●</x:v>
      </x:c>
      <x:c r="K7" s="109" t="str">
        <x:v>●</x:v>
      </x:c>
      <x:c r="L7" s="109" t="str">
        <x:v>●</x:v>
      </x:c>
      <x:c r="M7" s="109" t="str">
        <x:v>●</x:v>
      </x:c>
      <x:c r="N7" s="109" t="str">
        <x:v>●</x:v>
      </x:c>
      <x:c r="O7" s="109" t="str"/>
      <x:c r="P7" s="109" t="str"/>
      <x:c r="Q7" s="71" t="str">
        <x:v>Metodología, base analítica, modelo validado, reporte y monitoreo.</x:v>
      </x:c>
    </x:row>
    <x:row r="8" ht="21.600000381469727" hidden="0" customHeight="1">
      <x:c r="A8" s="71" t="str">
        <x:v>HATS</x:v>
      </x:c>
      <x:c r="B8" s="71" t="str">
        <x:v>Crédito</x:v>
      </x:c>
      <x:c r="C8" s="71" t="str">
        <x:v>Alta</x:v>
      </x:c>
      <x:c r="D8" s="71" t="str">
        <x:v>Ola 1</x:v>
      </x:c>
      <x:c r="E8" s="109" t="str">
        <x:v>●</x:v>
      </x:c>
      <x:c r="F8" s="109" t="str">
        <x:v>●</x:v>
      </x:c>
      <x:c r="G8" s="109" t="str">
        <x:v>●</x:v>
      </x:c>
      <x:c r="H8" s="109" t="str">
        <x:v>●</x:v>
      </x:c>
      <x:c r="I8" s="109" t="str"/>
      <x:c r="J8" s="109" t="str"/>
      <x:c r="K8" s="109" t="str"/>
      <x:c r="L8" s="109" t="str"/>
      <x:c r="M8" s="109" t="str"/>
      <x:c r="N8" s="109" t="str"/>
      <x:c r="O8" s="109" t="str"/>
      <x:c r="P8" s="109" t="str"/>
      <x:c r="Q8" s="71" t="str">
        <x:v>HATS recalibrado, tablero de movimientos, matriz alerta-acción y reporte de validación.</x:v>
      </x:c>
    </x:row>
    <x:row r="9" ht="16.799999237060547" hidden="0" customHeight="1">
      <x:c r="A9" s="71" t="str">
        <x:v>Información de Disposiciones</x:v>
      </x:c>
      <x:c r="B9" s="71" t="str">
        <x:v>Crédito</x:v>
      </x:c>
      <x:c r="C9" s="71" t="str">
        <x:v>Media</x:v>
      </x:c>
      <x:c r="D9" s="71" t="str">
        <x:v>Ola 2</x:v>
      </x:c>
      <x:c r="E9" s="109" t="str"/>
      <x:c r="F9" s="109" t="str"/>
      <x:c r="G9" s="109" t="str">
        <x:v>●</x:v>
      </x:c>
      <x:c r="H9" s="109" t="str">
        <x:v>●</x:v>
      </x:c>
      <x:c r="I9" s="109" t="str">
        <x:v>●</x:v>
      </x:c>
      <x:c r="J9" s="109" t="str"/>
      <x:c r="K9" s="109" t="str"/>
      <x:c r="L9" s="109" t="str"/>
      <x:c r="M9" s="109" t="str"/>
      <x:c r="N9" s="109" t="str"/>
      <x:c r="O9" s="109" t="str"/>
      <x:c r="P9" s="109" t="str"/>
      <x:c r="Q9" s="71" t="str">
        <x:v>Dashboard Power BI con vista ejecutiva y detalle descargable.</x:v>
      </x:c>
    </x:row>
    <x:row r="10" ht="16.799999237060547" hidden="0" customHeight="1">
      <x:c r="A10" s="71" t="str">
        <x:v>Análisis de Cosechas</x:v>
      </x:c>
      <x:c r="B10" s="71" t="str">
        <x:v>Crédito</x:v>
      </x:c>
      <x:c r="C10" s="71" t="str">
        <x:v>Media</x:v>
      </x:c>
      <x:c r="D10" s="71" t="str">
        <x:v>Ola 2</x:v>
      </x:c>
      <x:c r="E10" s="109" t="str"/>
      <x:c r="F10" s="109" t="str"/>
      <x:c r="G10" s="109" t="str"/>
      <x:c r="H10" s="109" t="str">
        <x:v>●</x:v>
      </x:c>
      <x:c r="I10" s="109" t="str">
        <x:v>●</x:v>
      </x:c>
      <x:c r="J10" s="109" t="str">
        <x:v>●</x:v>
      </x:c>
      <x:c r="K10" s="109" t="str"/>
      <x:c r="L10" s="109" t="str"/>
      <x:c r="M10" s="109" t="str"/>
      <x:c r="N10" s="109" t="str"/>
      <x:c r="O10" s="109" t="str"/>
      <x:c r="P10" s="109" t="str"/>
      <x:c r="Q10" s="71" t="str">
        <x:v>Query optimizado, tablero mensual y diccionario de métricas.</x:v>
      </x:c>
    </x:row>
    <x:row r="11" ht="16.799999237060547" hidden="0" customHeight="1">
      <x:c r="A11" s="71" t="str">
        <x:v>Tirones</x:v>
      </x:c>
      <x:c r="B11" s="71" t="str">
        <x:v>Cambiario</x:v>
      </x:c>
      <x:c r="C11" s="71" t="str">
        <x:v>Media</x:v>
      </x:c>
      <x:c r="D11" s="71" t="str">
        <x:v>Ola 1</x:v>
      </x:c>
      <x:c r="E11" s="109" t="str"/>
      <x:c r="F11" s="109" t="str">
        <x:v>●</x:v>
      </x:c>
      <x:c r="G11" s="109" t="str">
        <x:v>●</x:v>
      </x:c>
      <x:c r="H11" s="109" t="str">
        <x:v>●</x:v>
      </x:c>
      <x:c r="I11" s="109" t="str"/>
      <x:c r="J11" s="109" t="str"/>
      <x:c r="K11" s="109" t="str"/>
      <x:c r="L11" s="109" t="str"/>
      <x:c r="M11" s="109" t="str"/>
      <x:c r="N11" s="109" t="str"/>
      <x:c r="O11" s="109" t="str"/>
      <x:c r="P11" s="109" t="str"/>
      <x:c r="Q11" s="71" t="str">
        <x:v>Pipeline optimizado con monitoreo y controles de calidad.</x:v>
      </x:c>
    </x:row>
    <x:row r="12" ht="16.799999237060547" hidden="0" customHeight="1">
      <x:c r="A12" s="71" t="str">
        <x:v>Grupos Relaciones</x:v>
      </x:c>
      <x:c r="B12" s="71" t="str">
        <x:v>Crédito</x:v>
      </x:c>
      <x:c r="C12" s="71" t="str">
        <x:v>Media</x:v>
      </x:c>
      <x:c r="D12" s="71" t="str">
        <x:v>Ola 2</x:v>
      </x:c>
      <x:c r="E12" s="109" t="str"/>
      <x:c r="F12" s="109" t="str"/>
      <x:c r="G12" s="109" t="str">
        <x:v>●</x:v>
      </x:c>
      <x:c r="H12" s="109" t="str">
        <x:v>●</x:v>
      </x:c>
      <x:c r="I12" s="109" t="str">
        <x:v>●</x:v>
      </x:c>
      <x:c r="J12" s="109" t="str"/>
      <x:c r="K12" s="109" t="str"/>
      <x:c r="L12" s="109" t="str"/>
      <x:c r="M12" s="109" t="str"/>
      <x:c r="N12" s="109" t="str"/>
      <x:c r="O12" s="109" t="str"/>
      <x:c r="P12" s="109" t="str"/>
      <x:c r="Q12" s="71" t="str">
        <x:v>Dashboard Power BI y control de conciliación de grupos.</x:v>
      </x:c>
    </x:row>
    <x:row r="13" ht="16.799999237060547" hidden="0" customHeight="1">
      <x:c r="A13" s="71" t="str">
        <x:v>EEFF quickspread</x:v>
      </x:c>
      <x:c r="B13" s="71" t="str">
        <x:v>Crédito</x:v>
      </x:c>
      <x:c r="C13" s="71" t="str">
        <x:v>Alta</x:v>
      </x:c>
      <x:c r="D13" s="71" t="str">
        <x:v>Ola 1</x:v>
      </x:c>
      <x:c r="E13" s="109" t="str">
        <x:v>●</x:v>
      </x:c>
      <x:c r="F13" s="109" t="str">
        <x:v>●</x:v>
      </x:c>
      <x:c r="G13" s="109" t="str">
        <x:v>●</x:v>
      </x:c>
      <x:c r="H13" s="109" t="str">
        <x:v>●</x:v>
      </x:c>
      <x:c r="I13" s="109" t="str"/>
      <x:c r="J13" s="109" t="str"/>
      <x:c r="K13" s="109" t="str"/>
      <x:c r="L13" s="109" t="str"/>
      <x:c r="M13" s="109" t="str"/>
      <x:c r="N13" s="109" t="str"/>
      <x:c r="O13" s="109" t="str"/>
      <x:c r="P13" s="109" t="str"/>
      <x:c r="Q13" s="71" t="str">
        <x:v>Dataset histórico de EEFF, diccionario y reporte de calidad.</x:v>
      </x:c>
    </x:row>
    <x:row r="14" ht="21.600000381469727" hidden="0" customHeight="1">
      <x:c r="A14" s="71" t="str">
        <x:v>Alertas Tempranas Cambios</x:v>
      </x:c>
      <x:c r="B14" s="71" t="str">
        <x:v>Cambiario</x:v>
      </x:c>
      <x:c r="C14" s="71" t="str">
        <x:v>Alta</x:v>
      </x:c>
      <x:c r="D14" s="71" t="str">
        <x:v>Ola 1</x:v>
      </x:c>
      <x:c r="E14" s="109" t="str">
        <x:v>●</x:v>
      </x:c>
      <x:c r="F14" s="109" t="str">
        <x:v>●</x:v>
      </x:c>
      <x:c r="G14" s="109" t="str">
        <x:v>●</x:v>
      </x:c>
      <x:c r="H14" s="109" t="str">
        <x:v>●</x:v>
      </x:c>
      <x:c r="I14" s="109" t="str"/>
      <x:c r="J14" s="109" t="str"/>
      <x:c r="K14" s="109" t="str"/>
      <x:c r="L14" s="109" t="str"/>
      <x:c r="M14" s="109" t="str"/>
      <x:c r="N14" s="109" t="str"/>
      <x:c r="O14" s="109" t="str"/>
      <x:c r="P14" s="109" t="str"/>
      <x:c r="Q14" s="71" t="str">
        <x:v>Motor de alertas accionable, case management y matriz de escalamiento.</x:v>
      </x:c>
    </x:row>
    <x:row r="15" ht="16.799999237060547" hidden="0" customHeight="1">
      <x:c r="A15" s="71" t="str">
        <x:v>Análisis de concentraciones/transversal</x:v>
      </x:c>
      <x:c r="B15" s="71" t="str">
        <x:v>Todos</x:v>
      </x:c>
      <x:c r="C15" s="71" t="str">
        <x:v>Media</x:v>
      </x:c>
      <x:c r="D15" s="71" t="str">
        <x:v>Ola 2</x:v>
      </x:c>
      <x:c r="E15" s="109" t="str"/>
      <x:c r="F15" s="109" t="str"/>
      <x:c r="G15" s="109" t="str"/>
      <x:c r="H15" s="109" t="str">
        <x:v>●</x:v>
      </x:c>
      <x:c r="I15" s="109" t="str">
        <x:v>●</x:v>
      </x:c>
      <x:c r="J15" s="109" t="str">
        <x:v>●</x:v>
      </x:c>
      <x:c r="K15" s="109" t="str"/>
      <x:c r="L15" s="109" t="str"/>
      <x:c r="M15" s="109" t="str"/>
      <x:c r="N15" s="109" t="str"/>
      <x:c r="O15" s="109" t="str"/>
      <x:c r="P15" s="109" t="str"/>
      <x:c r="Q15" s="71" t="str">
        <x:v>Dashboard operativo transversal con drill-down y alertas.</x:v>
      </x:c>
    </x:row>
    <x:row r="16" ht="16.799999237060547" hidden="0" customHeight="1">
      <x:c r="A16" s="71" t="str">
        <x:v>Perfil Transaccional</x:v>
      </x:c>
      <x:c r="B16" s="71" t="str">
        <x:v>Cambiario</x:v>
      </x:c>
      <x:c r="C16" s="71" t="str">
        <x:v>Alta</x:v>
      </x:c>
      <x:c r="D16" s="71" t="str">
        <x:v>Ola 2</x:v>
      </x:c>
      <x:c r="E16" s="109" t="str"/>
      <x:c r="F16" s="109" t="str"/>
      <x:c r="G16" s="109" t="str">
        <x:v>●</x:v>
      </x:c>
      <x:c r="H16" s="109" t="str">
        <x:v>●</x:v>
      </x:c>
      <x:c r="I16" s="109" t="str">
        <x:v>●</x:v>
      </x:c>
      <x:c r="J16" s="109" t="str">
        <x:v>●</x:v>
      </x:c>
      <x:c r="K16" s="109" t="str"/>
      <x:c r="L16" s="109" t="str"/>
      <x:c r="M16" s="109" t="str"/>
      <x:c r="N16" s="109" t="str"/>
      <x:c r="O16" s="109" t="str"/>
      <x:c r="P16" s="109" t="str"/>
      <x:c r="Q16" s="71" t="str">
        <x:v>Modelo actualizado, ficha metodológica y tablero de desviaciones.</x:v>
      </x:c>
    </x:row>
    <x:row r="17" ht="16.799999237060547" hidden="0" customHeight="1">
      <x:c r="A17" s="71" t="str">
        <x:v>Rollovers</x:v>
      </x:c>
      <x:c r="B17" s="71" t="str">
        <x:v>Cambiario</x:v>
      </x:c>
      <x:c r="C17" s="71" t="str">
        <x:v>Alta</x:v>
      </x:c>
      <x:c r="D17" s="71" t="str">
        <x:v>Ola 2</x:v>
      </x:c>
      <x:c r="E17" s="109" t="str"/>
      <x:c r="F17" s="109" t="str"/>
      <x:c r="G17" s="109" t="str"/>
      <x:c r="H17" s="109" t="str">
        <x:v>●</x:v>
      </x:c>
      <x:c r="I17" s="109" t="str">
        <x:v>●</x:v>
      </x:c>
      <x:c r="J17" s="109" t="str">
        <x:v>●</x:v>
      </x:c>
      <x:c r="K17" s="109" t="str">
        <x:v>●</x:v>
      </x:c>
      <x:c r="L17" s="109" t="str"/>
      <x:c r="M17" s="109" t="str"/>
      <x:c r="N17" s="109" t="str"/>
      <x:c r="O17" s="109" t="str"/>
      <x:c r="P17" s="109" t="str"/>
      <x:c r="Q17" s="71" t="str">
        <x:v>Dashboard y alertas de rollovers con trazabilidad de casos.</x:v>
      </x:c>
    </x:row>
    <x:row r="18" ht="16.799999237060547" hidden="0" customHeight="1">
      <x:c r="A18" s="71" t="str">
        <x:v>Score de Sobregiros</x:v>
      </x:c>
      <x:c r="B18" s="71" t="str">
        <x:v>Todos</x:v>
      </x:c>
      <x:c r="C18" s="71" t="str">
        <x:v>Alta</x:v>
      </x:c>
      <x:c r="D18" s="71" t="str">
        <x:v>Ola 2</x:v>
      </x:c>
      <x:c r="E18" s="109" t="str"/>
      <x:c r="F18" s="109" t="str"/>
      <x:c r="G18" s="109" t="str">
        <x:v>●</x:v>
      </x:c>
      <x:c r="H18" s="109" t="str">
        <x:v>●</x:v>
      </x:c>
      <x:c r="I18" s="109" t="str">
        <x:v>●</x:v>
      </x:c>
      <x:c r="J18" s="109" t="str">
        <x:v>●</x:v>
      </x:c>
      <x:c r="K18" s="109" t="str">
        <x:v>●</x:v>
      </x:c>
      <x:c r="L18" s="109" t="str"/>
      <x:c r="M18" s="109" t="str"/>
      <x:c r="N18" s="109" t="str"/>
      <x:c r="O18" s="109" t="str"/>
      <x:c r="P18" s="109" t="str"/>
      <x:c r="Q18" s="71" t="str">
        <x:v>Score recalibrado, validación, tabla de cortes y tablero de monitoreo.</x:v>
      </x:c>
    </x:row>
    <x:row r="19" ht="21.600000381469727" hidden="0" customHeight="1">
      <x:c r="A19" s="71" t="str">
        <x:v>Segmentación de Clientes</x:v>
      </x:c>
      <x:c r="B19" s="71" t="str">
        <x:v>Todos</x:v>
      </x:c>
      <x:c r="C19" s="71" t="str">
        <x:v>Media</x:v>
      </x:c>
      <x:c r="D19" s="71" t="str">
        <x:v>Ola 3</x:v>
      </x:c>
      <x:c r="E19" s="109" t="str"/>
      <x:c r="F19" s="109" t="str"/>
      <x:c r="G19" s="109" t="str"/>
      <x:c r="H19" s="109" t="str"/>
      <x:c r="I19" s="109" t="str"/>
      <x:c r="J19" s="109" t="str">
        <x:v>●</x:v>
      </x:c>
      <x:c r="K19" s="109" t="str">
        <x:v>●</x:v>
      </x:c>
      <x:c r="L19" s="109" t="str">
        <x:v>●</x:v>
      </x:c>
      <x:c r="M19" s="109" t="str">
        <x:v>●</x:v>
      </x:c>
      <x:c r="N19" s="109" t="str"/>
      <x:c r="O19" s="109" t="str"/>
      <x:c r="P19" s="109" t="str"/>
      <x:c r="Q19" s="71" t="str">
        <x:v>Comparativo de modelos, segmentación recomendada y dashboard operativo.</x:v>
      </x:c>
    </x:row>
    <x:row r="20" ht="16.799999237060547" hidden="0" customHeight="1">
      <x:c r="A20" s="71" t="str">
        <x:v>Estimación de Capacidad de Ventas</x:v>
      </x:c>
      <x:c r="B20" s="71" t="str">
        <x:v>Todos</x:v>
      </x:c>
      <x:c r="C20" s="71" t="str">
        <x:v>Media</x:v>
      </x:c>
      <x:c r="D20" s="71" t="str">
        <x:v>Ola 3</x:v>
      </x:c>
      <x:c r="E20" s="109" t="str"/>
      <x:c r="F20" s="109" t="str"/>
      <x:c r="G20" s="109" t="str"/>
      <x:c r="H20" s="109" t="str"/>
      <x:c r="I20" s="109" t="str"/>
      <x:c r="J20" s="109" t="str"/>
      <x:c r="K20" s="109" t="str">
        <x:v>●</x:v>
      </x:c>
      <x:c r="L20" s="109" t="str">
        <x:v>●</x:v>
      </x:c>
      <x:c r="M20" s="109" t="str">
        <x:v>●</x:v>
      </x:c>
      <x:c r="N20" s="109" t="str">
        <x:v>●</x:v>
      </x:c>
      <x:c r="O20" s="109" t="str"/>
      <x:c r="P20" s="109" t="str"/>
      <x:c r="Q20" s="71" t="str">
        <x:v>Modelo validado, bandas de capacidad y reporte de comparación.</x:v>
      </x:c>
    </x:row>
    <x:row r="21" ht="16.799999237060547" hidden="0" customHeight="1">
      <x:c r="A21" s="71" t="str">
        <x:v>Calificación Interna (Tablero Fast Track)</x:v>
      </x:c>
      <x:c r="B21" s="71" t="str">
        <x:v>Crédito</x:v>
      </x:c>
      <x:c r="C21" s="71" t="str">
        <x:v>Alta</x:v>
      </x:c>
      <x:c r="D21" s="71" t="str">
        <x:v>Ola 2</x:v>
      </x:c>
      <x:c r="E21" s="109" t="str"/>
      <x:c r="F21" s="109" t="str"/>
      <x:c r="G21" s="109" t="str"/>
      <x:c r="H21" s="109" t="str">
        <x:v>●</x:v>
      </x:c>
      <x:c r="I21" s="109" t="str">
        <x:v>●</x:v>
      </x:c>
      <x:c r="J21" s="109" t="str">
        <x:v>●</x:v>
      </x:c>
      <x:c r="K21" s="109" t="str">
        <x:v>●</x:v>
      </x:c>
      <x:c r="L21" s="109" t="str"/>
      <x:c r="M21" s="109" t="str"/>
      <x:c r="N21" s="109" t="str"/>
      <x:c r="O21" s="109" t="str"/>
      <x:c r="P21" s="109" t="str"/>
      <x:c r="Q21" s="71" t="str">
        <x:v>Power BI Fast Track, ficha de score integrado y reporte de efectividad.</x:v>
      </x:c>
    </x:row>
    <x:row r="22" ht="16.799999237060547" hidden="0" customHeight="1">
      <x:c r="A22" s="71" t="str">
        <x:v>Alertas FXLoan</x:v>
      </x:c>
      <x:c r="B22" s="71" t="str">
        <x:v>Crédito/Cambiario</x:v>
      </x:c>
      <x:c r="C22" s="71" t="str">
        <x:v>Alta</x:v>
      </x:c>
      <x:c r="D22" s="71" t="str">
        <x:v>Ola 1</x:v>
      </x:c>
      <x:c r="E22" s="109" t="str">
        <x:v>●</x:v>
      </x:c>
      <x:c r="F22" s="109" t="str">
        <x:v>●</x:v>
      </x:c>
      <x:c r="G22" s="109" t="str">
        <x:v>●</x:v>
      </x:c>
      <x:c r="H22" s="109" t="str"/>
      <x:c r="I22" s="109" t="str"/>
      <x:c r="J22" s="109" t="str"/>
      <x:c r="K22" s="109" t="str"/>
      <x:c r="L22" s="109" t="str"/>
      <x:c r="M22" s="109" t="str"/>
      <x:c r="N22" s="109" t="str"/>
      <x:c r="O22" s="109" t="str"/>
      <x:c r="P22" s="109" t="str"/>
      <x:c r="Q22" s="71" t="str">
        <x:v>Alerta automática FXLoan y tablero de casos.</x:v>
      </x:c>
    </x:row>
    <x:row r="23" ht="16.799999237060547" hidden="0" customHeight="1">
      <x:c r="A23" s="71" t="str">
        <x:v>Alertas Tempranas Crédito</x:v>
      </x:c>
      <x:c r="B23" s="71" t="str">
        <x:v>Crédito</x:v>
      </x:c>
      <x:c r="C23" s="71" t="str">
        <x:v>Alta</x:v>
      </x:c>
      <x:c r="D23" s="71" t="str">
        <x:v>Ola 1</x:v>
      </x:c>
      <x:c r="E23" s="109" t="str"/>
      <x:c r="F23" s="109" t="str">
        <x:v>●</x:v>
      </x:c>
      <x:c r="G23" s="109" t="str">
        <x:v>●</x:v>
      </x:c>
      <x:c r="H23" s="109" t="str">
        <x:v>●</x:v>
      </x:c>
      <x:c r="I23" s="109" t="str">
        <x:v>●</x:v>
      </x:c>
      <x:c r="J23" s="109" t="str"/>
      <x:c r="K23" s="109" t="str"/>
      <x:c r="L23" s="109" t="str"/>
      <x:c r="M23" s="109" t="str"/>
      <x:c r="N23" s="109" t="str"/>
      <x:c r="O23" s="109" t="str"/>
      <x:c r="P23" s="109" t="str"/>
      <x:c r="Q23" s="71" t="str">
        <x:v>Motor de alertas de crédito, tablero de seguimiento y matriz de acción.</x:v>
      </x:c>
    </x:row>
  </x:sheetData>
  <x:mergeCells>
    <x:mergeCell ref="A1:Q1"/>
    <x:mergeCell ref="A2:Q2"/>
  </x:mergeCells>
  <x:conditionalFormatting sqref="E5:P23">
    <x:cfRule type="containsText" dxfId="4" priority="1" operator="containsText" text="●"/>
  </x:conditionalFormatting>
  <x:conditionalFormatting sqref="C5:C23">
    <x:cfRule type="containsText" dxfId="5" priority="2" operator="containsText" text="Alta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6" hidden="0" customWidth="1"/>
    <x:col min="3" max="3" width="40" hidden="0" customWidth="1"/>
    <x:col min="4" max="4" width="22" hidden="0" customWidth="1"/>
    <x:col min="5" max="5" width="28" hidden="0" customWidth="1"/>
    <x:col min="6" max="6" width="33" hidden="0" customWidth="1"/>
    <x:col min="7" max="7" width="17" hidden="0" customWidth="1"/>
    <x:col min="8" max="8" width="16" hidden="0" customWidth="1"/>
  </x:cols>
  <x:sheetData>
    <x:row r="1" ht="21.600000381469727" hidden="0" customHeight="1">
      <x:c r="A1" s="3" t="str">
        <x:v>Gobierno y KPIs del Portafolio</x:v>
      </x:c>
      <x:c r="B1" s="3"/>
      <x:c r="C1" s="3"/>
      <x:c r="D1" s="3"/>
      <x:c r="E1" s="3"/>
      <x:c r="F1" s="3"/>
      <x:c r="G1" s="3"/>
      <x:c r="H1" s="3"/>
    </x:row>
    <x:row r="2" ht="15" hidden="0" customHeight="1">
      <x:c r="A2" s="7" t="str">
        <x:v>Controles mínimos para asegurar adopción, desempeño y continuidad de los modelos.</x:v>
      </x:c>
      <x:c r="B2" s="7"/>
      <x:c r="C2" s="7"/>
      <x:c r="D2" s="7"/>
      <x:c r="E2" s="7"/>
      <x:c r="F2" s="7"/>
      <x:c r="G2" s="7"/>
      <x:c r="H2" s="7"/>
    </x:row>
    <x:row r="3"/>
    <x:row r="4" ht="15" hidden="0" customHeight="1">
      <x:c r="A4" s="62" t="str">
        <x:v>Componente</x:v>
      </x:c>
      <x:c r="B4" s="63" t="str">
        <x:v>Requisito</x:v>
      </x:c>
      <x:c r="C4" s="63" t="str">
        <x:v>Evidencia mínima</x:v>
      </x:c>
      <x:c r="D4" s="63" t="str">
        <x:v>Frecuencia</x:v>
      </x:c>
      <x:c r="E4" s="63" t="str">
        <x:v>Responsable</x:v>
      </x:c>
      <x:c r="F4" s="63" t="str">
        <x:v>Indicador</x:v>
      </x:c>
      <x:c r="G4" s="63" t="str">
        <x:v>Meta sugerida</x:v>
      </x:c>
      <x:c r="H4" s="64" t="str">
        <x:v>Estatus</x:v>
      </x:c>
    </x:row>
    <x:row r="5" ht="15" hidden="0" customHeight="1">
      <x:c r="A5" s="70" t="str">
        <x:v>Datos</x:v>
      </x:c>
      <x:c r="B5" s="70" t="str">
        <x:v>Calidad, completitud, oportunidad y conciliación de fuentes.</x:v>
      </x:c>
      <x:c r="C5" s="70" t="str">
        <x:v>Reporte de calidad y bitácora de incidencias</x:v>
      </x:c>
      <x:c r="D5" s="70" t="str">
        <x:v>Por ejecución</x:v>
      </x:c>
      <x:c r="E5" s="70" t="str">
        <x:v>Dueño de datos</x:v>
      </x:c>
      <x:c r="F5" s="70" t="str">
        <x:v>Ejecuciones sin falla de calidad</x:v>
      </x:c>
      <x:c r="G5" s="70" t="str">
        <x:v>≥ 98%</x:v>
      </x:c>
      <x:c r="H5" s="100" t="str">
        <x:v>No iniciado</x:v>
      </x:c>
    </x:row>
    <x:row r="6" ht="21.600000381469727" hidden="0" customHeight="1">
      <x:c r="A6" s="71" t="str">
        <x:v>Metodología</x:v>
      </x:c>
      <x:c r="B6" s="71" t="str">
        <x:v>Objetivo, población, variables, supuestos, limitaciones y uso permitido.</x:v>
      </x:c>
      <x:c r="C6" s="71" t="str">
        <x:v>Ficha metodológica vigente</x:v>
      </x:c>
      <x:c r="D6" s="71" t="str">
        <x:v>Anual / por cambio</x:v>
      </x:c>
      <x:c r="E6" s="71" t="str">
        <x:v>Dueño del modelo</x:v>
      </x:c>
      <x:c r="F6" s="71" t="str">
        <x:v>Modelos documentados</x:v>
      </x:c>
      <x:c r="G6" s="71" t="str">
        <x:v>100%</x:v>
      </x:c>
      <x:c r="H6" s="101" t="str">
        <x:v>No iniciado</x:v>
      </x:c>
    </x:row>
    <x:row r="7" ht="21.600000381469727" hidden="0" customHeight="1">
      <x:c r="A7" s="71" t="str">
        <x:v>Validación</x:v>
      </x:c>
      <x:c r="B7" s="71" t="str">
        <x:v>Pruebas técnicas, funcionales y de desempeño independientes.</x:v>
      </x:c>
      <x:c r="C7" s="71" t="str">
        <x:v>Informe de validación y UAT</x:v>
      </x:c>
      <x:c r="D7" s="71" t="str">
        <x:v>Antes de liberar</x:v>
      </x:c>
      <x:c r="E7" s="71" t="str">
        <x:v>Validación / usuarios</x:v>
      </x:c>
      <x:c r="F7" s="71" t="str">
        <x:v>Liberaciones con evidencia</x:v>
      </x:c>
      <x:c r="G7" s="71" t="str">
        <x:v>100%</x:v>
      </x:c>
      <x:c r="H7" s="101" t="str">
        <x:v>No iniciado</x:v>
      </x:c>
    </x:row>
    <x:row r="8" ht="21.600000381469727" hidden="0" customHeight="1">
      <x:c r="A8" s="71" t="str">
        <x:v>Monitoreo</x:v>
      </x:c>
      <x:c r="B8" s="71" t="str">
        <x:v>Desempeño, estabilidad, calibración, alertas y desviaciones.</x:v>
      </x:c>
      <x:c r="C8" s="71" t="str">
        <x:v>Dashboard y reporte de monitoreo</x:v>
      </x:c>
      <x:c r="D8" s="71" t="str">
        <x:v>Mensual / trimestral</x:v>
      </x:c>
      <x:c r="E8" s="71" t="str">
        <x:v>Dueño del modelo</x:v>
      </x:c>
      <x:c r="F8" s="71" t="str">
        <x:v>Modelos monitoreados en fecha</x:v>
      </x:c>
      <x:c r="G8" s="71" t="str">
        <x:v>100%</x:v>
      </x:c>
      <x:c r="H8" s="101" t="str">
        <x:v>No iniciado</x:v>
      </x:c>
    </x:row>
    <x:row r="9" ht="15" hidden="0" customHeight="1">
      <x:c r="A9" s="71" t="str">
        <x:v>Cambios</x:v>
      </x:c>
      <x:c r="B9" s="71" t="str">
        <x:v>Versionado de código, datos, parámetros y aprobaciones.</x:v>
      </x:c>
      <x:c r="C9" s="71" t="str">
        <x:v>Repositorio y bitácora de cambios</x:v>
      </x:c>
      <x:c r="D9" s="71" t="str">
        <x:v>Continuo</x:v>
      </x:c>
      <x:c r="E9" s="71" t="str">
        <x:v>TI / Analítica</x:v>
      </x:c>
      <x:c r="F9" s="71" t="str">
        <x:v>Activos bajo control de versiones</x:v>
      </x:c>
      <x:c r="G9" s="71" t="str">
        <x:v>100%</x:v>
      </x:c>
      <x:c r="H9" s="101" t="str">
        <x:v>No iniciado</x:v>
      </x:c>
    </x:row>
    <x:row r="10" ht="21.600000381469727" hidden="0" customHeight="1">
      <x:c r="A10" s="71" t="str">
        <x:v>Continuidad</x:v>
      </x:c>
      <x:c r="B10" s="71" t="str">
        <x:v>Responsable suplente, respaldo, recuperación y manual operativo.</x:v>
      </x:c>
      <x:c r="C10" s="71" t="str">
        <x:v>Prueba de continuidad</x:v>
      </x:c>
      <x:c r="D10" s="71" t="str">
        <x:v>Semestral</x:v>
      </x:c>
      <x:c r="E10" s="71" t="str">
        <x:v>Dueño + TI</x:v>
      </x:c>
      <x:c r="F10" s="71" t="str">
        <x:v>Modelos críticos con continuidad</x:v>
      </x:c>
      <x:c r="G10" s="71" t="str">
        <x:v>100%</x:v>
      </x:c>
      <x:c r="H10" s="101" t="str">
        <x:v>No iniciado</x:v>
      </x:c>
    </x:row>
    <x:row r="11" ht="15" hidden="0" customHeight="1">
      <x:c r="A11" s="71" t="str">
        <x:v>Adopción</x:v>
      </x:c>
      <x:c r="B11" s="71" t="str">
        <x:v>Usuarios, decisiones soportadas y retroalimentación.</x:v>
      </x:c>
      <x:c r="C11" s="71" t="str">
        <x:v>Registro de uso y sesiones de mejora</x:v>
      </x:c>
      <x:c r="D11" s="71" t="str">
        <x:v>Trimestral</x:v>
      </x:c>
      <x:c r="E11" s="71" t="str">
        <x:v>Dueño de negocio</x:v>
      </x:c>
      <x:c r="F11" s="71" t="str">
        <x:v>Modelos con uso medido</x:v>
      </x:c>
      <x:c r="G11" s="71" t="str">
        <x:v>≥ 90%</x:v>
      </x:c>
      <x:c r="H11" s="101" t="str">
        <x:v>No iniciado</x:v>
      </x:c>
    </x:row>
    <x:row r="12" ht="15" hidden="0" customHeight="1">
      <x:c r="A12" s="71" t="str">
        <x:v>Portafolio</x:v>
      </x:c>
      <x:c r="B12" s="71" t="str">
        <x:v>Priorización, dependencias, capacidad y beneficios.</x:v>
      </x:c>
      <x:c r="C12" s="71" t="str">
        <x:v>Comité mensual y roadmap</x:v>
      </x:c>
      <x:c r="D12" s="71" t="str">
        <x:v>Mensual</x:v>
      </x:c>
      <x:c r="E12" s="71" t="str">
        <x:v>Riesgos + TI</x:v>
      </x:c>
      <x:c r="F12" s="71" t="str">
        <x:v>Hitos cerrados en fecha</x:v>
      </x:c>
      <x:c r="G12" s="71" t="str">
        <x:v>≥ 90%</x:v>
      </x:c>
      <x:c r="H12" s="101" t="str">
        <x:v>No iniciado</x:v>
      </x:c>
    </x:row>
    <x:row r="13"/>
    <x:row r="14" ht="15" hidden="0" customHeight="1">
      <x:c r="A14" s="9" t="str">
        <x:v>Cadencia de seguimiento</x:v>
      </x:c>
      <x:c r="B14" s="9"/>
      <x:c r="C14" s="9"/>
      <x:c r="D14" s="9"/>
      <x:c r="E14" s="9"/>
      <x:c r="F14" s="9"/>
      <x:c r="G14" s="9"/>
      <x:c r="H14" s="9"/>
    </x:row>
    <x:row r="15" ht="15" hidden="0" customHeight="1">
      <x:c r="A15" s="62" t="str">
        <x:v>Foro</x:v>
      </x:c>
      <x:c r="B15" s="63" t="str">
        <x:v>Frecuencia</x:v>
      </x:c>
      <x:c r="C15" s="63" t="str">
        <x:v>Objetivo</x:v>
      </x:c>
      <x:c r="D15" s="63" t="str">
        <x:v>Participantes</x:v>
      </x:c>
      <x:c r="E15" s="63" t="str">
        <x:v>Entrada</x:v>
      </x:c>
      <x:c r="F15" s="63" t="str">
        <x:v>Salida</x:v>
      </x:c>
      <x:c r="G15" s="63" t="str"/>
      <x:c r="H15" s="64" t="str"/>
    </x:row>
    <x:row r="16" ht="15" hidden="0" customHeight="1">
      <x:c r="A16" s="70" t="str">
        <x:v>Mesa operativa</x:v>
      </x:c>
      <x:c r="B16" s="70" t="str">
        <x:v>Semanal</x:v>
      </x:c>
      <x:c r="C16" s="70" t="str">
        <x:v>Revisar bloqueos, datos, alertas y entregables.</x:v>
      </x:c>
      <x:c r="D16" s="70" t="str">
        <x:v>Dueños, Analítica y TI</x:v>
      </x:c>
      <x:c r="E16" s="70" t="str">
        <x:v>Backlog y KPIs</x:v>
      </x:c>
      <x:c r="F16" s="70" t="str">
        <x:v>Acciones, responsables y fechas.</x:v>
      </x:c>
      <x:c r="G16" s="70" t="str"/>
      <x:c r="H16" s="70" t="str"/>
    </x:row>
    <x:row r="17" ht="21.600000381469727" hidden="0" customHeight="1">
      <x:c r="A17" s="71" t="str">
        <x:v>Mesa de modelos</x:v>
      </x:c>
      <x:c r="B17" s="71" t="str">
        <x:v>Mensual</x:v>
      </x:c>
      <x:c r="C17" s="71" t="str">
        <x:v>Revisar desempeño, cambios y validaciones.</x:v>
      </x:c>
      <x:c r="D17" s="71" t="str">
        <x:v>Riesgos, Crédito, FX, Validación y TI</x:v>
      </x:c>
      <x:c r="E17" s="71" t="str">
        <x:v>Monitoreo y propuestas</x:v>
      </x:c>
      <x:c r="F17" s="71" t="str">
        <x:v>Decisiones de cambio y priorización.</x:v>
      </x:c>
      <x:c r="G17" s="71" t="str"/>
      <x:c r="H17" s="71" t="str"/>
    </x:row>
    <x:row r="18" ht="21.600000381469727" hidden="0" customHeight="1">
      <x:c r="A18" s="71" t="str">
        <x:v>Comité de portafolio</x:v>
      </x:c>
      <x:c r="B18" s="71" t="str">
        <x:v>Trimestral</x:v>
      </x:c>
      <x:c r="C18" s="71" t="str">
        <x:v>Repriorizar roadmap y capacidad.</x:v>
      </x:c>
      <x:c r="D18" s="71" t="str">
        <x:v>Direcciones de Riesgos, Crédito y TI</x:v>
      </x:c>
      <x:c r="E18" s="71" t="str">
        <x:v>Avance, beneficios y dependencias</x:v>
      </x:c>
      <x:c r="F18" s="71" t="str">
        <x:v>Roadmap actualizado y escalamiento.</x:v>
      </x:c>
      <x:c r="G18" s="71" t="str"/>
      <x:c r="H18" s="71" t="str"/>
    </x:row>
  </x:sheetData>
  <x:mergeCells>
    <x:mergeCell ref="A1:H1"/>
    <x:mergeCell ref="A2:H2"/>
    <x:mergeCell ref="A14:H14"/>
    <x:mergeCell ref="F15:H15"/>
    <x:mergeCell ref="F16:H16"/>
    <x:mergeCell ref="F17:H17"/>
    <x:mergeCell ref="F18:H18"/>
  </x:mergeCells>
  <x:dataValidations count="1">
    <x:dataValidation type="list" sqref="H5:H12">
      <x:formula1>"No iniciado,En curso,Implementado"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70" hidden="0" customWidth="1"/>
    <x:col min="3" max="3" width="22" hidden="0" customWidth="1"/>
    <x:col min="4" max="4" width="58" hidden="0" customWidth="1"/>
  </x:cols>
  <x:sheetData>
    <x:row r="1" ht="21.600000381469727" hidden="0" customHeight="1">
      <x:c r="A1" s="3" t="str">
        <x:v>Inventario Original</x:v>
      </x:c>
      <x:c r="B1" s="3"/>
      <x:c r="C1" s="3"/>
      <x:c r="D1" s="3"/>
    </x:row>
    <x:row r="2" ht="15" hidden="0" customHeight="1">
      <x:c r="A2" s="7" t="str">
        <x:v>Contenido recibido; la columna D conserva literalmente la idea inicial de evolución.</x:v>
      </x:c>
      <x:c r="B2" s="7"/>
      <x:c r="C2" s="7"/>
      <x:c r="D2" s="7"/>
    </x:row>
    <x:row r="3"/>
    <x:row r="4" ht="15" hidden="0" customHeight="1">
      <x:c r="A4" s="62" t="str">
        <x:v>Nombre</x:v>
      </x:c>
      <x:c r="B4" s="63" t="str">
        <x:v>Descripción</x:v>
      </x:c>
      <x:c r="C4" s="63" t="str">
        <x:v>Categoría</x:v>
      </x:c>
      <x:c r="D4" s="64" t="str">
        <x:v>Obs / idea inicial</x:v>
      </x:c>
    </x:row>
    <x:row r="5" ht="21.600000381469727" hidden="0" customHeight="1">
      <x:c r="A5" s="70" t="str">
        <x:v>PFE</x:v>
      </x:c>
      <x:c r="B5" s="70" t="str">
        <x:v>Programar cálculo de exposición potencial futura de derivados, proceso diario, lectura de archivos que Riesgos deposita en folder</x:v>
      </x:c>
      <x:c r="C5" s="70" t="str">
        <x:v>Mercado</x:v>
      </x:c>
      <x:c r="D5" s="70" t="str"/>
    </x:row>
    <x:row r="6" ht="21.600000381469727" hidden="0" customHeight="1">
      <x:c r="A6" s="71" t="str">
        <x:v>XVA</x:v>
      </x:c>
      <x:c r="B6" s="71" t="str">
        <x:v>Desarrollo de tablero intradía en Tableau, conexión a lago de datos para la operación de derivados, y Bloomberg para datos de mercado</x:v>
      </x:c>
      <x:c r="C6" s="71" t="str">
        <x:v>Derivados/Mercado</x:v>
      </x:c>
      <x:c r="D6" s="71" t="str">
        <x:v>Migración a Power BI, revisar periodicidad, sesiones de mejora con equipo</x:v>
      </x:c>
    </x:row>
    <x:row r="7" ht="15" hidden="0" customHeight="1">
      <x:c r="A7" s="71" t="str">
        <x:v>Estabilidad de depósitos</x:v>
      </x:c>
      <x:c r="B7" s="71" t="str">
        <x:v>Implementar modelo interno de estabilidad de depósitos, cumpliendo con los requisitos regulatorios</x:v>
      </x:c>
      <x:c r="C7" s="71" t="str">
        <x:v>Solvencia/Liquidez</x:v>
      </x:c>
      <x:c r="D7" s="71" t="str"/>
    </x:row>
    <x:row r="8" ht="21.600000381469727" hidden="0" customHeight="1">
      <x:c r="A8" s="71" t="str">
        <x:v>HATS</x:v>
      </x:c>
      <x:c r="B8" s="71" t="str">
        <x:v>Herramienta de Alertas Tempranas</x:v>
      </x:c>
      <x:c r="C8" s="71" t="str">
        <x:v>Crédito</x:v>
      </x:c>
      <x:c r="D8" s="71" t="str">
        <x:v>Calibración de puntos de corte, análisis de sensibilidad, construir espacio de pruebas, y resumen de movimientos con KPI's principales</x:v>
      </x:c>
    </x:row>
    <x:row r="9" ht="15" hidden="0" customHeight="1">
      <x:c r="A9" s="71" t="str">
        <x:v>Información de Disposiciones</x:v>
      </x:c>
      <x:c r="B9" s="71" t="str">
        <x:v>Tablero con información del crédito, monto y fecha de las disposiciones</x:v>
      </x:c>
      <x:c r="C9" s="71" t="str">
        <x:v>Crédito</x:v>
      </x:c>
      <x:c r="D9" s="71" t="str">
        <x:v>Migración a Power BI, revisar periodicidad, sesiones de mejora con equipo</x:v>
      </x:c>
    </x:row>
    <x:row r="10" ht="15" hidden="0" customHeight="1">
      <x:c r="A10" s="71" t="str">
        <x:v>Análisis de Cosechas</x:v>
      </x:c>
      <x:c r="B10" s="71" t="str">
        <x:v>Query productivo del análisis mensual.</x:v>
      </x:c>
      <x:c r="C10" s="71" t="str">
        <x:v>Crédito</x:v>
      </x:c>
      <x:c r="D10" s="71" t="str">
        <x:v>Revisar posible optimización</x:v>
      </x:c>
    </x:row>
    <x:row r="11" ht="15" hidden="0" customHeight="1">
      <x:c r="A11" s="71" t="str">
        <x:v>Tirones</x:v>
      </x:c>
      <x:c r="B11" s="71" t="str">
        <x:v>Proceso automático que va almacenando el archivo operaciones_t_n dentro de la plataforma de datos</x:v>
      </x:c>
      <x:c r="C11" s="71" t="str">
        <x:v>Cambiario</x:v>
      </x:c>
      <x:c r="D11" s="71" t="str">
        <x:v>Revisar posible optimización</x:v>
      </x:c>
    </x:row>
    <x:row r="12" ht="15" hidden="0" customHeight="1">
      <x:c r="A12" s="71" t="str">
        <x:v>Grupos Relaciones</x:v>
      </x:c>
      <x:c r="B12" s="71" t="str">
        <x:v>Dashboard de OnBase replicado en Baselake</x:v>
      </x:c>
      <x:c r="C12" s="71" t="str">
        <x:v>Crédito</x:v>
      </x:c>
      <x:c r="D12" s="71" t="str">
        <x:v>Migración a Power BI, revisar periodicidad, sesiones de mejora con equipo</x:v>
      </x:c>
    </x:row>
    <x:row r="13" ht="15" hidden="0" customHeight="1">
      <x:c r="A13" s="71" t="str">
        <x:v>EEFF quickspread</x:v>
      </x:c>
      <x:c r="B13" s="71" t="str">
        <x:v>Estados financieros en formato Excel provenientes del aplicativo Quickspread de Moody's</x:v>
      </x:c>
      <x:c r="C13" s="71" t="str">
        <x:v>Crédito</x:v>
      </x:c>
      <x:c r="D13" s="71" t="str">
        <x:v>Se está trabajando en la extracción de esta información</x:v>
      </x:c>
    </x:row>
    <x:row r="14" ht="21.600000381469727" hidden="0" customHeight="1">
      <x:c r="A14" s="71" t="str">
        <x:v>Alertas Tempranas Cambios</x:v>
      </x:c>
      <x:c r="B14" s="71" t="str">
        <x:v>Pipeline diario que monitorea operaciones FX y dispara 15 alertas sobre volumen, consumo de línea, spread y atrasos.</x:v>
      </x:c>
      <x:c r="C14" s="71" t="str">
        <x:v>Cambiario</x:v>
      </x:c>
      <x:c r="D14" s="71" t="str">
        <x:v>Evolucionar alertas, para tener criterios de acción y pase de ser un reporte a tener impacto</x:v>
      </x:c>
    </x:row>
    <x:row r="15" ht="15" hidden="0" customHeight="1">
      <x:c r="A15" s="71" t="str">
        <x:v>Análisis de concentraciones/transversal</x:v>
      </x:c>
      <x:c r="B15" s="71" t="str">
        <x:v>Consolidado transversal mensual de operaciones FX por cliente, ejecutivo, sucursal y sector.</x:v>
      </x:c>
      <x:c r="C15" s="71" t="str">
        <x:v>Todos</x:v>
      </x:c>
      <x:c r="D15" s="71" t="str">
        <x:v>Construir Dashboard operativo</x:v>
      </x:c>
    </x:row>
    <x:row r="16" ht="15" hidden="0" customHeight="1">
      <x:c r="A16" s="71" t="str">
        <x:v>Perfil Transaccional</x:v>
      </x:c>
      <x:c r="B16" s="71" t="str">
        <x:v>Perfil esperado por cliente usando estadísticas ponderadas por recencia y factor de crecimiento.</x:v>
      </x:c>
      <x:c r="C16" s="71" t="str">
        <x:v>Cambiario</x:v>
      </x:c>
      <x:c r="D16" s="71" t="str">
        <x:v>Actualizar modelo con nuevos comentarios</x:v>
      </x:c>
    </x:row>
    <x:row r="17" ht="15" hidden="0" customHeight="1">
      <x:c r="A17" s="71" t="str">
        <x:v>Rollovers</x:v>
      </x:c>
      <x:c r="B17" s="71" t="str">
        <x:v>Detección anticipativa de rollovers y pagos transaccionales que oculten problemáticas del cliente.</x:v>
      </x:c>
      <x:c r="C17" s="71" t="str">
        <x:v>Cambiario</x:v>
      </x:c>
      <x:c r="D17" s="71" t="str">
        <x:v>Construir Dashboard operativo</x:v>
      </x:c>
    </x:row>
    <x:row r="18" ht="15" hidden="0" customHeight="1">
      <x:c r="A18" s="71" t="str">
        <x:v>Score de Sobregiros</x:v>
      </x:c>
      <x:c r="B18" s="71" t="str">
        <x:v>Scorecard de regresión logística que predice probabilidad de atraso para Línea de Sobregiro.</x:v>
      </x:c>
      <x:c r="C18" s="71" t="str">
        <x:v>Todos</x:v>
      </x:c>
      <x:c r="D18" s="71" t="str">
        <x:v>Actualizar modelo con nuevos comentarios</x:v>
      </x:c>
    </x:row>
    <x:row r="19" ht="15" hidden="0" customHeight="1">
      <x:c r="A19" s="71" t="str">
        <x:v>Segmentación de Clientes</x:v>
      </x:c>
      <x:c r="B19" s="71" t="str">
        <x:v>Cuatro modelos que clasifican clientes FX según comportamiento transaccional y nivel de ventas.</x:v>
      </x:c>
      <x:c r="C19" s="71" t="str">
        <x:v>Todos</x:v>
      </x:c>
      <x:c r="D19" s="71" t="str">
        <x:v>Construir Dashboard operativo y comparar con segmentación por RFM</x:v>
      </x:c>
    </x:row>
    <x:row r="20" ht="15" hidden="0" customHeight="1">
      <x:c r="A20" s="71" t="str">
        <x:v>Estimación de Capacidad de Ventas</x:v>
      </x:c>
      <x:c r="B20" s="71" t="str">
        <x:v>Estimación de capacidad de venta basada en operativa cambiaria y crédito.</x:v>
      </x:c>
      <x:c r="C20" s="71" t="str">
        <x:v>Todos</x:v>
      </x:c>
      <x:c r="D20" s="71" t="str"/>
    </x:row>
    <x:row r="21" ht="15" hidden="0" customHeight="1">
      <x:c r="A21" s="71" t="str">
        <x:v>Calificación Interna (Tablero Fast Track)</x:v>
      </x:c>
      <x:c r="B21" s="71" t="str">
        <x:v>Calificación interna FX que integra 5 scores para priorizar clientes potenciales.</x:v>
      </x:c>
      <x:c r="C21" s="71" t="str">
        <x:v>Crédito</x:v>
      </x:c>
      <x:c r="D21" s="71" t="str">
        <x:v>Migración a Power BI, revisar periodicidad, sesiones de mejora con equipo</x:v>
      </x:c>
    </x:row>
    <x:row r="22" ht="15" hidden="0" customHeight="1">
      <x:c r="A22" s="71" t="str">
        <x:v>Alertas FXLoan</x:v>
      </x:c>
      <x:c r="B22" s="71" t="str">
        <x:v>Cruce de operaciones SPOT/LDD contra disposiciones FX Loan para detectar tapado entre productos.</x:v>
      </x:c>
      <x:c r="C22" s="71" t="str">
        <x:v>Crédito/Cambiario</x:v>
      </x:c>
      <x:c r="D22" s="71" t="str">
        <x:v>Generar proceso automatizado para que la detección genere una alerta y no solo sea un reporte</x:v>
      </x:c>
    </x:row>
    <x:row r="23" ht="15" hidden="0" customHeight="1">
      <x:c r="A23" s="71" t="str">
        <x:v>Alertas Tempranas Crédito</x:v>
      </x:c>
      <x:c r="B23" s="71" t="str">
        <x:v>Herramienta retomada y enviada diariamente.</x:v>
      </x:c>
      <x:c r="C23" s="71" t="str">
        <x:v>Crédito</x:v>
      </x:c>
      <x:c r="D23" s="71" t="str">
        <x:v>Evolucionar</x:v>
      </x:c>
    </x:row>
  </x:sheetData>
  <x:mergeCells>
    <x:mergeCell ref="A1:D1"/>
    <x:mergeCell ref="A2:D2"/>
  </x:mergeCells>
  <x:pageMargins left="0.7" right="0.7" top="0.75" bottom="0.75" header="0.3" footer="0.3"/>
</x:worksheet>
</file>